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68" i="2" l="1"/>
  <c r="G367" i="2"/>
  <c r="G364" i="2"/>
  <c r="G3043" i="2"/>
  <c r="G3042" i="2"/>
  <c r="G3041" i="2"/>
  <c r="G3173" i="2"/>
  <c r="G1137" i="2"/>
  <c r="G1136" i="2"/>
  <c r="G1135" i="2"/>
  <c r="G1134" i="2"/>
  <c r="G1133" i="2"/>
  <c r="G3412" i="2"/>
  <c r="G3411" i="2"/>
  <c r="G166" i="2"/>
  <c r="G165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718" i="2"/>
  <c r="G717" i="2"/>
  <c r="G716" i="2"/>
  <c r="G164" i="2"/>
  <c r="G163" i="2"/>
  <c r="G162" i="2"/>
  <c r="G161" i="2"/>
  <c r="G160" i="2"/>
  <c r="G159" i="2"/>
  <c r="G158" i="2"/>
  <c r="G157" i="2"/>
  <c r="G156" i="2"/>
  <c r="G155" i="2"/>
  <c r="G154" i="2"/>
  <c r="G3363" i="2"/>
  <c r="G3040" i="2"/>
  <c r="G3039" i="2"/>
  <c r="G3038" i="2"/>
  <c r="G153" i="2"/>
  <c r="G2417" i="2"/>
  <c r="G1348" i="2"/>
  <c r="G1291" i="2"/>
  <c r="G1290" i="2"/>
  <c r="G1289" i="2"/>
  <c r="G1288" i="2"/>
  <c r="G1287" i="2"/>
  <c r="G1286" i="2"/>
  <c r="G1285" i="2"/>
  <c r="G1284" i="2"/>
  <c r="G1283" i="2"/>
  <c r="G1210" i="2"/>
  <c r="G1209" i="2"/>
  <c r="G1208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152" i="2"/>
  <c r="G151" i="2"/>
  <c r="G150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3343" i="2"/>
  <c r="G149" i="2"/>
  <c r="G148" i="2"/>
  <c r="G147" i="2"/>
  <c r="G3430" i="2"/>
  <c r="G3429" i="2"/>
  <c r="G3428" i="2"/>
  <c r="G2858" i="2"/>
  <c r="G2857" i="2"/>
  <c r="G2856" i="2"/>
  <c r="G2767" i="2"/>
  <c r="G1932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39" i="2"/>
  <c r="G3360" i="2"/>
  <c r="G413" i="2"/>
  <c r="G414" i="2"/>
  <c r="G415" i="2"/>
  <c r="G400" i="2"/>
  <c r="G399" i="2"/>
  <c r="G398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81" i="2"/>
  <c r="G44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2" i="2"/>
  <c r="G146" i="2"/>
  <c r="G145" i="2"/>
  <c r="G144" i="2"/>
  <c r="G745" i="2"/>
  <c r="G2330" i="2"/>
  <c r="G2329" i="2"/>
  <c r="G2328" i="2"/>
  <c r="G2327" i="2"/>
  <c r="G2326" i="2"/>
  <c r="G2325" i="2"/>
  <c r="G2324" i="2"/>
  <c r="G2323" i="2"/>
  <c r="G2322" i="2"/>
  <c r="G2321" i="2"/>
  <c r="G2334" i="2"/>
  <c r="G2164" i="2"/>
  <c r="G2163" i="2"/>
  <c r="G3427" i="2"/>
  <c r="G3424" i="2"/>
  <c r="G2443" i="2"/>
  <c r="G2442" i="2"/>
  <c r="G2535" i="2"/>
  <c r="G2534" i="2"/>
  <c r="G2533" i="2"/>
  <c r="G2532" i="2"/>
  <c r="G693" i="2"/>
  <c r="G143" i="2"/>
  <c r="G142" i="2"/>
  <c r="G2162" i="2"/>
  <c r="G2161" i="2"/>
  <c r="G2160" i="2"/>
  <c r="G2159" i="2"/>
  <c r="G2596" i="2"/>
  <c r="G2595" i="2"/>
  <c r="G1778" i="2"/>
  <c r="G1777" i="2"/>
  <c r="G1776" i="2"/>
  <c r="G1775" i="2"/>
  <c r="G866" i="2"/>
  <c r="G1282" i="2"/>
  <c r="G1281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2964" i="2"/>
  <c r="G2963" i="2"/>
  <c r="G2962" i="2"/>
  <c r="G2416" i="2"/>
  <c r="G1931" i="2"/>
  <c r="G1944" i="2"/>
  <c r="G1943" i="2"/>
  <c r="G1942" i="2"/>
  <c r="G1941" i="2"/>
  <c r="G1940" i="2"/>
  <c r="G1939" i="2"/>
  <c r="G975" i="2"/>
  <c r="G974" i="2"/>
  <c r="G971" i="2"/>
  <c r="G2070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668" i="2"/>
  <c r="G1667" i="2"/>
  <c r="G1653" i="2"/>
  <c r="G1662" i="2"/>
  <c r="G1663" i="2"/>
  <c r="G1664" i="2"/>
  <c r="G1661" i="2"/>
  <c r="G3172" i="2"/>
  <c r="G3171" i="2"/>
  <c r="G3176" i="2"/>
  <c r="G2766" i="2"/>
  <c r="G2765" i="2"/>
  <c r="G2764" i="2"/>
  <c r="G2763" i="2"/>
  <c r="G2762" i="2"/>
  <c r="G105" i="2"/>
  <c r="G104" i="2"/>
  <c r="G102" i="2"/>
  <c r="G2239" i="2"/>
  <c r="G2240" i="2"/>
  <c r="G2241" i="2"/>
  <c r="G2238" i="2"/>
  <c r="G963" i="2"/>
  <c r="G962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01" i="2"/>
  <c r="G100" i="2"/>
  <c r="G99" i="2"/>
  <c r="G2590" i="2"/>
  <c r="G2587" i="2"/>
  <c r="G2415" i="2"/>
  <c r="G2543" i="2"/>
  <c r="G2542" i="2"/>
  <c r="G2541" i="2"/>
  <c r="G1386" i="2"/>
  <c r="G1385" i="2"/>
  <c r="G1384" i="2"/>
  <c r="G2229" i="2"/>
  <c r="G2230" i="2"/>
  <c r="G2231" i="2"/>
  <c r="G2232" i="2"/>
  <c r="G2233" i="2"/>
  <c r="G2234" i="2"/>
  <c r="G2235" i="2"/>
  <c r="G2228" i="2"/>
  <c r="G98" i="2"/>
  <c r="G2855" i="2"/>
  <c r="G2854" i="2"/>
  <c r="G2853" i="2"/>
  <c r="G2852" i="2"/>
  <c r="G2851" i="2"/>
  <c r="G2850" i="2"/>
  <c r="G1034" i="2"/>
  <c r="G1033" i="2"/>
  <c r="G97" i="2"/>
  <c r="G96" i="2"/>
  <c r="G95" i="2"/>
  <c r="G94" i="2"/>
  <c r="G93" i="2"/>
  <c r="G92" i="2"/>
  <c r="G91" i="2"/>
  <c r="G90" i="2"/>
  <c r="G89" i="2"/>
  <c r="G88" i="2"/>
  <c r="G87" i="2"/>
  <c r="G2414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2849" i="2"/>
  <c r="G1774" i="2"/>
  <c r="G1773" i="2"/>
  <c r="G1772" i="2"/>
  <c r="G1771" i="2"/>
  <c r="G1923" i="2"/>
  <c r="G1922" i="2"/>
  <c r="G2440" i="2"/>
  <c r="G2439" i="2"/>
  <c r="G2413" i="2"/>
  <c r="G2412" i="2"/>
  <c r="G2411" i="2"/>
  <c r="G2410" i="2"/>
  <c r="G2409" i="2"/>
  <c r="G2408" i="2"/>
  <c r="G2407" i="2"/>
  <c r="G2406" i="2"/>
  <c r="G2405" i="2"/>
  <c r="G2404" i="2"/>
  <c r="G2403" i="2"/>
  <c r="G2540" i="2"/>
  <c r="G2539" i="2"/>
  <c r="G2538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1770" i="2"/>
  <c r="G1769" i="2"/>
  <c r="G1768" i="2"/>
  <c r="G1767" i="2"/>
  <c r="G1766" i="2"/>
  <c r="G1765" i="2"/>
  <c r="G1764" i="2"/>
  <c r="G1763" i="2"/>
  <c r="G1762" i="2"/>
  <c r="G1758" i="2"/>
  <c r="G1757" i="2"/>
  <c r="G1756" i="2"/>
  <c r="G1755" i="2"/>
  <c r="G1754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2531" i="2"/>
  <c r="G2530" i="2"/>
  <c r="G1294" i="2"/>
  <c r="G1266" i="2"/>
  <c r="G1265" i="2"/>
  <c r="G317" i="2"/>
  <c r="G1356" i="2"/>
  <c r="G1357" i="2"/>
  <c r="G1358" i="2"/>
  <c r="G1359" i="2"/>
  <c r="G1360" i="2"/>
  <c r="G1361" i="2"/>
  <c r="G1362" i="2"/>
  <c r="G1363" i="2"/>
  <c r="G1364" i="2"/>
  <c r="G1365" i="2"/>
  <c r="G1366" i="2"/>
  <c r="G1367" i="2"/>
  <c r="G1368" i="2"/>
  <c r="G1369" i="2"/>
  <c r="G1370" i="2"/>
  <c r="G1371" i="2"/>
  <c r="G1372" i="2"/>
  <c r="G1373" i="2"/>
  <c r="G1374" i="2"/>
  <c r="G1375" i="2"/>
  <c r="G1376" i="2"/>
  <c r="G1377" i="2"/>
  <c r="G1378" i="2"/>
  <c r="G1379" i="2"/>
  <c r="G1380" i="2"/>
  <c r="G1381" i="2"/>
  <c r="G1382" i="2"/>
  <c r="G1383" i="2"/>
  <c r="G1355" i="2"/>
  <c r="G479" i="2"/>
  <c r="G2582" i="2"/>
  <c r="G2581" i="2"/>
  <c r="G2580" i="2"/>
  <c r="G2588" i="2"/>
  <c r="G2586" i="2"/>
  <c r="G2585" i="2"/>
  <c r="G1623" i="2"/>
  <c r="G1622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1023" i="2"/>
  <c r="G1024" i="2"/>
  <c r="G1025" i="2"/>
  <c r="G1026" i="2"/>
  <c r="G1027" i="2"/>
  <c r="G1028" i="2"/>
  <c r="G1029" i="2"/>
  <c r="G1030" i="2"/>
  <c r="G1031" i="2"/>
  <c r="G1022" i="2"/>
  <c r="G1016" i="2"/>
  <c r="G865" i="2"/>
  <c r="G864" i="2"/>
  <c r="G863" i="2"/>
  <c r="G862" i="2"/>
  <c r="G861" i="2"/>
  <c r="G860" i="2"/>
  <c r="G859" i="2"/>
  <c r="G858" i="2"/>
  <c r="G857" i="2"/>
  <c r="G856" i="2"/>
  <c r="G855" i="2"/>
  <c r="G442" i="2"/>
  <c r="G441" i="2"/>
  <c r="G439" i="2"/>
  <c r="G1761" i="2"/>
  <c r="G1760" i="2"/>
  <c r="G1759" i="2"/>
  <c r="G446" i="2"/>
  <c r="G447" i="2"/>
  <c r="G445" i="2"/>
  <c r="G2154" i="2"/>
  <c r="G86" i="2"/>
  <c r="G499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407" i="2"/>
  <c r="G406" i="2"/>
  <c r="G405" i="2"/>
  <c r="G404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3294" i="2"/>
  <c r="G3293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311" i="2"/>
  <c r="G2312" i="2"/>
  <c r="G2310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0" i="2" l="1"/>
  <c r="G29" i="2"/>
  <c r="G28" i="2"/>
  <c r="G27" i="2"/>
  <c r="G26" i="2"/>
  <c r="G25" i="2"/>
  <c r="G19" i="2"/>
  <c r="G24" i="2"/>
  <c r="G23" i="2"/>
  <c r="G22" i="2"/>
  <c r="G21" i="2"/>
  <c r="G20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166" i="2"/>
  <c r="G3170" i="2"/>
  <c r="G3169" i="2"/>
  <c r="G3168" i="2"/>
  <c r="G3167" i="2"/>
  <c r="G3107" i="2"/>
  <c r="G3106" i="2"/>
  <c r="G3105" i="2"/>
  <c r="G3104" i="2"/>
  <c r="G3085" i="2"/>
  <c r="G853" i="2" l="1"/>
  <c r="G854" i="2"/>
  <c r="G1534" i="2"/>
  <c r="G153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3218" i="2"/>
  <c r="G3217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2157" i="2"/>
  <c r="G2158" i="2"/>
  <c r="G17" i="2"/>
  <c r="G1986" i="2"/>
  <c r="G1985" i="2"/>
  <c r="G788" i="2"/>
  <c r="G787" i="2"/>
  <c r="G786" i="2"/>
  <c r="G785" i="2"/>
  <c r="G784" i="2"/>
  <c r="G1532" i="2"/>
  <c r="G403" i="2"/>
  <c r="G3216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2973" i="2"/>
  <c r="G1984" i="2"/>
  <c r="G2605" i="2"/>
  <c r="G2604" i="2"/>
  <c r="G2603" i="2"/>
  <c r="G2602" i="2"/>
  <c r="G2601" i="2"/>
  <c r="G749" i="2"/>
  <c r="G2356" i="2"/>
  <c r="G2357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971" i="2"/>
  <c r="G2970" i="2"/>
  <c r="G2969" i="2"/>
  <c r="G2968" i="2"/>
  <c r="G2600" i="2"/>
  <c r="G16" i="2"/>
  <c r="G1041" i="2"/>
  <c r="G1042" i="2"/>
  <c r="G1039" i="2"/>
  <c r="G1040" i="2"/>
  <c r="G1230" i="2" l="1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29" i="2"/>
  <c r="G15" i="2"/>
  <c r="G14" i="2"/>
  <c r="G13" i="2"/>
  <c r="G12" i="2"/>
  <c r="G2156" i="2"/>
  <c r="G1038" i="2"/>
  <c r="G2155" i="2" l="1"/>
  <c r="G2153" i="2"/>
  <c r="G1752" i="2"/>
  <c r="G1753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679" i="2"/>
  <c r="G1680" i="2"/>
  <c r="G1678" i="2"/>
</calcChain>
</file>

<file path=xl/sharedStrings.xml><?xml version="1.0" encoding="utf-8"?>
<sst xmlns="http://schemas.openxmlformats.org/spreadsheetml/2006/main" count="13988" uniqueCount="3514">
  <si>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</si>
  <si>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</si>
  <si>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</si>
  <si>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</si>
  <si>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</si>
  <si>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</si>
  <si>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</si>
  <si>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</si>
  <si>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</si>
  <si>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</si>
  <si>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</si>
  <si>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</si>
  <si>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</si>
  <si>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</si>
  <si>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</si>
  <si>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</si>
  <si>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</si>
  <si>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</si>
  <si>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</si>
  <si>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</si>
  <si>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</si>
  <si>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</si>
  <si>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</si>
  <si>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</si>
  <si>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</si>
  <si>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</si>
  <si>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</si>
  <si>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</si>
  <si>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</si>
  <si>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</si>
  <si>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</si>
  <si>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</si>
  <si>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</si>
  <si>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</si>
  <si>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</si>
  <si>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</si>
  <si>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</si>
  <si>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</si>
  <si>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</si>
  <si>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</si>
  <si>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</si>
  <si>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</si>
  <si>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</si>
  <si>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</si>
  <si>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</si>
  <si>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</si>
  <si>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</si>
  <si>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</si>
  <si>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</si>
  <si>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</si>
  <si>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</si>
  <si>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</si>
  <si>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</si>
  <si>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</si>
  <si>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</si>
  <si>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</si>
  <si>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</si>
  <si>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</si>
  <si>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</si>
  <si>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</si>
  <si>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</si>
  <si>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</si>
  <si>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</si>
  <si>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</si>
  <si>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</si>
  <si>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</si>
  <si>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</si>
  <si>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</si>
  <si>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</si>
  <si>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</si>
  <si>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</si>
  <si>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</si>
  <si>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</si>
  <si>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</si>
  <si>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</si>
  <si>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</si>
  <si>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</si>
  <si>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</si>
  <si>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</si>
  <si>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</si>
  <si>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</si>
  <si>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</si>
  <si>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</si>
  <si>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</si>
  <si>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</si>
  <si>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</si>
  <si>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</si>
  <si>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</si>
  <si>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</si>
  <si>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</si>
  <si>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</si>
  <si>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</si>
  <si>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</si>
  <si>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</si>
  <si>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</si>
  <si>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</si>
  <si>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</si>
  <si>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</si>
  <si>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</si>
  <si>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</si>
  <si>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</si>
  <si>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</si>
  <si>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</si>
  <si>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</si>
  <si>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</si>
  <si>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</si>
  <si>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</si>
  <si>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</si>
  <si>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</si>
  <si>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</si>
  <si>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</si>
  <si>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</si>
  <si>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</si>
  <si>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</si>
  <si>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</si>
  <si>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</si>
  <si>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</si>
  <si>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</si>
  <si>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</si>
  <si>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</si>
  <si>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</si>
  <si>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</si>
  <si>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</si>
  <si>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</si>
  <si>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</si>
  <si>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</si>
  <si>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</si>
  <si>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</si>
  <si>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</si>
  <si>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</si>
  <si>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</si>
  <si>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</si>
  <si>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</si>
  <si>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</si>
  <si>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</si>
  <si>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</si>
  <si>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</si>
  <si>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</si>
  <si>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</si>
  <si>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</si>
  <si>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</si>
  <si>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</si>
  <si>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</si>
  <si>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</si>
  <si>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</si>
  <si>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</si>
  <si>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</si>
  <si>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</si>
  <si>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</si>
  <si>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</si>
  <si>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</si>
  <si>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</si>
  <si>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</si>
  <si>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</si>
  <si>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</si>
  <si>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</si>
  <si>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</si>
  <si>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</si>
  <si>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</si>
  <si>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</si>
  <si>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</si>
  <si>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</si>
  <si>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</si>
  <si>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</si>
  <si>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</si>
  <si>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</si>
  <si>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</si>
  <si>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</si>
  <si>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</si>
  <si>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</si>
  <si>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</si>
  <si>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</si>
  <si>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</si>
  <si>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</si>
  <si>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</si>
  <si>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</si>
  <si>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</si>
  <si>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</si>
  <si>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</si>
  <si>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</si>
  <si>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</si>
  <si>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</si>
  <si>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</si>
  <si>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</si>
  <si>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</si>
  <si>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</si>
  <si>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</si>
  <si>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</si>
  <si>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</si>
  <si>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</si>
  <si>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</si>
  <si>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</si>
  <si>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</si>
  <si>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</si>
  <si>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</si>
  <si>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</si>
  <si>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</si>
  <si>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</si>
  <si>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</si>
  <si>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</si>
  <si>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</si>
  <si>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</si>
  <si>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</si>
  <si>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</si>
  <si>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</si>
  <si>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</si>
  <si>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</si>
  <si>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</si>
  <si>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</si>
  <si>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</si>
  <si>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</si>
  <si>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</si>
  <si>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</si>
  <si>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</si>
  <si>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</si>
  <si>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</si>
  <si>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</si>
  <si>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</si>
  <si>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</si>
  <si>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</si>
  <si>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</si>
  <si>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</si>
  <si>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</si>
  <si>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</si>
  <si>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</si>
  <si>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</si>
  <si>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</si>
  <si>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</si>
  <si>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</si>
  <si>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</si>
  <si>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</si>
  <si>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</si>
  <si>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</si>
  <si>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</si>
  <si>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</si>
  <si>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</si>
  <si>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</si>
  <si>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</si>
  <si>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</si>
  <si>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</si>
  <si>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</si>
  <si>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</si>
  <si>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</si>
  <si>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</si>
  <si>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</si>
  <si>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</si>
  <si>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</si>
  <si>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</si>
  <si>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</si>
  <si>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</si>
  <si>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</si>
  <si>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</si>
  <si>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</si>
  <si>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</si>
  <si>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</si>
  <si>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</si>
  <si>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</si>
  <si>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</si>
  <si>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</si>
  <si>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</si>
  <si>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</si>
  <si>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</si>
  <si>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</si>
  <si>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</si>
  <si>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</si>
  <si>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</si>
  <si>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</si>
  <si>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</si>
  <si>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</si>
  <si>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</si>
  <si>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</si>
  <si>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</si>
  <si>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</si>
  <si>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</si>
  <si>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</si>
  <si>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</si>
  <si>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</si>
  <si>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</si>
  <si>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</si>
  <si>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</si>
  <si>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</si>
  <si>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</si>
  <si>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</si>
  <si>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</si>
  <si>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</si>
  <si>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</si>
  <si>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</si>
  <si>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</si>
  <si>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</si>
  <si>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</si>
  <si>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</si>
  <si>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</si>
  <si>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</si>
  <si>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</si>
  <si>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</si>
  <si>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</si>
  <si>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</si>
  <si>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</si>
  <si>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</si>
  <si>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</si>
  <si>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</si>
  <si>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</si>
  <si>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</si>
  <si>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</si>
  <si>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</si>
  <si>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</si>
  <si>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</si>
  <si>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</si>
  <si>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</si>
  <si>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</si>
  <si>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</si>
  <si>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</si>
  <si>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</si>
  <si>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</si>
  <si>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</si>
  <si>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</si>
  <si>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</si>
  <si>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</si>
  <si>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</si>
  <si>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</si>
  <si>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</si>
  <si>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</si>
  <si>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</si>
  <si>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</si>
  <si>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</si>
  <si>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</si>
  <si>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</si>
  <si>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</si>
  <si>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</si>
  <si>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</si>
  <si>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</si>
  <si>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</si>
  <si>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</si>
  <si>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</si>
  <si>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</si>
  <si>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</si>
  <si>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</si>
  <si>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</si>
  <si>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</si>
  <si>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</si>
  <si>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</si>
  <si>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</si>
  <si>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</si>
  <si>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</si>
  <si>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</si>
  <si>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</si>
  <si>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</si>
  <si>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</si>
  <si>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</si>
  <si>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</si>
  <si>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</si>
  <si>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</si>
  <si>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</si>
  <si>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</si>
  <si>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</si>
  <si>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</si>
  <si>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</si>
  <si>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</si>
  <si>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</si>
  <si>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</si>
  <si>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</si>
  <si>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</si>
  <si>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</si>
  <si>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</si>
  <si>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</si>
  <si>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</si>
  <si>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</si>
  <si>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</si>
  <si>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</si>
  <si>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</si>
  <si>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</si>
  <si>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</si>
  <si>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</si>
  <si>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</si>
  <si>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</si>
  <si>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</si>
  <si>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</si>
  <si>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</si>
  <si>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</si>
  <si>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</si>
  <si>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</si>
  <si>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</si>
  <si>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</si>
  <si>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</si>
  <si>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</si>
  <si>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</si>
  <si>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</si>
  <si>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</si>
  <si>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</si>
  <si>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</si>
  <si>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</si>
  <si>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</si>
  <si>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</si>
  <si>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</si>
  <si>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</si>
  <si>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</si>
  <si>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</si>
  <si>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</si>
  <si>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</si>
  <si>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</si>
  <si>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</si>
  <si>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</si>
  <si>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</si>
  <si>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</si>
  <si>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</si>
  <si>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</si>
  <si>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</si>
  <si>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</si>
  <si>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</si>
  <si>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</si>
  <si>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</si>
  <si>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</si>
  <si>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</si>
  <si>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</si>
  <si>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</si>
  <si>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</si>
  <si>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</si>
  <si>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</si>
  <si>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</si>
  <si>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</si>
  <si>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</si>
  <si>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</si>
  <si>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</si>
  <si>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</si>
  <si>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</si>
  <si>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</si>
  <si>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</si>
  <si>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</si>
  <si>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</si>
  <si>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</si>
  <si>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</si>
  <si>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</si>
  <si>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</si>
  <si>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</si>
  <si>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</si>
  <si>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</si>
  <si>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</si>
  <si>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</si>
  <si>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</si>
  <si>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</si>
  <si>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</si>
  <si>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</si>
  <si>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</si>
  <si>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</si>
  <si>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</si>
  <si>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</si>
  <si>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</si>
  <si>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</si>
  <si>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</si>
  <si>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</si>
  <si>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</si>
  <si>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</si>
  <si>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</si>
  <si>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</si>
  <si>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</si>
  <si>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</si>
  <si>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</si>
  <si>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</si>
  <si>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</si>
  <si>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</si>
  <si>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</si>
  <si>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</si>
  <si>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</si>
  <si>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</si>
  <si>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</si>
  <si>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</si>
  <si>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</si>
  <si>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</si>
  <si>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</si>
  <si>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</si>
  <si>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</si>
  <si>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</si>
  <si>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</si>
  <si>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</si>
  <si>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</si>
  <si>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</si>
  <si>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</si>
  <si>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</si>
  <si>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</si>
  <si>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</si>
  <si>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</si>
  <si>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</si>
  <si>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</si>
  <si>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</si>
  <si>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</si>
  <si>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</si>
  <si>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</si>
  <si>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</si>
  <si>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</si>
  <si>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</si>
  <si>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</si>
  <si>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</si>
  <si>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</si>
  <si>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</si>
  <si>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</si>
  <si>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</si>
  <si>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</si>
  <si>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</si>
  <si>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</si>
  <si>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</si>
  <si>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</si>
  <si>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</si>
  <si>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</si>
  <si>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</si>
  <si>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</si>
  <si>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</si>
  <si>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</si>
  <si>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</si>
  <si>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</si>
  <si>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</si>
  <si>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</si>
  <si>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</si>
  <si>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</si>
  <si>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</si>
  <si>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</si>
  <si>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</si>
  <si>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</si>
  <si>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</si>
  <si>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</si>
  <si>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</si>
  <si>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</si>
  <si>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</si>
  <si>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</si>
  <si>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</si>
  <si>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</si>
  <si>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</si>
  <si>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</si>
  <si>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</si>
  <si>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</si>
  <si>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</si>
  <si>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</si>
  <si>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</si>
  <si>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</si>
  <si>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</si>
  <si>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</si>
  <si>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</si>
  <si>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</si>
  <si>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</si>
  <si>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</si>
  <si>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</si>
  <si>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</si>
  <si>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</si>
  <si>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</si>
  <si>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</si>
  <si>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</si>
  <si>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</si>
  <si>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</si>
  <si>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</si>
  <si>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</si>
  <si>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</si>
  <si>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</si>
  <si>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</si>
  <si>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</si>
  <si>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</si>
  <si>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</si>
  <si>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</si>
  <si>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</si>
  <si>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</si>
  <si>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</si>
  <si>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</si>
  <si>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</si>
  <si>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</si>
  <si>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</si>
  <si>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</si>
  <si>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</si>
  <si>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</si>
  <si>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</si>
  <si>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</si>
  <si>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</si>
  <si>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</si>
  <si>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</si>
  <si>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</si>
  <si>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</si>
  <si>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</si>
  <si>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</si>
  <si>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</si>
  <si>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</si>
  <si>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</si>
  <si>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</si>
  <si>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</si>
  <si>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</si>
  <si>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</si>
  <si>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</si>
  <si>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</si>
  <si>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</si>
  <si>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</si>
  <si>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</si>
  <si>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</si>
  <si>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</si>
  <si>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</si>
  <si>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</si>
  <si>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</si>
  <si>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</si>
  <si>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</si>
  <si>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</si>
  <si>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</si>
  <si>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</si>
  <si>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</si>
  <si>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</si>
  <si>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</si>
  <si>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</si>
  <si>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</si>
  <si>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</si>
  <si>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</si>
  <si>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</si>
  <si>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</si>
  <si>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</si>
  <si>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</si>
  <si>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</si>
  <si>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</si>
  <si>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</si>
  <si>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</si>
  <si>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</si>
  <si>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</si>
  <si>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</si>
  <si>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</si>
  <si>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</si>
  <si>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</si>
  <si>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</si>
  <si>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</si>
  <si>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</si>
  <si>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</si>
  <si>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</si>
  <si>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</si>
  <si>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</si>
  <si>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</si>
  <si>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</si>
  <si>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</si>
  <si>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</si>
  <si>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</si>
  <si>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</si>
  <si>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</si>
  <si>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</si>
  <si>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</si>
  <si>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</si>
  <si>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</si>
  <si>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</si>
  <si>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</si>
  <si>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</si>
  <si>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</si>
  <si>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</si>
  <si>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</si>
  <si>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</si>
  <si>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</si>
  <si>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</si>
  <si>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</si>
  <si>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</si>
  <si>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</si>
  <si>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</si>
  <si>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</si>
  <si>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</si>
  <si>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</si>
  <si>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</si>
  <si>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</si>
  <si>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</si>
  <si>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</si>
  <si>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</si>
  <si>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</si>
  <si>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</si>
  <si>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</si>
  <si>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</si>
  <si>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</si>
  <si>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</si>
  <si>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</si>
  <si>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</si>
  <si>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</si>
  <si>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</si>
  <si>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</si>
  <si>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</si>
  <si>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</si>
  <si>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</si>
  <si>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</si>
  <si>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</si>
  <si>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</si>
  <si>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</si>
  <si>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</si>
  <si>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</si>
  <si>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</si>
  <si>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</si>
  <si>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</si>
  <si>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</si>
  <si>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</si>
  <si>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</si>
  <si>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</si>
  <si>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</si>
  <si>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</si>
  <si>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</si>
  <si>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</si>
  <si>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</si>
  <si>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</si>
  <si>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</si>
  <si>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</si>
  <si>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</si>
  <si>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</si>
  <si>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</si>
  <si>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</si>
  <si>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</si>
  <si>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</si>
  <si>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</si>
  <si>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</si>
  <si>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</si>
  <si>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</si>
  <si>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</si>
  <si>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</si>
  <si>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</si>
  <si>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</si>
  <si>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</si>
  <si>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</si>
  <si>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</si>
  <si>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</si>
  <si>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</si>
  <si>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</si>
  <si>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</si>
  <si>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</si>
  <si>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</si>
  <si>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</si>
  <si>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</si>
  <si>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</si>
  <si>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</si>
  <si>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</si>
  <si>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</si>
  <si>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</si>
  <si>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</si>
  <si>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</si>
  <si>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</si>
  <si>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</si>
  <si>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</si>
  <si>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</si>
  <si>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</si>
  <si>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</si>
  <si>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</si>
  <si>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</si>
  <si>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</si>
  <si>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</si>
  <si>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</si>
  <si>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</si>
  <si>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</si>
  <si>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</si>
  <si>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</si>
  <si>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</si>
  <si>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</si>
  <si>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</si>
  <si>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</si>
  <si>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</si>
  <si>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</si>
  <si>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</si>
  <si>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</si>
  <si>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</si>
  <si>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</si>
  <si>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</si>
  <si>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</si>
  <si>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</si>
  <si>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</si>
  <si>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</si>
  <si>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</si>
  <si>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</si>
  <si>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</si>
  <si>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</si>
  <si>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</si>
  <si>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</si>
  <si>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</si>
  <si>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</si>
  <si>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</si>
  <si>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</si>
  <si>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</si>
  <si>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</si>
  <si>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</si>
  <si>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</si>
  <si>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</si>
  <si>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</si>
  <si>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</si>
  <si>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</si>
  <si>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</si>
  <si>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</si>
  <si>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</si>
  <si>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</si>
  <si>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</si>
  <si>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</si>
  <si>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</si>
  <si>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</si>
  <si>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</si>
  <si>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</si>
  <si>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</si>
  <si>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</si>
  <si>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</si>
  <si>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</si>
  <si>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</si>
  <si>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</si>
  <si>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</si>
  <si>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</si>
  <si>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</si>
  <si>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</si>
  <si>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</si>
  <si>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</si>
  <si>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</si>
  <si>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</si>
  <si>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</si>
  <si>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</si>
  <si>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</si>
  <si>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</si>
  <si>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</si>
  <si>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</si>
  <si>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</si>
  <si>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</si>
  <si>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</si>
  <si>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</si>
  <si>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</si>
  <si>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</si>
  <si>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</si>
  <si>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</si>
  <si>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</si>
  <si>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</si>
  <si>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</si>
  <si>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</si>
  <si>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</si>
  <si>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</si>
  <si>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</si>
  <si>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</si>
  <si>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</si>
  <si>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</si>
  <si>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</si>
  <si>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</si>
  <si>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</si>
  <si>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</si>
  <si>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</si>
  <si>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</si>
  <si>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</si>
  <si>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</si>
  <si>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</si>
  <si>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</si>
  <si>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</si>
  <si>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</si>
  <si>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</si>
  <si>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</si>
  <si>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</si>
  <si>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</si>
  <si>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</si>
  <si>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</si>
  <si>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</si>
  <si>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</si>
  <si>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</si>
  <si>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</si>
  <si>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</si>
  <si>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</si>
  <si>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</si>
  <si>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</si>
  <si>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</si>
  <si>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</si>
  <si>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</si>
  <si>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</si>
  <si>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</si>
  <si>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</si>
  <si>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</si>
  <si>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</si>
  <si>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</si>
  <si>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</si>
  <si>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</si>
  <si>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</si>
  <si>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</si>
  <si>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</si>
  <si>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</si>
  <si>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</si>
  <si>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</si>
  <si>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</si>
  <si>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</si>
  <si>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</si>
  <si>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</si>
  <si>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</si>
  <si>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</si>
  <si>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</si>
  <si>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</si>
  <si>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</si>
  <si>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</si>
  <si>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</si>
  <si>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</si>
  <si>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</si>
  <si>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</si>
  <si>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</si>
  <si>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</si>
  <si>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</si>
  <si>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</si>
  <si>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</si>
  <si>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</si>
  <si>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</si>
  <si>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</si>
  <si>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</si>
  <si>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</si>
  <si>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</si>
  <si>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</si>
  <si>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</si>
  <si>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</si>
  <si>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</si>
  <si>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</si>
  <si>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</si>
  <si>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</si>
  <si>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</si>
  <si>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</si>
  <si>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</si>
  <si>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</si>
  <si>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</si>
  <si>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</si>
  <si>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</si>
  <si>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</si>
  <si>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</si>
  <si>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</si>
  <si>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</si>
  <si>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</si>
  <si>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</si>
  <si>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</si>
  <si>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</si>
  <si>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</si>
  <si>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</si>
  <si>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</si>
  <si>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</si>
  <si>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</si>
  <si>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</si>
  <si>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</si>
  <si>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</si>
  <si>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</si>
  <si>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</si>
  <si>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</si>
  <si>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</si>
  <si>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</si>
  <si>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</si>
  <si>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</si>
  <si>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</si>
  <si>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</si>
  <si>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</si>
  <si>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</si>
  <si>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</si>
  <si>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</si>
  <si>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</si>
  <si>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</si>
  <si>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</si>
  <si>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</si>
  <si>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</si>
  <si>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</si>
  <si>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</si>
  <si>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</si>
  <si>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</si>
  <si>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</si>
  <si>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</si>
  <si>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</si>
  <si>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</si>
  <si>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</si>
  <si>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</si>
  <si>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</si>
  <si>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</si>
  <si>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</si>
  <si>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</si>
  <si>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</si>
  <si>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</si>
  <si>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</si>
  <si>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</si>
  <si>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</si>
  <si>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</si>
  <si>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</si>
  <si>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</si>
  <si>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</si>
  <si>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</si>
  <si>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</si>
  <si>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</si>
  <si>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</si>
  <si>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</si>
  <si>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</si>
  <si>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</si>
  <si>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</si>
  <si>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</si>
  <si>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</si>
  <si>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</si>
  <si>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</si>
  <si>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</si>
  <si>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</si>
  <si>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</si>
  <si>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</si>
  <si>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</si>
  <si>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</si>
  <si>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</si>
  <si>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</si>
  <si>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</si>
  <si>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</si>
  <si>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</si>
  <si>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</si>
  <si>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</si>
  <si>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</si>
  <si>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</si>
  <si>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</si>
  <si>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</si>
  <si>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</si>
  <si>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</si>
  <si>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</si>
  <si>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</si>
  <si>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</si>
  <si>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</si>
  <si>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</si>
  <si>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</si>
  <si>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</si>
  <si>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</si>
  <si>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</si>
  <si>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</si>
  <si>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</si>
  <si>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</si>
  <si>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</si>
  <si>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</si>
  <si>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</si>
  <si>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</si>
  <si>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</si>
  <si>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</si>
  <si>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</si>
  <si>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</si>
  <si>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</si>
  <si>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</si>
  <si>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</si>
  <si>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</si>
  <si>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</si>
  <si>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</si>
  <si>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</si>
  <si>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</si>
  <si>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</si>
  <si>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</si>
  <si>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</si>
  <si>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</si>
  <si>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</si>
  <si>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</si>
  <si>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</si>
  <si>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</si>
  <si>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</si>
  <si>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</si>
  <si>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</si>
  <si>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</si>
  <si>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</si>
  <si>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</si>
  <si>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</si>
  <si>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</si>
  <si>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</si>
  <si>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</si>
  <si>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</si>
  <si>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</si>
  <si>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</si>
  <si>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</si>
  <si>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</si>
  <si>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</si>
  <si>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</si>
  <si>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</si>
  <si>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</si>
  <si>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</si>
  <si>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</si>
  <si>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</si>
  <si>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</si>
  <si>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</si>
  <si>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</si>
  <si>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</si>
  <si>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</si>
  <si>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</si>
  <si>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</si>
  <si>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</si>
  <si>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</si>
  <si>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</si>
  <si>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</si>
  <si>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</si>
  <si>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</si>
  <si>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</si>
  <si>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</si>
  <si>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</si>
  <si>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</si>
  <si>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</si>
  <si>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</si>
  <si>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</si>
  <si>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</si>
  <si>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</si>
  <si>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</si>
  <si>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</si>
  <si>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</si>
  <si>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</si>
  <si>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</si>
  <si>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</si>
  <si>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</si>
  <si>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</si>
  <si>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</si>
  <si>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</si>
  <si>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</si>
  <si>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</si>
  <si>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</si>
  <si>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</si>
  <si>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</si>
  <si>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</si>
  <si>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</si>
  <si>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</si>
  <si>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</si>
  <si>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</si>
  <si>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</si>
  <si>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</si>
  <si>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</si>
  <si>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</si>
  <si>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</si>
  <si>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</si>
  <si>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</si>
  <si>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</si>
  <si>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</si>
  <si>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</si>
  <si>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</si>
  <si>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</si>
  <si>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</si>
  <si>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</si>
  <si>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</si>
  <si>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</si>
  <si>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</si>
  <si>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</si>
  <si>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</si>
  <si>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</si>
  <si>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</si>
  <si>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</si>
  <si>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</si>
  <si>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</si>
  <si>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</si>
  <si>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</si>
  <si>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</si>
  <si>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</si>
  <si>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</si>
  <si>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</si>
  <si>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</si>
  <si>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</si>
  <si>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</si>
  <si>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</si>
  <si>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</si>
  <si>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</si>
  <si>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</si>
  <si>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</si>
  <si>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</si>
  <si>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</si>
  <si>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</si>
  <si>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</si>
  <si>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</si>
  <si>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</si>
  <si>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</si>
  <si>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</si>
  <si>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</si>
  <si>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</si>
  <si>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</si>
  <si>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</si>
  <si>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</si>
  <si>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</si>
  <si>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</si>
  <si>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</si>
  <si>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</si>
  <si>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</si>
  <si>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</si>
  <si>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</si>
  <si>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</si>
  <si>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</si>
  <si>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</si>
  <si>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</si>
  <si>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</si>
  <si>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</si>
  <si>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</si>
  <si>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</si>
  <si>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</si>
  <si>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</si>
  <si>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</si>
  <si>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</si>
  <si>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</si>
  <si>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</si>
  <si>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</si>
  <si>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</si>
  <si>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</si>
  <si>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</si>
  <si>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</si>
  <si>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</si>
  <si>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</si>
  <si>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</si>
  <si>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</si>
  <si>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</si>
  <si>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</si>
  <si>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</si>
  <si>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</si>
  <si>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</si>
  <si>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</si>
  <si>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</si>
  <si>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</si>
  <si>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</si>
  <si>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</si>
  <si>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</si>
  <si>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</si>
  <si>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</si>
  <si>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</si>
  <si>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</si>
  <si>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</si>
  <si>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</si>
  <si>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</si>
  <si>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</si>
  <si>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</si>
  <si>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</si>
  <si>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</si>
  <si>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</si>
  <si>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</si>
  <si>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</si>
  <si>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</si>
  <si>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</si>
  <si>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</si>
  <si>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</si>
  <si>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</si>
  <si>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</si>
  <si>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</si>
  <si>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</si>
  <si>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</si>
  <si>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</si>
  <si>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</si>
  <si>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</si>
  <si>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</si>
  <si>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</si>
  <si>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</si>
  <si>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</si>
  <si>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</si>
  <si>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</si>
  <si>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</si>
  <si>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</si>
  <si>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</si>
  <si>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</si>
  <si>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</si>
  <si>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</si>
  <si>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</si>
  <si>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</si>
  <si>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</si>
  <si>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</si>
  <si>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</si>
  <si>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</si>
  <si>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</si>
  <si>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</si>
  <si>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</si>
  <si>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</si>
  <si>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</si>
  <si>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</si>
  <si>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</si>
  <si>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</si>
  <si>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</si>
  <si>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</si>
  <si>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</si>
  <si>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</si>
  <si>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</si>
  <si>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</si>
  <si>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</si>
  <si>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</si>
  <si>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</si>
  <si>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</si>
  <si>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</si>
  <si>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</si>
  <si>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</si>
  <si>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</si>
  <si>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</si>
  <si>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</si>
  <si>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</si>
  <si>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</si>
  <si>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</si>
  <si>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</si>
  <si>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</si>
  <si>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</si>
  <si>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</si>
  <si>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</si>
  <si>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</si>
  <si>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</si>
  <si>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</si>
  <si>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</si>
  <si>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</si>
  <si>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</si>
  <si>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</si>
  <si>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</si>
  <si>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</si>
  <si>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</si>
  <si>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</si>
  <si>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</si>
  <si>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</si>
  <si>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</si>
  <si>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</si>
  <si>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</si>
  <si>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</si>
  <si>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</si>
  <si>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</si>
  <si>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</si>
  <si>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</si>
  <si>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</si>
  <si>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</si>
  <si>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</si>
  <si>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</si>
  <si>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</si>
  <si>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</si>
  <si>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</si>
  <si>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</si>
  <si>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</si>
  <si>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</si>
  <si>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</si>
  <si>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</si>
  <si>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</si>
  <si>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</si>
  <si>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</si>
  <si>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</si>
  <si>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</si>
  <si>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</si>
  <si>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</si>
  <si>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</si>
  <si>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</si>
  <si>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</si>
  <si>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</si>
  <si>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</si>
  <si>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</si>
  <si>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</si>
  <si>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</si>
  <si>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</si>
  <si>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</si>
  <si>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</si>
  <si>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</si>
  <si>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</si>
  <si>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</si>
  <si>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</si>
  <si>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</si>
  <si>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</si>
  <si>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</si>
  <si>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</si>
  <si>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</si>
  <si>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</si>
  <si>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</si>
  <si>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</si>
  <si>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</si>
  <si>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</si>
  <si>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</si>
  <si>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</si>
  <si>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</si>
  <si>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</si>
  <si>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</si>
  <si>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</si>
  <si>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</si>
  <si>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</si>
  <si>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</si>
  <si>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</si>
  <si>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</si>
  <si>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</si>
  <si>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</si>
  <si>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</si>
  <si>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</si>
  <si>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</si>
  <si>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</si>
  <si>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</si>
  <si>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</si>
  <si>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</si>
  <si>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</si>
  <si>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</si>
  <si>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</si>
  <si>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</si>
  <si>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</si>
  <si>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</si>
  <si>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</si>
  <si>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</si>
  <si>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</si>
  <si>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</si>
  <si>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</si>
  <si>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</si>
  <si>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</si>
  <si>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</si>
  <si>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</si>
  <si>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</si>
  <si>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</si>
  <si>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</si>
  <si>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</si>
  <si>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</si>
  <si>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</si>
  <si>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</si>
  <si>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</si>
  <si>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</si>
  <si>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</si>
  <si>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</si>
  <si>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</si>
  <si>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</si>
  <si>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</si>
  <si>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</si>
  <si>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</si>
  <si>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</si>
  <si>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</si>
  <si>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</si>
  <si>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</si>
  <si>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</si>
  <si>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</si>
  <si>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</si>
  <si>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</si>
  <si>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</si>
  <si>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</si>
  <si>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</si>
  <si>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</si>
  <si>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</si>
  <si>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</si>
  <si>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</si>
  <si>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</si>
  <si>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</si>
  <si>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</si>
  <si>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</si>
  <si>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</si>
  <si>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</si>
  <si>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</si>
  <si>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</si>
  <si>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</si>
  <si>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</si>
  <si>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</si>
  <si>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</si>
  <si>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</si>
  <si>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</si>
  <si>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</si>
  <si>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</si>
  <si>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</si>
  <si>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</si>
  <si>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</si>
  <si>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</si>
  <si>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</si>
  <si>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</si>
  <si>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</si>
  <si>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</si>
  <si>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</si>
  <si>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</si>
  <si>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</si>
  <si>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</si>
  <si>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</si>
  <si>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</si>
  <si>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</si>
  <si>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</si>
  <si>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</si>
  <si>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</si>
  <si>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</si>
  <si>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</si>
  <si>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</si>
  <si>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</si>
  <si>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</si>
  <si>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</si>
  <si>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</si>
  <si>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</si>
  <si>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</si>
  <si>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</si>
  <si>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</si>
  <si>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</si>
  <si>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</si>
  <si>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</si>
  <si>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</si>
  <si>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</si>
  <si>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</si>
  <si>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</si>
  <si>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</si>
  <si>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</si>
  <si>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</si>
  <si>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</si>
  <si>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</si>
  <si>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</si>
  <si>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</si>
  <si>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</si>
  <si>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</si>
  <si>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</si>
  <si>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</si>
  <si>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</si>
  <si>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</si>
  <si>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</si>
  <si>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</si>
  <si>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</si>
  <si>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</si>
  <si>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</si>
  <si>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</si>
  <si>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</si>
  <si>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</si>
  <si>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</si>
  <si>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</si>
  <si>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</si>
  <si>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</si>
  <si>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</si>
  <si>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</si>
  <si>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</si>
  <si>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</si>
  <si>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</si>
  <si>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</si>
  <si>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</si>
  <si>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</si>
  <si>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</si>
  <si>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</si>
  <si>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</si>
  <si>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</si>
  <si>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</si>
  <si>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</si>
  <si>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</si>
  <si>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</si>
  <si>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</si>
  <si>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</si>
  <si>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</si>
  <si>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</si>
  <si>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</si>
  <si>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</si>
  <si>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</si>
  <si>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</si>
  <si>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</si>
  <si>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</si>
  <si>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</si>
  <si>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</si>
  <si>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</si>
  <si>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</si>
  <si>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</si>
  <si>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</si>
  <si>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</si>
  <si>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</si>
  <si>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</si>
  <si>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</si>
  <si>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</si>
  <si>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</si>
  <si>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</si>
  <si>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</si>
  <si>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</si>
  <si>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</si>
  <si>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</si>
  <si>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</si>
  <si>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</si>
  <si>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</si>
  <si>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</si>
  <si>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</si>
  <si>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</si>
  <si>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</si>
  <si>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</si>
  <si>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</si>
  <si>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</si>
  <si>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</si>
  <si>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</si>
  <si>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</si>
  <si>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</si>
  <si>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</si>
  <si>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</si>
  <si>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</si>
  <si>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</si>
  <si>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</si>
  <si>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</si>
  <si>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</si>
  <si>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</si>
  <si>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</si>
  <si>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</si>
  <si>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</si>
  <si>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</si>
  <si>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</si>
  <si>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</si>
  <si>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</si>
  <si>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</si>
  <si>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</si>
  <si>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</si>
  <si>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</si>
  <si>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</si>
  <si>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</si>
  <si>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</si>
  <si>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</si>
  <si>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</si>
  <si>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</si>
  <si>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</si>
  <si>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</si>
  <si>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</si>
  <si>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</si>
  <si>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</si>
  <si>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</si>
  <si>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</si>
  <si>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</si>
  <si>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</si>
  <si>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</si>
  <si>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</si>
  <si>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</si>
  <si>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</si>
  <si>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</si>
  <si>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</si>
  <si>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</si>
  <si>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</si>
  <si>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</si>
  <si>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</si>
  <si>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</si>
  <si>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</si>
  <si>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</si>
  <si>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</si>
  <si>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</si>
  <si>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</si>
  <si>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</si>
  <si>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</si>
  <si>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</si>
  <si>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</si>
  <si>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</si>
  <si>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</si>
  <si>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</si>
  <si>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</si>
  <si>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</si>
  <si>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</si>
  <si>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</si>
  <si>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</si>
  <si>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</si>
  <si>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</si>
  <si>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</si>
  <si>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</si>
  <si>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</si>
  <si>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</si>
  <si>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</si>
  <si>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</si>
  <si>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</si>
  <si>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</si>
  <si>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</si>
  <si>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</si>
  <si>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</si>
  <si>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</si>
  <si>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</si>
  <si>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</si>
  <si>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</si>
  <si>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</si>
  <si>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</si>
  <si>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</si>
  <si>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</si>
  <si>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</si>
  <si>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</si>
  <si>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</si>
  <si>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</si>
  <si>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</si>
  <si>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</si>
  <si>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</si>
  <si>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</si>
  <si>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</si>
  <si>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</si>
  <si>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</si>
  <si>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</si>
  <si>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</si>
  <si>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</si>
  <si>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</si>
  <si>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</si>
  <si>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</si>
  <si>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</si>
  <si>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</si>
  <si>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</si>
  <si>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</si>
  <si>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</si>
  <si>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</si>
  <si>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</si>
  <si>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</si>
  <si>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</si>
  <si>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</si>
  <si>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</si>
  <si>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</si>
  <si>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</si>
  <si>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</si>
  <si>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</si>
  <si>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</si>
  <si>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</si>
  <si>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</si>
  <si>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</si>
  <si>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</si>
  <si>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</si>
  <si>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</si>
  <si>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</si>
  <si>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</si>
  <si>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</si>
  <si>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</si>
  <si>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</si>
  <si>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</si>
  <si>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</si>
  <si>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</si>
  <si>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</si>
  <si>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</si>
  <si>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</si>
  <si>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</si>
  <si>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</si>
  <si>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</si>
  <si>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</si>
  <si>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</si>
  <si>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</si>
  <si>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</si>
  <si>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</si>
  <si>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</si>
  <si>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</si>
  <si>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</si>
  <si>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</si>
  <si>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</si>
  <si>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</si>
  <si>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</si>
  <si>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</si>
  <si>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</si>
  <si>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</si>
  <si>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</si>
  <si>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</si>
  <si>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</si>
  <si>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</si>
  <si>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</si>
  <si>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</si>
  <si>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</si>
  <si>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</si>
  <si>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</si>
  <si>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</si>
  <si>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</si>
  <si>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</si>
  <si>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</si>
  <si>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</si>
  <si>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</si>
  <si>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</si>
  <si>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</si>
  <si>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</si>
  <si>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</si>
  <si>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</si>
  <si>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</si>
  <si>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</si>
  <si>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</si>
  <si>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</si>
  <si>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</si>
  <si>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</si>
  <si>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</si>
  <si>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</si>
  <si>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</si>
  <si>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</si>
  <si>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</si>
  <si>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</si>
  <si>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</si>
  <si>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</si>
  <si>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</si>
  <si>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</si>
  <si>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</si>
  <si>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</si>
  <si>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</si>
  <si>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</si>
  <si>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</si>
  <si>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</si>
  <si>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</si>
  <si>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</si>
  <si>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</si>
  <si>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</si>
  <si>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</si>
  <si>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</si>
  <si>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</si>
  <si>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</si>
  <si>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</si>
  <si>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</si>
  <si>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</si>
  <si>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</si>
  <si>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</si>
  <si>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</si>
  <si>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</si>
  <si>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</si>
  <si>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</si>
  <si>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</si>
  <si>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</si>
  <si>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</si>
  <si>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</si>
  <si>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</si>
  <si>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</si>
  <si>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</si>
  <si>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</si>
  <si>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</si>
  <si>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</si>
  <si>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</si>
  <si>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</si>
  <si>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</si>
  <si>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</si>
  <si>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</si>
  <si>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</si>
  <si>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</si>
  <si>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</si>
  <si>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</si>
  <si>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</si>
  <si>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</si>
  <si>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</si>
  <si>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</si>
  <si>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</si>
  <si>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</si>
  <si>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</si>
  <si>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</si>
  <si>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</si>
  <si>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</si>
  <si>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</si>
  <si>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</si>
  <si>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</si>
  <si>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</si>
  <si>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</si>
  <si>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</si>
  <si>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</si>
  <si>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</si>
  <si>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</si>
  <si>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</si>
  <si>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</si>
  <si>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</si>
  <si>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</si>
  <si>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</si>
  <si>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</si>
  <si>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</si>
  <si>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</si>
  <si>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</si>
  <si>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</si>
  <si>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</si>
  <si>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</si>
  <si>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</si>
  <si>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</si>
  <si>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</si>
  <si>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</si>
  <si>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</si>
  <si>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</si>
  <si>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</si>
  <si>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</si>
  <si>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</si>
  <si>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</si>
  <si>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</si>
  <si>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</si>
  <si>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</si>
  <si>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</si>
  <si>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</si>
  <si>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</si>
  <si>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</si>
  <si>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</si>
  <si>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</si>
  <si>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</si>
  <si>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</si>
  <si>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</si>
  <si>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</si>
  <si>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</si>
  <si>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</si>
  <si>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</si>
  <si>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</si>
  <si>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</si>
  <si>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</si>
  <si>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</si>
  <si>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</si>
  <si>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</si>
  <si>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</si>
  <si>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</si>
  <si>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</si>
  <si>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</si>
  <si>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</si>
  <si>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</si>
  <si>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</si>
  <si>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</si>
  <si>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</si>
  <si>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</si>
  <si>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</si>
  <si>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</si>
  <si>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</si>
  <si>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</si>
  <si>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</si>
  <si>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</si>
  <si>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</si>
  <si>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</si>
  <si>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</si>
  <si>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</si>
  <si>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</si>
  <si>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</si>
  <si>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</si>
  <si>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</si>
  <si>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</si>
  <si>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</si>
  <si>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</si>
  <si>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</si>
  <si>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</si>
  <si>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</si>
  <si>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</si>
  <si>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</si>
  <si>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</si>
  <si>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</si>
  <si>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</si>
  <si>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</si>
  <si>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</si>
  <si>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</si>
  <si>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</si>
  <si>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</si>
  <si>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</si>
  <si>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</si>
  <si>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</si>
  <si>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</si>
  <si>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</si>
  <si>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</si>
  <si>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</si>
  <si>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</si>
  <si>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</si>
  <si>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</si>
  <si>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</si>
  <si>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</si>
  <si>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</si>
  <si>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</si>
  <si>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</si>
  <si>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</si>
  <si>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</si>
  <si>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</si>
  <si>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</si>
  <si>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</si>
  <si>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</si>
  <si>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</si>
  <si>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</si>
  <si>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</si>
  <si>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</si>
  <si>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</si>
  <si>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</si>
  <si>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</si>
  <si>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</si>
  <si>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</si>
  <si>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</si>
  <si>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</si>
  <si>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</si>
  <si>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</si>
  <si>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</si>
  <si>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</si>
  <si>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</si>
  <si>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</si>
  <si>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</si>
  <si>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</si>
  <si>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</si>
  <si>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</si>
  <si>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</si>
  <si>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</si>
  <si>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</si>
  <si>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</si>
  <si>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</si>
  <si>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</si>
  <si>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</si>
  <si>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</si>
  <si>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</si>
  <si>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</si>
  <si>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</si>
  <si>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</si>
  <si>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</si>
  <si>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</si>
  <si>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</si>
  <si>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</si>
  <si>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</si>
  <si>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</si>
  <si>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</si>
  <si>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</si>
  <si>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</si>
  <si>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</si>
  <si>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</si>
  <si>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</si>
  <si>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</si>
  <si>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</si>
  <si>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</si>
  <si>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</si>
  <si>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</si>
  <si>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</si>
  <si>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</si>
  <si>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</si>
  <si>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</si>
  <si>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</si>
  <si>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</si>
  <si>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</si>
  <si>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</si>
  <si>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</si>
  <si>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</si>
  <si>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</si>
  <si>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</si>
  <si>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</si>
  <si>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</si>
  <si>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</si>
  <si>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</si>
  <si>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</si>
  <si>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</si>
  <si>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</si>
  <si>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</si>
  <si>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</si>
  <si>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</si>
  <si>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</si>
  <si>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</si>
  <si>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</si>
  <si>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</si>
  <si>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</si>
  <si>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</si>
  <si>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</si>
  <si>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</si>
  <si>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</si>
  <si>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</si>
  <si>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</si>
  <si>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</si>
  <si>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</si>
  <si>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</si>
  <si>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</si>
  <si>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</si>
  <si>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</si>
  <si>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</si>
  <si>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</si>
  <si>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</si>
  <si>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</si>
  <si>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</si>
  <si>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</si>
  <si>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</si>
  <si>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</si>
  <si>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</si>
  <si>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</si>
  <si>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</si>
  <si>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</si>
  <si>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</si>
  <si>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</si>
  <si>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</si>
  <si>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</si>
  <si>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</si>
  <si>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</si>
  <si>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</si>
  <si>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</si>
  <si>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</si>
  <si>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</si>
  <si>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</si>
  <si>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</si>
  <si>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</si>
  <si>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</si>
  <si>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</si>
  <si>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</si>
  <si>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</si>
  <si>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</si>
  <si>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</si>
  <si>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</si>
  <si>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</si>
  <si>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</si>
  <si>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</si>
  <si>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</si>
  <si>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</si>
  <si>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</si>
  <si>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</si>
  <si>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</si>
  <si>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</si>
  <si>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</si>
  <si>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</si>
  <si>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</si>
  <si>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</si>
  <si>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</si>
  <si>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</si>
  <si>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</si>
  <si>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</si>
  <si>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</si>
  <si>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</si>
  <si>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</si>
  <si>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</si>
  <si>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</si>
  <si>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</si>
  <si>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</si>
  <si>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</si>
  <si>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</si>
  <si>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</si>
  <si>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</si>
  <si>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</si>
  <si>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</si>
  <si>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</si>
  <si>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</si>
  <si>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</si>
  <si>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</si>
  <si>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</si>
  <si>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</si>
  <si>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</si>
  <si>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</si>
  <si>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</si>
  <si>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</si>
  <si>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</si>
  <si>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</si>
  <si>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</si>
  <si>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</si>
  <si>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</si>
  <si>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</si>
  <si>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</si>
  <si>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</si>
  <si>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</si>
  <si>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</si>
  <si>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</si>
  <si>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</si>
  <si>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</si>
  <si>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</si>
  <si>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</si>
  <si>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</si>
  <si>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</si>
  <si>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</si>
  <si>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</si>
  <si>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</si>
  <si>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</si>
  <si>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</si>
  <si>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</si>
  <si>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</si>
  <si>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</si>
  <si>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</si>
  <si>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</si>
  <si>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</si>
  <si>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</si>
  <si>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</si>
  <si>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</si>
  <si>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</si>
  <si>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</si>
  <si>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</si>
  <si>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</si>
  <si>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</si>
  <si>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</si>
  <si>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</si>
  <si>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</si>
  <si>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</si>
  <si>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</si>
  <si>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</si>
  <si>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</si>
  <si>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</si>
  <si>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</si>
  <si>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</si>
  <si>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</si>
  <si>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</si>
  <si>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</si>
  <si>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</si>
  <si>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</si>
  <si>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</si>
  <si>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</si>
  <si>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</si>
  <si>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</si>
  <si>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</si>
  <si>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</si>
  <si>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</si>
  <si>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</si>
  <si>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</si>
  <si>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</si>
  <si>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</si>
  <si>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</si>
  <si>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</si>
  <si>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</si>
  <si>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</si>
  <si>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</si>
  <si>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</si>
  <si>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</si>
  <si>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</si>
  <si>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</si>
  <si>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</si>
  <si>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</si>
  <si>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</si>
  <si>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</si>
  <si>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</si>
  <si>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</si>
  <si>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</si>
  <si>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</si>
  <si>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</si>
  <si>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</si>
  <si>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</si>
  <si>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</si>
  <si>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</si>
  <si>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</si>
  <si>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</si>
  <si>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</si>
  <si>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</si>
  <si>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</si>
  <si>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</si>
  <si>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</si>
  <si>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</si>
  <si>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</si>
  <si>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</si>
  <si>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</si>
  <si>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</si>
  <si>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</si>
  <si>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</si>
  <si>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</si>
  <si>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</si>
  <si>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</si>
  <si>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</si>
  <si>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</si>
  <si>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</si>
  <si>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</si>
  <si>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</si>
  <si>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</si>
  <si>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</si>
  <si>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</si>
  <si>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</si>
  <si>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</si>
  <si>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</si>
  <si>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</si>
  <si>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</si>
  <si>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</si>
  <si>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</si>
  <si>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</si>
  <si>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</si>
  <si>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</si>
  <si>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</si>
  <si>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</si>
  <si>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</si>
  <si>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</si>
  <si>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</si>
  <si>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</si>
  <si>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</si>
  <si>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</si>
  <si>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</si>
  <si>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</si>
  <si>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</si>
  <si>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</si>
  <si>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</si>
  <si>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</si>
  <si>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</si>
  <si>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</si>
  <si>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</si>
  <si>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</si>
  <si>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</si>
  <si>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</si>
  <si>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</si>
  <si>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</si>
  <si>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</si>
  <si>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</si>
  <si>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</si>
  <si>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</si>
  <si>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</si>
  <si>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</si>
  <si>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</si>
  <si>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</si>
  <si>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</si>
  <si>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</si>
  <si>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</si>
  <si>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</si>
  <si>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</si>
  <si>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</si>
  <si>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</si>
  <si>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</si>
  <si>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</si>
  <si>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</si>
  <si>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</si>
  <si>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</si>
  <si>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</si>
  <si>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</si>
  <si>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</si>
  <si>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</si>
  <si>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</si>
  <si>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</si>
  <si>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</si>
  <si>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</si>
  <si>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</si>
  <si>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</si>
  <si>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</si>
  <si>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</si>
  <si>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</si>
  <si>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</si>
  <si>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</si>
  <si>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</si>
  <si>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</si>
  <si>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</si>
  <si>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</si>
  <si>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</si>
  <si>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</si>
  <si>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</si>
  <si>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</si>
  <si>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</si>
  <si>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</si>
  <si>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</si>
  <si>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</si>
  <si>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</si>
  <si>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</si>
  <si>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</si>
  <si>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</si>
  <si>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</si>
  <si>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</si>
  <si>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</si>
  <si>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</si>
  <si>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</si>
  <si>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</si>
  <si>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</si>
  <si>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</si>
  <si>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</si>
  <si>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</si>
  <si>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</si>
  <si>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</si>
  <si>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</si>
  <si>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</si>
  <si>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</si>
  <si>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</si>
  <si>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</si>
  <si>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</si>
  <si>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</si>
  <si>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</si>
  <si>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</si>
  <si>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</si>
  <si>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</si>
  <si>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</si>
  <si>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</si>
  <si>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</si>
  <si>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</si>
  <si>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</si>
  <si>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</si>
  <si>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</si>
  <si>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</si>
  <si>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</si>
  <si>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</si>
  <si>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</si>
  <si>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</si>
  <si>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</si>
  <si>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</si>
  <si>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</si>
  <si>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</si>
  <si>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</si>
  <si>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</si>
  <si>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</si>
  <si>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</si>
  <si>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</si>
  <si>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</si>
  <si>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</si>
  <si>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</si>
  <si>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</si>
  <si>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</si>
  <si>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</si>
  <si>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</si>
  <si>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</si>
  <si>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</si>
  <si>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</si>
  <si>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</si>
  <si>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</si>
  <si>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</si>
  <si>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</si>
  <si>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</si>
  <si>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</si>
  <si>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</si>
  <si>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</si>
  <si>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</si>
  <si>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</si>
  <si>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</si>
  <si>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</si>
  <si>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</si>
  <si>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</si>
  <si>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</si>
  <si>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</si>
  <si>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</si>
  <si>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</si>
  <si>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</si>
  <si>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</si>
  <si>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</si>
  <si>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</si>
  <si>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</si>
  <si>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</si>
  <si>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</si>
  <si>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</si>
  <si>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</si>
  <si>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</si>
  <si>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</si>
  <si>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</si>
  <si>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</si>
  <si>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</si>
  <si>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</si>
  <si>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</si>
  <si>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</si>
  <si>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</si>
  <si>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</si>
  <si>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</si>
  <si>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</si>
  <si>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</si>
  <si>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</si>
  <si>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</si>
  <si>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</si>
  <si>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</si>
  <si>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</si>
  <si>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</si>
  <si>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</si>
  <si>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</si>
  <si>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</si>
  <si>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</si>
  <si>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</si>
  <si>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</si>
  <si>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</si>
  <si>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</si>
  <si>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</si>
  <si>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</si>
  <si>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</si>
  <si>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</si>
  <si>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</si>
  <si>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</si>
  <si>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</si>
  <si>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</si>
  <si>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</si>
  <si>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</si>
  <si>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</si>
  <si>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</si>
  <si>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</si>
  <si>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</si>
  <si>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</si>
  <si>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</si>
  <si>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</si>
  <si>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</si>
  <si>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</si>
  <si>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</si>
  <si>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</si>
  <si>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</si>
  <si>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</si>
  <si>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</si>
  <si>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</si>
  <si>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</si>
  <si>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</si>
  <si>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</si>
  <si>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</si>
  <si>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</si>
  <si>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</si>
  <si>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</si>
  <si>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</si>
  <si>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</si>
  <si>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</si>
  <si>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</si>
  <si>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</si>
  <si>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</si>
  <si>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</si>
  <si>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</si>
  <si>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</si>
  <si>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</si>
  <si>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</si>
  <si>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</si>
  <si>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</si>
  <si>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</si>
  <si>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</si>
  <si>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</si>
  <si>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</si>
  <si>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</si>
  <si>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</si>
  <si>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</si>
  <si>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</si>
  <si>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</si>
  <si>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</si>
  <si>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</si>
  <si>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</si>
  <si>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</si>
  <si>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</si>
  <si>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</si>
  <si>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</si>
  <si>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</si>
  <si>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</si>
  <si>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</si>
  <si>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</si>
  <si>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</si>
  <si>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</si>
  <si>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</si>
  <si>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</si>
  <si>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</si>
  <si>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</si>
  <si>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</si>
  <si>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</si>
  <si>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</si>
  <si>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</si>
  <si>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</si>
  <si>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</si>
  <si>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</si>
  <si>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</si>
  <si>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</si>
  <si>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</si>
  <si>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</si>
  <si>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</si>
  <si>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</si>
  <si>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</si>
  <si>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</si>
  <si>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</si>
  <si>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</si>
  <si>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</si>
  <si>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</si>
  <si>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</si>
  <si>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</si>
  <si>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</si>
  <si>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</si>
  <si>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</si>
  <si>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</si>
  <si>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</si>
  <si>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</si>
  <si>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</si>
  <si>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</si>
  <si>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</si>
  <si>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</si>
  <si>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</si>
  <si>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</si>
  <si>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</si>
  <si>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</si>
  <si>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</si>
  <si>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</si>
  <si>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</si>
  <si>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</si>
  <si>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</si>
  <si>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</si>
  <si>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</si>
  <si>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</si>
  <si>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</si>
  <si>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</si>
  <si>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</si>
  <si>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</si>
  <si>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</si>
  <si>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</si>
  <si>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</si>
  <si>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</si>
  <si>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</si>
  <si>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</si>
  <si>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</si>
  <si>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</si>
  <si>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</si>
  <si>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</si>
  <si>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</si>
  <si>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</si>
  <si>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</si>
  <si>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</si>
  <si>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</si>
  <si>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</si>
  <si>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</si>
  <si>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</si>
  <si>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</si>
  <si>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</si>
  <si>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</si>
  <si>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</si>
  <si>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</si>
  <si>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</si>
  <si>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</si>
  <si>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</si>
  <si>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</si>
  <si>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</si>
  <si>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</si>
  <si>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</si>
  <si>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</si>
  <si>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</si>
  <si>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</si>
  <si>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</si>
  <si>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</si>
  <si>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</si>
  <si>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</si>
  <si>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</si>
  <si>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</si>
  <si>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</si>
  <si>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</si>
  <si>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</si>
  <si>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</si>
  <si>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</si>
  <si>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</si>
  <si>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</si>
  <si>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</si>
  <si>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</si>
  <si>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</si>
  <si>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</si>
  <si>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</si>
  <si>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</si>
  <si>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</si>
  <si>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</si>
  <si>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</si>
  <si>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</si>
  <si>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</si>
  <si>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</si>
  <si>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</si>
  <si>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</si>
  <si>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</si>
  <si>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</si>
  <si>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</si>
  <si>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</si>
  <si>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</si>
  <si>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</si>
  <si>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</si>
  <si>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</si>
  <si>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</si>
  <si>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</si>
  <si>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</si>
  <si>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</si>
  <si>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</si>
  <si>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</si>
  <si>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</si>
  <si>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</si>
  <si>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</si>
  <si>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</si>
  <si>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</si>
  <si>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</si>
  <si>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</si>
  <si>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</si>
  <si>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</si>
  <si>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</si>
  <si>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</si>
  <si>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</si>
  <si>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</si>
  <si>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</si>
  <si>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</si>
  <si>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</si>
  <si>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</si>
  <si>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</si>
  <si>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</si>
  <si>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</si>
  <si>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</si>
  <si>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</si>
  <si>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</si>
  <si>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</si>
  <si>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</si>
  <si>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</si>
  <si>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</si>
  <si>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</si>
  <si>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</si>
  <si>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</si>
  <si>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</si>
  <si>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</si>
  <si>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</si>
  <si>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</si>
  <si>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</si>
  <si>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</si>
  <si>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</si>
  <si>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</si>
  <si>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</si>
  <si>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</si>
  <si>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</si>
  <si>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</si>
  <si>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</si>
  <si>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</si>
  <si>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</si>
  <si>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</si>
  <si>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</si>
  <si>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</si>
  <si>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</si>
  <si>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</si>
  <si>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</si>
  <si>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</si>
  <si>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</si>
  <si>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</si>
  <si>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</si>
  <si>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</si>
  <si>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</si>
  <si>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</si>
  <si>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</si>
  <si>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</si>
  <si>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</si>
  <si>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</si>
  <si>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</si>
  <si>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</si>
  <si>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</si>
  <si>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</si>
  <si>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</si>
  <si>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</si>
  <si>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</si>
  <si>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</si>
  <si>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</si>
  <si>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</si>
  <si>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</si>
  <si>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</si>
  <si>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</si>
  <si>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</si>
  <si>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</si>
  <si>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</si>
  <si>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</si>
  <si>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</si>
  <si>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</si>
  <si>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</si>
  <si>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</si>
  <si>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</si>
  <si>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</si>
  <si>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</si>
  <si>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</si>
  <si>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</si>
  <si>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</si>
  <si>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</si>
  <si>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</si>
  <si>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</si>
  <si>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</si>
  <si>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</si>
  <si>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</si>
  <si>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</si>
  <si>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</si>
  <si>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</si>
  <si>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</si>
  <si>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</si>
  <si>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</si>
  <si>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</si>
  <si>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</si>
  <si>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</si>
  <si>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</si>
  <si>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</si>
  <si>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</si>
  <si>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</si>
  <si>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</si>
  <si>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</si>
  <si>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</si>
  <si>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</si>
  <si>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</si>
  <si>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</si>
  <si>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</si>
  <si>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</si>
  <si>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</si>
  <si>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</si>
  <si>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</si>
  <si>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</si>
  <si>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</si>
  <si>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</si>
  <si>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</si>
  <si>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</si>
  <si>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</si>
  <si>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</si>
  <si>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</si>
  <si>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</si>
  <si>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</si>
  <si>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</si>
  <si>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</si>
  <si>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</si>
  <si>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</si>
  <si>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</si>
  <si>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</si>
  <si>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</si>
  <si>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</si>
  <si>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</si>
  <si>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</si>
  <si>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</si>
  <si>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</si>
  <si>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</si>
  <si>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</si>
  <si>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</si>
  <si>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</si>
  <si>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</si>
  <si>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</si>
  <si>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</si>
  <si>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</si>
  <si>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</si>
  <si>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</si>
  <si>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</si>
  <si>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</si>
  <si>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</si>
  <si>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</si>
  <si>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</si>
  <si>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</si>
  <si>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</si>
  <si>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</si>
  <si>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</si>
  <si>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</si>
  <si>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</si>
  <si>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</si>
  <si>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</si>
  <si>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</si>
  <si>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</si>
  <si>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</si>
  <si>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</si>
  <si>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</si>
  <si>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</si>
  <si>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</si>
  <si>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</si>
  <si>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</si>
  <si>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</si>
  <si>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</si>
  <si>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</si>
  <si>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</si>
  <si>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</si>
  <si>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</si>
  <si>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</si>
  <si>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</si>
  <si>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</si>
  <si>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</si>
  <si>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</si>
  <si>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</si>
  <si>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</si>
  <si>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</si>
  <si>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</si>
  <si>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</si>
  <si>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</si>
  <si>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</si>
  <si>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</si>
  <si>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</si>
  <si>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</si>
  <si>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</si>
  <si>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</si>
  <si>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</si>
  <si>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</si>
  <si>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</si>
  <si>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</si>
  <si>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</si>
  <si>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</si>
  <si>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</si>
  <si>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</si>
  <si>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</si>
  <si>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</si>
  <si>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</si>
  <si>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</si>
  <si>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</si>
  <si>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</si>
  <si>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</si>
  <si>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</si>
  <si>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</si>
  <si>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</si>
  <si>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</si>
  <si>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</si>
  <si>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</si>
  <si>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</si>
  <si>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</si>
  <si>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</si>
  <si>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</si>
  <si>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</si>
  <si>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</si>
  <si>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</si>
  <si>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</si>
  <si>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</si>
  <si>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</si>
  <si>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</si>
  <si>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</si>
  <si>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</si>
  <si>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</si>
  <si>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</si>
  <si>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</si>
  <si>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</si>
  <si>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</si>
  <si>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</si>
  <si>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</si>
  <si>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</si>
  <si>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</si>
  <si>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</si>
  <si>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</si>
  <si>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</si>
  <si>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</si>
  <si>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</si>
  <si>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</si>
  <si>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</si>
  <si>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</si>
  <si>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</si>
  <si>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</si>
  <si>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</si>
  <si>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</si>
  <si>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</si>
  <si>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</si>
  <si>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</si>
  <si>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</si>
  <si>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</si>
  <si>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</si>
  <si>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</si>
  <si>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</si>
  <si>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</si>
  <si>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</si>
  <si>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</si>
  <si>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</si>
  <si>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</si>
  <si>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</si>
  <si>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</si>
  <si>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</si>
  <si>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</si>
  <si>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</si>
  <si>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</si>
  <si>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</si>
  <si>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</si>
  <si>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</si>
  <si>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</si>
  <si>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</si>
  <si>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</si>
  <si>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</si>
  <si>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</si>
  <si>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</si>
  <si>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</si>
  <si>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</si>
  <si>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</si>
  <si>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</si>
  <si>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</si>
  <si>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</si>
  <si>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</si>
  <si>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</si>
  <si>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</si>
  <si>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</si>
  <si>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</si>
  <si>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39111320/6</t>
  </si>
  <si>
    <t>39224342/4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</si>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</sst>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430"/>
  <sheetViews>
    <sheetView tabSelected="1" zoomScale="145" zoomScaleNormal="145" workbookViewId="0">
      <pane ySplit="8" topLeftCell="A342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6" t="s">
        <v>14</v>
      </c>
      <c r="B1" s="47"/>
      <c r="C1" s="48"/>
      <c r="D1" s="58"/>
      <c r="E1" s="58"/>
      <c r="F1" s="58"/>
      <c r="G1" s="58"/>
      <c r="H1" s="3" t="s">
        <v>10</v>
      </c>
    </row>
    <row r="2" spans="1:8" ht="15" customHeight="1" x14ac:dyDescent="0.25">
      <c r="A2" s="49"/>
      <c r="B2" s="50"/>
      <c r="C2" s="51"/>
      <c r="D2" s="59"/>
      <c r="E2" s="59"/>
      <c r="F2" s="59"/>
      <c r="G2" s="59"/>
      <c r="H2" s="55" t="s">
        <v>12</v>
      </c>
    </row>
    <row r="3" spans="1:8" ht="15" customHeight="1" x14ac:dyDescent="0.25">
      <c r="A3" s="49"/>
      <c r="B3" s="50"/>
      <c r="C3" s="51"/>
      <c r="D3" s="59"/>
      <c r="E3" s="59"/>
      <c r="F3" s="59"/>
      <c r="G3" s="59"/>
      <c r="H3" s="56"/>
    </row>
    <row r="4" spans="1:8" ht="15" customHeight="1" x14ac:dyDescent="0.25">
      <c r="A4" s="49"/>
      <c r="B4" s="50"/>
      <c r="C4" s="51"/>
      <c r="D4" s="59"/>
      <c r="E4" s="59"/>
      <c r="F4" s="59"/>
      <c r="G4" s="59"/>
      <c r="H4" s="56"/>
    </row>
    <row r="5" spans="1:8" ht="15" customHeight="1" x14ac:dyDescent="0.25">
      <c r="A5" s="52"/>
      <c r="B5" s="53"/>
      <c r="C5" s="54"/>
      <c r="D5" s="60"/>
      <c r="E5" s="60"/>
      <c r="F5" s="60"/>
      <c r="G5" s="60"/>
      <c r="H5" s="57"/>
    </row>
    <row r="6" spans="1:8" x14ac:dyDescent="0.25">
      <c r="A6" s="61" t="s">
        <v>13</v>
      </c>
      <c r="B6" s="62"/>
      <c r="C6" s="62"/>
      <c r="D6" s="62"/>
      <c r="E6" s="62"/>
      <c r="F6" s="62"/>
      <c r="G6" s="62"/>
      <c r="H6" s="63"/>
    </row>
    <row r="7" spans="1:8" ht="15" customHeight="1" x14ac:dyDescent="0.25">
      <c r="A7" s="61" t="s">
        <v>15</v>
      </c>
      <c r="B7" s="62"/>
      <c r="C7" s="62"/>
      <c r="D7" s="62"/>
      <c r="E7" s="62"/>
      <c r="F7" s="62"/>
      <c r="G7" s="62"/>
      <c r="H7" s="69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2" t="s">
        <v>9</v>
      </c>
      <c r="B10" s="33"/>
      <c r="C10" s="33"/>
      <c r="D10" s="33"/>
      <c r="E10" s="33"/>
      <c r="F10" s="33"/>
      <c r="G10" s="33"/>
      <c r="H10" s="33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1842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1597</v>
      </c>
      <c r="C86" s="6" t="s">
        <v>1598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2059</v>
      </c>
      <c r="C87" s="6" t="s">
        <v>1598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2437</v>
      </c>
      <c r="C88" s="6" t="s">
        <v>2438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2439</v>
      </c>
      <c r="C89" s="6" t="s">
        <v>2440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2441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2442</v>
      </c>
      <c r="C91" s="6" t="s">
        <v>2443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2444</v>
      </c>
      <c r="C92" s="6" t="s">
        <v>2160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2445</v>
      </c>
      <c r="C93" s="6" t="s">
        <v>2358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2446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2447</v>
      </c>
      <c r="C95" s="6" t="s">
        <v>2448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2449</v>
      </c>
      <c r="C96" s="6" t="s">
        <v>2448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2450</v>
      </c>
      <c r="C97" s="6" t="s">
        <v>2451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2492</v>
      </c>
      <c r="C98" s="6" t="s">
        <v>2493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2538</v>
      </c>
      <c r="C99" s="6" t="s">
        <v>2539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2540</v>
      </c>
      <c r="C100" s="6" t="s">
        <v>1814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2542</v>
      </c>
      <c r="C101" s="6" t="s">
        <v>2543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2544</v>
      </c>
      <c r="C102" s="6" t="s">
        <v>2545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2584</v>
      </c>
      <c r="C103" s="6" t="s">
        <v>2493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2599</v>
      </c>
      <c r="C104" s="6" t="s">
        <v>2600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2601</v>
      </c>
      <c r="C105" s="6" t="s">
        <v>2600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2692</v>
      </c>
      <c r="C106" s="6" t="s">
        <v>2693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2694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2695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2696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2697</v>
      </c>
      <c r="C110" s="6" t="s">
        <v>2698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2699</v>
      </c>
      <c r="C111" s="6" t="s">
        <v>2700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2701</v>
      </c>
      <c r="C112" s="6" t="s">
        <v>2702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2703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2704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2705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2706</v>
      </c>
      <c r="C116" s="6" t="s">
        <v>2707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2708</v>
      </c>
      <c r="C117" s="6" t="s">
        <v>2709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2710</v>
      </c>
      <c r="C118" s="6" t="s">
        <v>2709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2711</v>
      </c>
      <c r="C119" s="6" t="s">
        <v>2709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2712</v>
      </c>
      <c r="C120" s="6" t="s">
        <v>2709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2713</v>
      </c>
      <c r="C121" s="6" t="s">
        <v>2714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2715</v>
      </c>
      <c r="C122" s="6" t="s">
        <v>2151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2716</v>
      </c>
      <c r="C123" s="6" t="s">
        <v>2151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2717</v>
      </c>
      <c r="C124" s="6" t="s">
        <v>2151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2718</v>
      </c>
      <c r="C125" s="6" t="s">
        <v>2151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2719</v>
      </c>
      <c r="C126" s="6" t="s">
        <v>2151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2720</v>
      </c>
      <c r="C127" s="6" t="s">
        <v>2151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2721</v>
      </c>
      <c r="C128" s="6" t="s">
        <v>2722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2723</v>
      </c>
      <c r="C129" s="6" t="s">
        <v>2722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2724</v>
      </c>
      <c r="C130" s="6" t="s">
        <v>2725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2726</v>
      </c>
      <c r="C131" s="6" t="s">
        <v>2727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2728</v>
      </c>
      <c r="C132" s="6" t="s">
        <v>2729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2730</v>
      </c>
      <c r="C133" s="6" t="s">
        <v>2731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2732</v>
      </c>
      <c r="C134" s="6" t="s">
        <v>2731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2733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2734</v>
      </c>
      <c r="C136" s="6" t="s">
        <v>2735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2736</v>
      </c>
      <c r="C137" s="6" t="s">
        <v>2737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2738</v>
      </c>
      <c r="C138" s="6" t="s">
        <v>2739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2740</v>
      </c>
      <c r="C139" s="6" t="s">
        <v>2741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2742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2743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2857</v>
      </c>
      <c r="C142" s="6" t="s">
        <v>2858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2859</v>
      </c>
      <c r="C143" s="6" t="s">
        <v>1814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2910</v>
      </c>
      <c r="C144" s="6" t="s">
        <v>2709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2911</v>
      </c>
      <c r="C145" s="6" t="s">
        <v>2912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2913</v>
      </c>
      <c r="C146" s="6" t="s">
        <v>2912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3127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3200</v>
      </c>
      <c r="C148" s="6" t="s">
        <v>3201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3202</v>
      </c>
      <c r="C149" s="6" t="s">
        <v>3203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3242</v>
      </c>
      <c r="C150" s="6" t="s">
        <v>2600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3243</v>
      </c>
      <c r="C151" s="6" t="s">
        <v>2440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3244</v>
      </c>
      <c r="C152" s="6" t="s">
        <v>3245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3347</v>
      </c>
      <c r="C153" s="6" t="s">
        <v>3348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3388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3394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3395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3396</v>
      </c>
      <c r="C157" s="6" t="s">
        <v>2700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3397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3398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3399</v>
      </c>
      <c r="C160" s="6" t="s">
        <v>2702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3400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3401</v>
      </c>
      <c r="C162" s="6" t="s">
        <v>2698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3402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3403</v>
      </c>
      <c r="C164" s="6" t="s">
        <v>2693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3461</v>
      </c>
      <c r="C165" s="6" t="s">
        <v>2545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3462</v>
      </c>
      <c r="C166" s="6" t="s">
        <v>2543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15.75" customHeight="1" x14ac:dyDescent="0.25">
      <c r="A167" s="26" t="s">
        <v>96</v>
      </c>
      <c r="B167" s="27"/>
      <c r="C167" s="27"/>
      <c r="D167" s="27"/>
      <c r="E167" s="27"/>
      <c r="F167" s="27"/>
      <c r="G167" s="27"/>
      <c r="H167" s="28"/>
    </row>
    <row r="168" spans="1:8" ht="41.25" customHeight="1" x14ac:dyDescent="0.25">
      <c r="A168" s="6">
        <v>5132</v>
      </c>
      <c r="B168" s="6" t="s">
        <v>16</v>
      </c>
      <c r="C168" s="6" t="s">
        <v>17</v>
      </c>
      <c r="D168" s="6" t="s">
        <v>8</v>
      </c>
      <c r="E168" s="6" t="s">
        <v>7</v>
      </c>
      <c r="F168" s="6">
        <v>0</v>
      </c>
      <c r="G168" s="6">
        <v>0</v>
      </c>
      <c r="H168" s="1">
        <v>1</v>
      </c>
    </row>
    <row r="169" spans="1:8" ht="41.25" customHeight="1" x14ac:dyDescent="0.25">
      <c r="A169" s="6">
        <v>4231</v>
      </c>
      <c r="B169" s="6" t="s">
        <v>90</v>
      </c>
      <c r="C169" s="6" t="s">
        <v>91</v>
      </c>
      <c r="D169" s="6" t="s">
        <v>48</v>
      </c>
      <c r="E169" s="6" t="s">
        <v>7</v>
      </c>
      <c r="F169" s="6">
        <v>5087000</v>
      </c>
      <c r="G169" s="6">
        <v>5087000</v>
      </c>
      <c r="H169" s="1">
        <v>1</v>
      </c>
    </row>
    <row r="170" spans="1:8" ht="41.25" customHeight="1" x14ac:dyDescent="0.25">
      <c r="A170" s="6">
        <v>4231</v>
      </c>
      <c r="B170" s="6" t="s">
        <v>92</v>
      </c>
      <c r="C170" s="6" t="s">
        <v>93</v>
      </c>
      <c r="D170" s="6" t="s">
        <v>48</v>
      </c>
      <c r="E170" s="6" t="s">
        <v>7</v>
      </c>
      <c r="F170" s="6">
        <v>2187000</v>
      </c>
      <c r="G170" s="6">
        <v>2187000</v>
      </c>
      <c r="H170" s="1">
        <v>1</v>
      </c>
    </row>
    <row r="171" spans="1:8" ht="41.25" customHeight="1" x14ac:dyDescent="0.25">
      <c r="A171" s="6">
        <v>4231</v>
      </c>
      <c r="B171" s="6" t="s">
        <v>94</v>
      </c>
      <c r="C171" s="6" t="s">
        <v>93</v>
      </c>
      <c r="D171" s="6" t="s">
        <v>48</v>
      </c>
      <c r="E171" s="6" t="s">
        <v>7</v>
      </c>
      <c r="F171" s="6">
        <v>1750000</v>
      </c>
      <c r="G171" s="6">
        <v>1750000</v>
      </c>
      <c r="H171" s="1">
        <v>1</v>
      </c>
    </row>
    <row r="172" spans="1:8" ht="41.25" customHeight="1" x14ac:dyDescent="0.25">
      <c r="A172" s="6">
        <v>4213</v>
      </c>
      <c r="B172" s="6" t="s">
        <v>441</v>
      </c>
      <c r="C172" s="6" t="s">
        <v>442</v>
      </c>
      <c r="D172" s="6" t="s">
        <v>39</v>
      </c>
      <c r="E172" s="6" t="s">
        <v>7</v>
      </c>
      <c r="F172" s="6">
        <v>5500000</v>
      </c>
      <c r="G172" s="6">
        <v>5500000</v>
      </c>
      <c r="H172" s="1">
        <v>1</v>
      </c>
    </row>
    <row r="173" spans="1:8" ht="15" customHeight="1" x14ac:dyDescent="0.25">
      <c r="A173" s="6">
        <v>4212</v>
      </c>
      <c r="B173" s="6" t="s">
        <v>443</v>
      </c>
      <c r="C173" s="6" t="s">
        <v>444</v>
      </c>
      <c r="D173" s="6" t="s">
        <v>39</v>
      </c>
      <c r="E173" s="6" t="s">
        <v>7</v>
      </c>
      <c r="F173" s="6">
        <v>20000000</v>
      </c>
      <c r="G173" s="6">
        <v>20000000</v>
      </c>
      <c r="H173" s="1">
        <v>1</v>
      </c>
    </row>
    <row r="174" spans="1:8" ht="18.75" customHeight="1" x14ac:dyDescent="0.25">
      <c r="A174" s="6">
        <v>4212</v>
      </c>
      <c r="B174" s="6" t="s">
        <v>445</v>
      </c>
      <c r="C174" s="6" t="s">
        <v>446</v>
      </c>
      <c r="D174" s="6" t="s">
        <v>39</v>
      </c>
      <c r="E174" s="6" t="s">
        <v>7</v>
      </c>
      <c r="F174" s="6">
        <v>52000000</v>
      </c>
      <c r="G174" s="6">
        <v>52000000</v>
      </c>
      <c r="H174" s="1">
        <v>1</v>
      </c>
    </row>
    <row r="175" spans="1:8" ht="55.5" customHeight="1" x14ac:dyDescent="0.25">
      <c r="A175" s="6">
        <v>4216</v>
      </c>
      <c r="B175" s="6" t="s">
        <v>616</v>
      </c>
      <c r="C175" s="6" t="s">
        <v>617</v>
      </c>
      <c r="D175" s="6" t="s">
        <v>48</v>
      </c>
      <c r="E175" s="6" t="s">
        <v>7</v>
      </c>
      <c r="F175" s="6">
        <v>14520000</v>
      </c>
      <c r="G175" s="6">
        <v>14520000</v>
      </c>
      <c r="H175" s="1">
        <v>1</v>
      </c>
    </row>
    <row r="176" spans="1:8" ht="40.700000000000003" customHeight="1" x14ac:dyDescent="0.25">
      <c r="A176" s="6">
        <v>4216</v>
      </c>
      <c r="B176" s="6" t="s">
        <v>618</v>
      </c>
      <c r="C176" s="6" t="s">
        <v>619</v>
      </c>
      <c r="D176" s="6" t="s">
        <v>48</v>
      </c>
      <c r="E176" s="6" t="s">
        <v>7</v>
      </c>
      <c r="F176" s="6">
        <v>58800000</v>
      </c>
      <c r="G176" s="6">
        <v>58800000</v>
      </c>
      <c r="H176" s="1">
        <v>1</v>
      </c>
    </row>
    <row r="177" spans="1:8" ht="33" customHeight="1" x14ac:dyDescent="0.25">
      <c r="A177" s="6">
        <v>4252</v>
      </c>
      <c r="B177" s="6" t="s">
        <v>645</v>
      </c>
      <c r="C177" s="6" t="s">
        <v>127</v>
      </c>
      <c r="D177" s="6" t="s">
        <v>8</v>
      </c>
      <c r="E177" s="6" t="s">
        <v>7</v>
      </c>
      <c r="F177" s="6">
        <v>178890000</v>
      </c>
      <c r="G177" s="6">
        <v>178890000</v>
      </c>
      <c r="H177" s="1">
        <v>1</v>
      </c>
    </row>
    <row r="178" spans="1:8" ht="28.5" customHeight="1" x14ac:dyDescent="0.25">
      <c r="A178" s="6">
        <v>4214</v>
      </c>
      <c r="B178" s="6" t="s">
        <v>646</v>
      </c>
      <c r="C178" s="6" t="s">
        <v>34</v>
      </c>
      <c r="D178" s="6" t="s">
        <v>39</v>
      </c>
      <c r="E178" s="6" t="s">
        <v>7</v>
      </c>
      <c r="F178" s="6">
        <v>225000000</v>
      </c>
      <c r="G178" s="6">
        <v>225000000</v>
      </c>
      <c r="H178" s="1">
        <v>1</v>
      </c>
    </row>
    <row r="179" spans="1:8" ht="29.25" customHeight="1" x14ac:dyDescent="0.25">
      <c r="A179" s="6">
        <v>4232</v>
      </c>
      <c r="B179" s="6" t="s">
        <v>657</v>
      </c>
      <c r="C179" s="6" t="s">
        <v>625</v>
      </c>
      <c r="D179" s="6" t="s">
        <v>39</v>
      </c>
      <c r="E179" s="6" t="s">
        <v>7</v>
      </c>
      <c r="F179" s="6">
        <v>0</v>
      </c>
      <c r="G179" s="6">
        <v>0</v>
      </c>
      <c r="H179" s="1">
        <v>1</v>
      </c>
    </row>
    <row r="180" spans="1:8" ht="36.75" customHeight="1" x14ac:dyDescent="0.25">
      <c r="A180" s="6">
        <v>4213</v>
      </c>
      <c r="B180" s="6" t="s">
        <v>773</v>
      </c>
      <c r="C180" s="6" t="s">
        <v>135</v>
      </c>
      <c r="D180" s="6" t="s">
        <v>48</v>
      </c>
      <c r="E180" s="6" t="s">
        <v>7</v>
      </c>
      <c r="F180" s="6">
        <v>650000</v>
      </c>
      <c r="G180" s="6">
        <v>650000</v>
      </c>
      <c r="H180" s="1">
        <v>1</v>
      </c>
    </row>
    <row r="181" spans="1:8" ht="36.75" customHeight="1" x14ac:dyDescent="0.25">
      <c r="A181" s="6">
        <v>4252</v>
      </c>
      <c r="B181" s="6" t="s">
        <v>777</v>
      </c>
      <c r="C181" s="6" t="s">
        <v>45</v>
      </c>
      <c r="D181" s="6" t="s">
        <v>48</v>
      </c>
      <c r="E181" s="6" t="s">
        <v>7</v>
      </c>
      <c r="F181" s="6">
        <v>465000</v>
      </c>
      <c r="G181" s="6">
        <v>465000</v>
      </c>
      <c r="H181" s="1">
        <v>1</v>
      </c>
    </row>
    <row r="182" spans="1:8" ht="36.75" customHeight="1" x14ac:dyDescent="0.25">
      <c r="A182" s="6">
        <v>4252</v>
      </c>
      <c r="B182" s="6" t="s">
        <v>778</v>
      </c>
      <c r="C182" s="6" t="s">
        <v>779</v>
      </c>
      <c r="D182" s="6" t="s">
        <v>48</v>
      </c>
      <c r="E182" s="6" t="s">
        <v>7</v>
      </c>
      <c r="F182" s="6">
        <v>3670000</v>
      </c>
      <c r="G182" s="6">
        <v>3670000</v>
      </c>
      <c r="H182" s="1">
        <v>1</v>
      </c>
    </row>
    <row r="183" spans="1:8" ht="36.75" customHeight="1" x14ac:dyDescent="0.25">
      <c r="A183" s="6">
        <v>4252</v>
      </c>
      <c r="B183" s="6" t="s">
        <v>780</v>
      </c>
      <c r="C183" s="6" t="s">
        <v>45</v>
      </c>
      <c r="D183" s="6" t="s">
        <v>48</v>
      </c>
      <c r="E183" s="6" t="s">
        <v>7</v>
      </c>
      <c r="F183" s="6">
        <v>640000</v>
      </c>
      <c r="G183" s="6">
        <v>640000</v>
      </c>
      <c r="H183" s="1">
        <v>1</v>
      </c>
    </row>
    <row r="184" spans="1:8" ht="36.75" customHeight="1" x14ac:dyDescent="0.25">
      <c r="A184" s="6">
        <v>4252</v>
      </c>
      <c r="B184" s="6" t="s">
        <v>781</v>
      </c>
      <c r="C184" s="6" t="s">
        <v>42</v>
      </c>
      <c r="D184" s="6" t="s">
        <v>48</v>
      </c>
      <c r="E184" s="6" t="s">
        <v>7</v>
      </c>
      <c r="F184" s="6">
        <v>225000</v>
      </c>
      <c r="G184" s="6">
        <v>225000</v>
      </c>
      <c r="H184" s="1">
        <v>1</v>
      </c>
    </row>
    <row r="185" spans="1:8" ht="23.25" customHeight="1" x14ac:dyDescent="0.25">
      <c r="A185" s="6">
        <v>4235</v>
      </c>
      <c r="B185" s="6" t="s">
        <v>845</v>
      </c>
      <c r="C185" s="6" t="s">
        <v>846</v>
      </c>
      <c r="D185" s="6" t="s">
        <v>8</v>
      </c>
      <c r="E185" s="6" t="s">
        <v>7</v>
      </c>
      <c r="F185" s="6">
        <v>0</v>
      </c>
      <c r="G185" s="6">
        <v>0</v>
      </c>
      <c r="H185" s="1">
        <v>1</v>
      </c>
    </row>
    <row r="186" spans="1:8" ht="27.75" customHeight="1" x14ac:dyDescent="0.25">
      <c r="A186" s="6">
        <v>4232</v>
      </c>
      <c r="B186" s="6" t="s">
        <v>1147</v>
      </c>
      <c r="C186" s="6" t="s">
        <v>425</v>
      </c>
      <c r="D186" s="6" t="s">
        <v>8</v>
      </c>
      <c r="E186" s="6" t="s">
        <v>7</v>
      </c>
      <c r="F186" s="6">
        <v>6700000</v>
      </c>
      <c r="G186" s="6">
        <v>6700000</v>
      </c>
      <c r="H186" s="1">
        <v>1</v>
      </c>
    </row>
    <row r="187" spans="1:8" ht="27.75" customHeight="1" x14ac:dyDescent="0.25">
      <c r="A187" s="6">
        <v>4214</v>
      </c>
      <c r="B187" s="6" t="s">
        <v>1148</v>
      </c>
      <c r="C187" s="6" t="s">
        <v>833</v>
      </c>
      <c r="D187" s="6" t="s">
        <v>40</v>
      </c>
      <c r="E187" s="6" t="s">
        <v>7</v>
      </c>
      <c r="F187" s="6">
        <v>15000000</v>
      </c>
      <c r="G187" s="6">
        <v>15000000</v>
      </c>
      <c r="H187" s="1">
        <v>1</v>
      </c>
    </row>
    <row r="188" spans="1:8" ht="27.75" customHeight="1" x14ac:dyDescent="0.25">
      <c r="A188" s="6">
        <v>4252</v>
      </c>
      <c r="B188" s="6" t="s">
        <v>1173</v>
      </c>
      <c r="C188" s="6" t="s">
        <v>1174</v>
      </c>
      <c r="D188" s="6" t="s">
        <v>48</v>
      </c>
      <c r="E188" s="6" t="s">
        <v>7</v>
      </c>
      <c r="F188" s="6">
        <v>0</v>
      </c>
      <c r="G188" s="6">
        <v>0</v>
      </c>
      <c r="H188" s="1">
        <v>1</v>
      </c>
    </row>
    <row r="189" spans="1:8" ht="27.75" customHeight="1" x14ac:dyDescent="0.25">
      <c r="A189" s="6">
        <v>4239</v>
      </c>
      <c r="B189" s="6" t="s">
        <v>1176</v>
      </c>
      <c r="C189" s="6" t="s">
        <v>1177</v>
      </c>
      <c r="D189" s="6" t="s">
        <v>39</v>
      </c>
      <c r="E189" s="6" t="s">
        <v>7</v>
      </c>
      <c r="F189" s="6">
        <v>0</v>
      </c>
      <c r="G189" s="6">
        <v>0</v>
      </c>
      <c r="H189" s="1">
        <v>1</v>
      </c>
    </row>
    <row r="190" spans="1:8" ht="27.75" customHeight="1" x14ac:dyDescent="0.25">
      <c r="A190" s="6">
        <v>4234</v>
      </c>
      <c r="B190" s="6" t="s">
        <v>1178</v>
      </c>
      <c r="C190" s="6" t="s">
        <v>1179</v>
      </c>
      <c r="D190" s="6" t="s">
        <v>40</v>
      </c>
      <c r="E190" s="6" t="s">
        <v>7</v>
      </c>
      <c r="F190" s="6">
        <v>0</v>
      </c>
      <c r="G190" s="6">
        <v>0</v>
      </c>
      <c r="H190" s="1">
        <v>1</v>
      </c>
    </row>
    <row r="191" spans="1:8" ht="27.75" customHeight="1" x14ac:dyDescent="0.25">
      <c r="A191" s="6">
        <v>4214</v>
      </c>
      <c r="B191" s="6" t="s">
        <v>1180</v>
      </c>
      <c r="C191" s="6" t="s">
        <v>436</v>
      </c>
      <c r="D191" s="6" t="s">
        <v>40</v>
      </c>
      <c r="E191" s="6" t="s">
        <v>86</v>
      </c>
      <c r="F191" s="6">
        <v>4578000</v>
      </c>
      <c r="G191" s="6">
        <v>4578000</v>
      </c>
      <c r="H191" s="1">
        <v>1</v>
      </c>
    </row>
    <row r="192" spans="1:8" ht="27.75" customHeight="1" x14ac:dyDescent="0.25">
      <c r="A192" s="6">
        <v>4214</v>
      </c>
      <c r="B192" s="6" t="s">
        <v>1181</v>
      </c>
      <c r="C192" s="6" t="s">
        <v>436</v>
      </c>
      <c r="D192" s="6" t="s">
        <v>40</v>
      </c>
      <c r="E192" s="6" t="s">
        <v>86</v>
      </c>
      <c r="F192" s="6">
        <v>2490000</v>
      </c>
      <c r="G192" s="6">
        <v>2490000</v>
      </c>
      <c r="H192" s="1">
        <v>1</v>
      </c>
    </row>
    <row r="193" spans="1:8" ht="27.75" customHeight="1" x14ac:dyDescent="0.25">
      <c r="A193" s="6">
        <v>4214</v>
      </c>
      <c r="B193" s="6" t="s">
        <v>1182</v>
      </c>
      <c r="C193" s="6" t="s">
        <v>436</v>
      </c>
      <c r="D193" s="6" t="s">
        <v>40</v>
      </c>
      <c r="E193" s="6" t="s">
        <v>86</v>
      </c>
      <c r="F193" s="6">
        <v>717600</v>
      </c>
      <c r="G193" s="6">
        <v>717600</v>
      </c>
      <c r="H193" s="1">
        <v>1</v>
      </c>
    </row>
    <row r="194" spans="1:8" ht="27.75" customHeight="1" x14ac:dyDescent="0.25">
      <c r="A194" s="6">
        <v>4214</v>
      </c>
      <c r="B194" s="6" t="s">
        <v>1183</v>
      </c>
      <c r="C194" s="6" t="s">
        <v>436</v>
      </c>
      <c r="D194" s="6" t="s">
        <v>40</v>
      </c>
      <c r="E194" s="6" t="s">
        <v>86</v>
      </c>
      <c r="F194" s="6">
        <v>720000</v>
      </c>
      <c r="G194" s="6">
        <v>720000</v>
      </c>
      <c r="H194" s="1">
        <v>1</v>
      </c>
    </row>
    <row r="195" spans="1:8" ht="27.75" customHeight="1" x14ac:dyDescent="0.25">
      <c r="A195" s="6">
        <v>4214</v>
      </c>
      <c r="B195" s="6" t="s">
        <v>1184</v>
      </c>
      <c r="C195" s="6" t="s">
        <v>436</v>
      </c>
      <c r="D195" s="6" t="s">
        <v>40</v>
      </c>
      <c r="E195" s="6" t="s">
        <v>86</v>
      </c>
      <c r="F195" s="6">
        <v>598824</v>
      </c>
      <c r="G195" s="6">
        <v>598824</v>
      </c>
      <c r="H195" s="1">
        <v>1</v>
      </c>
    </row>
    <row r="196" spans="1:8" ht="27.75" customHeight="1" x14ac:dyDescent="0.25">
      <c r="A196" s="6">
        <v>4214</v>
      </c>
      <c r="B196" s="6" t="s">
        <v>1185</v>
      </c>
      <c r="C196" s="6" t="s">
        <v>436</v>
      </c>
      <c r="D196" s="6" t="s">
        <v>40</v>
      </c>
      <c r="E196" s="6" t="s">
        <v>86</v>
      </c>
      <c r="F196" s="6">
        <v>960000</v>
      </c>
      <c r="G196" s="6">
        <v>960000</v>
      </c>
      <c r="H196" s="1">
        <v>1</v>
      </c>
    </row>
    <row r="197" spans="1:8" ht="27.75" customHeight="1" x14ac:dyDescent="0.25">
      <c r="A197" s="6">
        <v>4234</v>
      </c>
      <c r="B197" s="6" t="s">
        <v>1334</v>
      </c>
      <c r="C197" s="6" t="s">
        <v>1179</v>
      </c>
      <c r="D197" s="6" t="s">
        <v>40</v>
      </c>
      <c r="E197" s="6" t="s">
        <v>7</v>
      </c>
      <c r="F197" s="6">
        <v>0</v>
      </c>
      <c r="G197" s="6">
        <v>0</v>
      </c>
      <c r="H197" s="1">
        <v>1</v>
      </c>
    </row>
    <row r="198" spans="1:8" ht="27.75" customHeight="1" x14ac:dyDescent="0.25">
      <c r="A198" s="6">
        <v>4232</v>
      </c>
      <c r="B198" s="6" t="s">
        <v>1599</v>
      </c>
      <c r="C198" s="6" t="s">
        <v>1600</v>
      </c>
      <c r="D198" s="6" t="s">
        <v>39</v>
      </c>
      <c r="E198" s="6" t="s">
        <v>7</v>
      </c>
      <c r="F198" s="6">
        <v>831600</v>
      </c>
      <c r="G198" s="6">
        <v>831600</v>
      </c>
      <c r="H198" s="1">
        <v>1</v>
      </c>
    </row>
    <row r="199" spans="1:8" ht="27.75" customHeight="1" x14ac:dyDescent="0.25">
      <c r="A199" s="6">
        <v>4232</v>
      </c>
      <c r="B199" s="6" t="s">
        <v>1601</v>
      </c>
      <c r="C199" s="6" t="s">
        <v>1600</v>
      </c>
      <c r="D199" s="6" t="s">
        <v>39</v>
      </c>
      <c r="E199" s="6" t="s">
        <v>7</v>
      </c>
      <c r="F199" s="6">
        <v>831600</v>
      </c>
      <c r="G199" s="6">
        <v>831600</v>
      </c>
      <c r="H199" s="1">
        <v>1</v>
      </c>
    </row>
    <row r="200" spans="1:8" ht="27.75" customHeight="1" x14ac:dyDescent="0.25">
      <c r="A200" s="6">
        <v>4232</v>
      </c>
      <c r="B200" s="6" t="s">
        <v>1602</v>
      </c>
      <c r="C200" s="6" t="s">
        <v>1600</v>
      </c>
      <c r="D200" s="6" t="s">
        <v>39</v>
      </c>
      <c r="E200" s="6" t="s">
        <v>7</v>
      </c>
      <c r="F200" s="6">
        <v>831600</v>
      </c>
      <c r="G200" s="6">
        <v>831600</v>
      </c>
      <c r="H200" s="1">
        <v>1</v>
      </c>
    </row>
    <row r="201" spans="1:8" ht="27.75" customHeight="1" x14ac:dyDescent="0.25">
      <c r="A201" s="6">
        <v>4232</v>
      </c>
      <c r="B201" s="6" t="s">
        <v>1603</v>
      </c>
      <c r="C201" s="6" t="s">
        <v>1600</v>
      </c>
      <c r="D201" s="6" t="s">
        <v>39</v>
      </c>
      <c r="E201" s="6" t="s">
        <v>7</v>
      </c>
      <c r="F201" s="6">
        <v>4316400</v>
      </c>
      <c r="G201" s="6">
        <v>4316400</v>
      </c>
      <c r="H201" s="1">
        <v>1</v>
      </c>
    </row>
    <row r="202" spans="1:8" ht="27.75" customHeight="1" x14ac:dyDescent="0.25">
      <c r="A202" s="6">
        <v>4232</v>
      </c>
      <c r="B202" s="6" t="s">
        <v>1604</v>
      </c>
      <c r="C202" s="6" t="s">
        <v>1600</v>
      </c>
      <c r="D202" s="6" t="s">
        <v>39</v>
      </c>
      <c r="E202" s="6" t="s">
        <v>7</v>
      </c>
      <c r="F202" s="6">
        <v>831600</v>
      </c>
      <c r="G202" s="6">
        <v>831600</v>
      </c>
      <c r="H202" s="1">
        <v>1</v>
      </c>
    </row>
    <row r="203" spans="1:8" ht="27.75" customHeight="1" x14ac:dyDescent="0.25">
      <c r="A203" s="6">
        <v>4232</v>
      </c>
      <c r="B203" s="6" t="s">
        <v>1605</v>
      </c>
      <c r="C203" s="6" t="s">
        <v>1600</v>
      </c>
      <c r="D203" s="6" t="s">
        <v>39</v>
      </c>
      <c r="E203" s="6" t="s">
        <v>7</v>
      </c>
      <c r="F203" s="6">
        <v>831600</v>
      </c>
      <c r="G203" s="6">
        <v>831600</v>
      </c>
      <c r="H203" s="1">
        <v>1</v>
      </c>
    </row>
    <row r="204" spans="1:8" ht="27.75" customHeight="1" x14ac:dyDescent="0.25">
      <c r="A204" s="6">
        <v>4232</v>
      </c>
      <c r="B204" s="6" t="s">
        <v>1606</v>
      </c>
      <c r="C204" s="6" t="s">
        <v>1600</v>
      </c>
      <c r="D204" s="6" t="s">
        <v>39</v>
      </c>
      <c r="E204" s="6" t="s">
        <v>7</v>
      </c>
      <c r="F204" s="6">
        <v>831600</v>
      </c>
      <c r="G204" s="6">
        <v>831600</v>
      </c>
      <c r="H204" s="1">
        <v>1</v>
      </c>
    </row>
    <row r="205" spans="1:8" ht="27.75" customHeight="1" x14ac:dyDescent="0.25">
      <c r="A205" s="6">
        <v>4232</v>
      </c>
      <c r="B205" s="6" t="s">
        <v>1607</v>
      </c>
      <c r="C205" s="6" t="s">
        <v>1600</v>
      </c>
      <c r="D205" s="6" t="s">
        <v>39</v>
      </c>
      <c r="E205" s="6" t="s">
        <v>7</v>
      </c>
      <c r="F205" s="6">
        <v>831600</v>
      </c>
      <c r="G205" s="6">
        <v>831600</v>
      </c>
      <c r="H205" s="1">
        <v>1</v>
      </c>
    </row>
    <row r="206" spans="1:8" ht="27.75" customHeight="1" x14ac:dyDescent="0.25">
      <c r="A206" s="6">
        <v>4232</v>
      </c>
      <c r="B206" s="6" t="s">
        <v>1608</v>
      </c>
      <c r="C206" s="6" t="s">
        <v>1600</v>
      </c>
      <c r="D206" s="6" t="s">
        <v>39</v>
      </c>
      <c r="E206" s="6" t="s">
        <v>7</v>
      </c>
      <c r="F206" s="6">
        <v>831600</v>
      </c>
      <c r="G206" s="6">
        <v>831600</v>
      </c>
      <c r="H206" s="1">
        <v>1</v>
      </c>
    </row>
    <row r="207" spans="1:8" ht="27.75" customHeight="1" x14ac:dyDescent="0.25">
      <c r="A207" s="6">
        <v>4232</v>
      </c>
      <c r="B207" s="6" t="s">
        <v>1609</v>
      </c>
      <c r="C207" s="6" t="s">
        <v>1600</v>
      </c>
      <c r="D207" s="6" t="s">
        <v>39</v>
      </c>
      <c r="E207" s="6" t="s">
        <v>7</v>
      </c>
      <c r="F207" s="6">
        <v>831600</v>
      </c>
      <c r="G207" s="6">
        <v>831600</v>
      </c>
      <c r="H207" s="1">
        <v>1</v>
      </c>
    </row>
    <row r="208" spans="1:8" ht="27.75" customHeight="1" x14ac:dyDescent="0.25">
      <c r="A208" s="6">
        <v>4232</v>
      </c>
      <c r="B208" s="6" t="s">
        <v>1610</v>
      </c>
      <c r="C208" s="6" t="s">
        <v>1600</v>
      </c>
      <c r="D208" s="6" t="s">
        <v>39</v>
      </c>
      <c r="E208" s="6" t="s">
        <v>7</v>
      </c>
      <c r="F208" s="6">
        <v>831600</v>
      </c>
      <c r="G208" s="6">
        <v>831600</v>
      </c>
      <c r="H208" s="1">
        <v>1</v>
      </c>
    </row>
    <row r="209" spans="1:8" ht="27.75" customHeight="1" x14ac:dyDescent="0.25">
      <c r="A209" s="6">
        <v>4232</v>
      </c>
      <c r="B209" s="6" t="s">
        <v>1611</v>
      </c>
      <c r="C209" s="6" t="s">
        <v>1600</v>
      </c>
      <c r="D209" s="6" t="s">
        <v>39</v>
      </c>
      <c r="E209" s="6" t="s">
        <v>7</v>
      </c>
      <c r="F209" s="6">
        <v>831600</v>
      </c>
      <c r="G209" s="6">
        <v>831600</v>
      </c>
      <c r="H209" s="1">
        <v>1</v>
      </c>
    </row>
    <row r="210" spans="1:8" ht="27.75" customHeight="1" x14ac:dyDescent="0.25">
      <c r="A210" s="6">
        <v>4232</v>
      </c>
      <c r="B210" s="6" t="s">
        <v>1612</v>
      </c>
      <c r="C210" s="6" t="s">
        <v>1600</v>
      </c>
      <c r="D210" s="6" t="s">
        <v>39</v>
      </c>
      <c r="E210" s="6" t="s">
        <v>7</v>
      </c>
      <c r="F210" s="6">
        <v>831600</v>
      </c>
      <c r="G210" s="6">
        <v>831600</v>
      </c>
      <c r="H210" s="1">
        <v>1</v>
      </c>
    </row>
    <row r="211" spans="1:8" ht="36" customHeight="1" x14ac:dyDescent="0.25">
      <c r="A211" s="6">
        <v>4232</v>
      </c>
      <c r="B211" s="6" t="s">
        <v>1638</v>
      </c>
      <c r="C211" s="6" t="s">
        <v>1639</v>
      </c>
      <c r="D211" s="6" t="s">
        <v>39</v>
      </c>
      <c r="E211" s="6" t="s">
        <v>7</v>
      </c>
      <c r="F211" s="6">
        <v>14510000</v>
      </c>
      <c r="G211" s="6">
        <v>14510000</v>
      </c>
      <c r="H211" s="1">
        <v>1</v>
      </c>
    </row>
    <row r="212" spans="1:8" ht="36" customHeight="1" x14ac:dyDescent="0.25">
      <c r="A212" s="6">
        <v>4232</v>
      </c>
      <c r="B212" s="6" t="s">
        <v>1640</v>
      </c>
      <c r="C212" s="6" t="s">
        <v>1639</v>
      </c>
      <c r="D212" s="6" t="s">
        <v>39</v>
      </c>
      <c r="E212" s="6" t="s">
        <v>7</v>
      </c>
      <c r="F212" s="6">
        <v>7410000</v>
      </c>
      <c r="G212" s="6">
        <v>7410000</v>
      </c>
      <c r="H212" s="1">
        <v>1</v>
      </c>
    </row>
    <row r="213" spans="1:8" ht="36" customHeight="1" x14ac:dyDescent="0.25">
      <c r="A213" s="6">
        <v>4232</v>
      </c>
      <c r="B213" s="6" t="s">
        <v>1641</v>
      </c>
      <c r="C213" s="6" t="s">
        <v>1639</v>
      </c>
      <c r="D213" s="6" t="s">
        <v>39</v>
      </c>
      <c r="E213" s="6" t="s">
        <v>7</v>
      </c>
      <c r="F213" s="6">
        <v>1780000</v>
      </c>
      <c r="G213" s="6">
        <v>1780000</v>
      </c>
      <c r="H213" s="1">
        <v>1</v>
      </c>
    </row>
    <row r="214" spans="1:8" ht="36" customHeight="1" x14ac:dyDescent="0.25">
      <c r="A214" s="6">
        <v>4232</v>
      </c>
      <c r="B214" s="6" t="s">
        <v>1642</v>
      </c>
      <c r="C214" s="6" t="s">
        <v>1639</v>
      </c>
      <c r="D214" s="6" t="s">
        <v>39</v>
      </c>
      <c r="E214" s="6" t="s">
        <v>7</v>
      </c>
      <c r="F214" s="6">
        <v>1300000</v>
      </c>
      <c r="G214" s="6">
        <v>1300000</v>
      </c>
      <c r="H214" s="1">
        <v>1</v>
      </c>
    </row>
    <row r="215" spans="1:8" ht="36" customHeight="1" x14ac:dyDescent="0.25">
      <c r="A215" s="6">
        <v>4237</v>
      </c>
      <c r="B215" s="6" t="s">
        <v>1851</v>
      </c>
      <c r="C215" s="6" t="s">
        <v>1852</v>
      </c>
      <c r="D215" s="6" t="s">
        <v>39</v>
      </c>
      <c r="E215" s="6" t="s">
        <v>7</v>
      </c>
      <c r="F215" s="6">
        <v>1000000</v>
      </c>
      <c r="G215" s="6">
        <v>1000000</v>
      </c>
      <c r="H215" s="1">
        <v>1</v>
      </c>
    </row>
    <row r="216" spans="1:8" ht="36" customHeight="1" x14ac:dyDescent="0.25">
      <c r="A216" s="6">
        <v>4232</v>
      </c>
      <c r="B216" s="6" t="s">
        <v>1936</v>
      </c>
      <c r="C216" s="6" t="s">
        <v>1639</v>
      </c>
      <c r="D216" s="6" t="s">
        <v>39</v>
      </c>
      <c r="E216" s="6" t="s">
        <v>7</v>
      </c>
      <c r="F216" s="6">
        <v>1500000</v>
      </c>
      <c r="G216" s="6">
        <v>1500000</v>
      </c>
      <c r="H216" s="1">
        <v>1</v>
      </c>
    </row>
    <row r="217" spans="1:8" ht="36" customHeight="1" x14ac:dyDescent="0.25">
      <c r="A217" s="6">
        <v>4232</v>
      </c>
      <c r="B217" s="6" t="s">
        <v>1937</v>
      </c>
      <c r="C217" s="6" t="s">
        <v>1639</v>
      </c>
      <c r="D217" s="6" t="s">
        <v>39</v>
      </c>
      <c r="E217" s="6" t="s">
        <v>7</v>
      </c>
      <c r="F217" s="6">
        <v>19800000</v>
      </c>
      <c r="G217" s="6">
        <v>19800000</v>
      </c>
      <c r="H217" s="1">
        <v>1</v>
      </c>
    </row>
    <row r="218" spans="1:8" ht="36" customHeight="1" x14ac:dyDescent="0.25">
      <c r="A218" s="6">
        <v>4232</v>
      </c>
      <c r="B218" s="6" t="s">
        <v>1938</v>
      </c>
      <c r="C218" s="6" t="s">
        <v>1639</v>
      </c>
      <c r="D218" s="6" t="s">
        <v>39</v>
      </c>
      <c r="E218" s="6" t="s">
        <v>7</v>
      </c>
      <c r="F218" s="6">
        <v>3200000</v>
      </c>
      <c r="G218" s="6">
        <v>3200000</v>
      </c>
      <c r="H218" s="1">
        <v>1</v>
      </c>
    </row>
    <row r="219" spans="1:8" ht="36" customHeight="1" x14ac:dyDescent="0.25">
      <c r="A219" s="6">
        <v>4232</v>
      </c>
      <c r="B219" s="6" t="s">
        <v>1939</v>
      </c>
      <c r="C219" s="6" t="s">
        <v>1639</v>
      </c>
      <c r="D219" s="6" t="s">
        <v>39</v>
      </c>
      <c r="E219" s="6" t="s">
        <v>7</v>
      </c>
      <c r="F219" s="6">
        <v>1600000</v>
      </c>
      <c r="G219" s="6">
        <v>1600000</v>
      </c>
      <c r="H219" s="1">
        <v>1</v>
      </c>
    </row>
    <row r="220" spans="1:8" ht="36" customHeight="1" x14ac:dyDescent="0.25">
      <c r="A220" s="6">
        <v>4232</v>
      </c>
      <c r="B220" s="6" t="s">
        <v>1940</v>
      </c>
      <c r="C220" s="6" t="s">
        <v>1639</v>
      </c>
      <c r="D220" s="6" t="s">
        <v>39</v>
      </c>
      <c r="E220" s="6" t="s">
        <v>7</v>
      </c>
      <c r="F220" s="6">
        <v>2600000</v>
      </c>
      <c r="G220" s="6">
        <v>2600000</v>
      </c>
      <c r="H220" s="1">
        <v>1</v>
      </c>
    </row>
    <row r="221" spans="1:8" ht="36" customHeight="1" x14ac:dyDescent="0.25">
      <c r="A221" s="6">
        <v>4214</v>
      </c>
      <c r="B221" s="6" t="s">
        <v>1941</v>
      </c>
      <c r="C221" s="6" t="s">
        <v>1942</v>
      </c>
      <c r="D221" s="6" t="s">
        <v>40</v>
      </c>
      <c r="E221" s="6" t="s">
        <v>7</v>
      </c>
      <c r="F221" s="6">
        <v>1000000</v>
      </c>
      <c r="G221" s="6">
        <v>1000000</v>
      </c>
      <c r="H221" s="1">
        <v>1</v>
      </c>
    </row>
    <row r="222" spans="1:8" ht="36" customHeight="1" x14ac:dyDescent="0.25">
      <c r="A222" s="6">
        <v>4239</v>
      </c>
      <c r="B222" s="6" t="s">
        <v>2206</v>
      </c>
      <c r="C222" s="6" t="s">
        <v>2207</v>
      </c>
      <c r="D222" s="6" t="s">
        <v>39</v>
      </c>
      <c r="E222" s="6" t="s">
        <v>7</v>
      </c>
      <c r="F222" s="6">
        <v>1000000</v>
      </c>
      <c r="G222" s="6">
        <v>1000000</v>
      </c>
      <c r="H222" s="1">
        <v>1</v>
      </c>
    </row>
    <row r="223" spans="1:8" ht="36" customHeight="1" x14ac:dyDescent="0.25">
      <c r="A223" s="6" t="s">
        <v>2388</v>
      </c>
      <c r="B223" s="6" t="s">
        <v>2380</v>
      </c>
      <c r="C223" s="6" t="s">
        <v>948</v>
      </c>
      <c r="D223" s="6" t="s">
        <v>39</v>
      </c>
      <c r="E223" s="6" t="s">
        <v>7</v>
      </c>
      <c r="F223" s="6">
        <v>105000</v>
      </c>
      <c r="G223" s="6">
        <v>105000</v>
      </c>
      <c r="H223" s="1">
        <v>1</v>
      </c>
    </row>
    <row r="224" spans="1:8" ht="36" customHeight="1" x14ac:dyDescent="0.25">
      <c r="A224" s="6" t="s">
        <v>2388</v>
      </c>
      <c r="B224" s="6" t="s">
        <v>2381</v>
      </c>
      <c r="C224" s="6" t="s">
        <v>948</v>
      </c>
      <c r="D224" s="6" t="s">
        <v>39</v>
      </c>
      <c r="E224" s="6" t="s">
        <v>7</v>
      </c>
      <c r="F224" s="6">
        <v>105000</v>
      </c>
      <c r="G224" s="6">
        <v>105000</v>
      </c>
      <c r="H224" s="1">
        <v>1</v>
      </c>
    </row>
    <row r="225" spans="1:8" ht="36" customHeight="1" x14ac:dyDescent="0.25">
      <c r="A225" s="6" t="s">
        <v>2388</v>
      </c>
      <c r="B225" s="6" t="s">
        <v>2382</v>
      </c>
      <c r="C225" s="6" t="s">
        <v>948</v>
      </c>
      <c r="D225" s="6" t="s">
        <v>39</v>
      </c>
      <c r="E225" s="6" t="s">
        <v>7</v>
      </c>
      <c r="F225" s="6">
        <v>105000</v>
      </c>
      <c r="G225" s="6">
        <v>105000</v>
      </c>
      <c r="H225" s="1">
        <v>1</v>
      </c>
    </row>
    <row r="226" spans="1:8" ht="36" customHeight="1" x14ac:dyDescent="0.25">
      <c r="A226" s="6" t="s">
        <v>2388</v>
      </c>
      <c r="B226" s="6" t="s">
        <v>2383</v>
      </c>
      <c r="C226" s="6" t="s">
        <v>948</v>
      </c>
      <c r="D226" s="6" t="s">
        <v>39</v>
      </c>
      <c r="E226" s="6" t="s">
        <v>7</v>
      </c>
      <c r="F226" s="6">
        <v>105000</v>
      </c>
      <c r="G226" s="6">
        <v>105000</v>
      </c>
      <c r="H226" s="1">
        <v>1</v>
      </c>
    </row>
    <row r="227" spans="1:8" ht="36" customHeight="1" x14ac:dyDescent="0.25">
      <c r="A227" s="6" t="s">
        <v>2388</v>
      </c>
      <c r="B227" s="6" t="s">
        <v>2384</v>
      </c>
      <c r="C227" s="6" t="s">
        <v>948</v>
      </c>
      <c r="D227" s="6" t="s">
        <v>39</v>
      </c>
      <c r="E227" s="6" t="s">
        <v>7</v>
      </c>
      <c r="F227" s="6">
        <v>105000</v>
      </c>
      <c r="G227" s="6">
        <v>105000</v>
      </c>
      <c r="H227" s="1">
        <v>1</v>
      </c>
    </row>
    <row r="228" spans="1:8" ht="36" customHeight="1" x14ac:dyDescent="0.25">
      <c r="A228" s="6" t="s">
        <v>2388</v>
      </c>
      <c r="B228" s="6" t="s">
        <v>2385</v>
      </c>
      <c r="C228" s="6" t="s">
        <v>948</v>
      </c>
      <c r="D228" s="6" t="s">
        <v>39</v>
      </c>
      <c r="E228" s="6" t="s">
        <v>7</v>
      </c>
      <c r="F228" s="6">
        <v>105000</v>
      </c>
      <c r="G228" s="6">
        <v>105000</v>
      </c>
      <c r="H228" s="1">
        <v>1</v>
      </c>
    </row>
    <row r="229" spans="1:8" ht="36" customHeight="1" x14ac:dyDescent="0.25">
      <c r="A229" s="6" t="s">
        <v>2388</v>
      </c>
      <c r="B229" s="6" t="s">
        <v>2386</v>
      </c>
      <c r="C229" s="6" t="s">
        <v>948</v>
      </c>
      <c r="D229" s="6" t="s">
        <v>39</v>
      </c>
      <c r="E229" s="6" t="s">
        <v>7</v>
      </c>
      <c r="F229" s="6">
        <v>105000</v>
      </c>
      <c r="G229" s="6">
        <v>105000</v>
      </c>
      <c r="H229" s="1">
        <v>1</v>
      </c>
    </row>
    <row r="230" spans="1:8" ht="36" customHeight="1" x14ac:dyDescent="0.25">
      <c r="A230" s="6" t="s">
        <v>2388</v>
      </c>
      <c r="B230" s="6" t="s">
        <v>2387</v>
      </c>
      <c r="C230" s="6" t="s">
        <v>948</v>
      </c>
      <c r="D230" s="6" t="s">
        <v>39</v>
      </c>
      <c r="E230" s="6" t="s">
        <v>7</v>
      </c>
      <c r="F230" s="6">
        <v>105000</v>
      </c>
      <c r="G230" s="6">
        <v>105000</v>
      </c>
      <c r="H230" s="1">
        <v>1</v>
      </c>
    </row>
    <row r="231" spans="1:8" ht="28.5" customHeight="1" x14ac:dyDescent="0.25">
      <c r="A231" s="6">
        <v>4234</v>
      </c>
      <c r="B231" s="6" t="s">
        <v>2419</v>
      </c>
      <c r="C231" s="6" t="s">
        <v>516</v>
      </c>
      <c r="D231" s="6" t="s">
        <v>40</v>
      </c>
      <c r="E231" s="6" t="s">
        <v>7</v>
      </c>
      <c r="F231" s="6">
        <v>140000</v>
      </c>
      <c r="G231" s="6">
        <v>140000</v>
      </c>
      <c r="H231" s="1">
        <v>1</v>
      </c>
    </row>
    <row r="232" spans="1:8" ht="28.5" customHeight="1" x14ac:dyDescent="0.25">
      <c r="A232" s="6">
        <v>4234</v>
      </c>
      <c r="B232" s="6" t="s">
        <v>2420</v>
      </c>
      <c r="C232" s="6" t="s">
        <v>516</v>
      </c>
      <c r="D232" s="6" t="s">
        <v>40</v>
      </c>
      <c r="E232" s="6" t="s">
        <v>7</v>
      </c>
      <c r="F232" s="6">
        <v>140000</v>
      </c>
      <c r="G232" s="6">
        <v>140000</v>
      </c>
      <c r="H232" s="1">
        <v>1</v>
      </c>
    </row>
    <row r="233" spans="1:8" ht="28.5" customHeight="1" x14ac:dyDescent="0.25">
      <c r="A233" s="6">
        <v>4234</v>
      </c>
      <c r="B233" s="6" t="s">
        <v>2421</v>
      </c>
      <c r="C233" s="6" t="s">
        <v>516</v>
      </c>
      <c r="D233" s="6" t="s">
        <v>40</v>
      </c>
      <c r="E233" s="6" t="s">
        <v>7</v>
      </c>
      <c r="F233" s="6">
        <v>300000</v>
      </c>
      <c r="G233" s="6">
        <v>300000</v>
      </c>
      <c r="H233" s="1">
        <v>1</v>
      </c>
    </row>
    <row r="234" spans="1:8" ht="28.5" customHeight="1" x14ac:dyDescent="0.25">
      <c r="A234" s="6">
        <v>4234</v>
      </c>
      <c r="B234" s="6" t="s">
        <v>2422</v>
      </c>
      <c r="C234" s="6" t="s">
        <v>516</v>
      </c>
      <c r="D234" s="6" t="s">
        <v>40</v>
      </c>
      <c r="E234" s="6" t="s">
        <v>7</v>
      </c>
      <c r="F234" s="6">
        <v>120000</v>
      </c>
      <c r="G234" s="6">
        <v>120000</v>
      </c>
      <c r="H234" s="1">
        <v>1</v>
      </c>
    </row>
    <row r="235" spans="1:8" ht="28.5" customHeight="1" x14ac:dyDescent="0.25">
      <c r="A235" s="6">
        <v>4234</v>
      </c>
      <c r="B235" s="6" t="s">
        <v>2423</v>
      </c>
      <c r="C235" s="6" t="s">
        <v>516</v>
      </c>
      <c r="D235" s="6" t="s">
        <v>40</v>
      </c>
      <c r="E235" s="6" t="s">
        <v>7</v>
      </c>
      <c r="F235" s="6">
        <v>300000</v>
      </c>
      <c r="G235" s="6">
        <v>300000</v>
      </c>
      <c r="H235" s="1">
        <v>1</v>
      </c>
    </row>
    <row r="236" spans="1:8" ht="28.5" customHeight="1" x14ac:dyDescent="0.25">
      <c r="A236" s="6">
        <v>4234</v>
      </c>
      <c r="B236" s="6" t="s">
        <v>2424</v>
      </c>
      <c r="C236" s="6" t="s">
        <v>516</v>
      </c>
      <c r="D236" s="6" t="s">
        <v>40</v>
      </c>
      <c r="E236" s="6" t="s">
        <v>7</v>
      </c>
      <c r="F236" s="6">
        <v>500000</v>
      </c>
      <c r="G236" s="6">
        <v>500000</v>
      </c>
      <c r="H236" s="1">
        <v>1</v>
      </c>
    </row>
    <row r="237" spans="1:8" ht="28.5" customHeight="1" x14ac:dyDescent="0.25">
      <c r="A237" s="6">
        <v>4234</v>
      </c>
      <c r="B237" s="6" t="s">
        <v>2425</v>
      </c>
      <c r="C237" s="6" t="s">
        <v>516</v>
      </c>
      <c r="D237" s="6" t="s">
        <v>40</v>
      </c>
      <c r="E237" s="6" t="s">
        <v>7</v>
      </c>
      <c r="F237" s="6">
        <v>75000</v>
      </c>
      <c r="G237" s="6">
        <v>75000</v>
      </c>
      <c r="H237" s="1">
        <v>1</v>
      </c>
    </row>
    <row r="238" spans="1:8" ht="28.5" customHeight="1" x14ac:dyDescent="0.25">
      <c r="A238" s="6">
        <v>4234</v>
      </c>
      <c r="B238" s="6" t="s">
        <v>2426</v>
      </c>
      <c r="C238" s="6" t="s">
        <v>516</v>
      </c>
      <c r="D238" s="6" t="s">
        <v>40</v>
      </c>
      <c r="E238" s="6" t="s">
        <v>7</v>
      </c>
      <c r="F238" s="6">
        <v>560000</v>
      </c>
      <c r="G238" s="6">
        <v>560000</v>
      </c>
      <c r="H238" s="1">
        <v>1</v>
      </c>
    </row>
    <row r="239" spans="1:8" ht="28.5" customHeight="1" x14ac:dyDescent="0.25">
      <c r="A239" s="6">
        <v>4234</v>
      </c>
      <c r="B239" s="6" t="s">
        <v>2427</v>
      </c>
      <c r="C239" s="6" t="s">
        <v>516</v>
      </c>
      <c r="D239" s="6" t="s">
        <v>40</v>
      </c>
      <c r="E239" s="6" t="s">
        <v>7</v>
      </c>
      <c r="F239" s="6">
        <v>200000</v>
      </c>
      <c r="G239" s="6">
        <v>200000</v>
      </c>
      <c r="H239" s="1">
        <v>1</v>
      </c>
    </row>
    <row r="240" spans="1:8" ht="28.5" customHeight="1" x14ac:dyDescent="0.25">
      <c r="A240" s="6">
        <v>4234</v>
      </c>
      <c r="B240" s="6" t="s">
        <v>2428</v>
      </c>
      <c r="C240" s="6" t="s">
        <v>516</v>
      </c>
      <c r="D240" s="6" t="s">
        <v>40</v>
      </c>
      <c r="E240" s="6" t="s">
        <v>7</v>
      </c>
      <c r="F240" s="6">
        <v>900000</v>
      </c>
      <c r="G240" s="6">
        <v>900000</v>
      </c>
      <c r="H240" s="1">
        <v>1</v>
      </c>
    </row>
    <row r="241" spans="1:8" ht="28.5" customHeight="1" x14ac:dyDescent="0.25">
      <c r="A241" s="6">
        <v>4234</v>
      </c>
      <c r="B241" s="6" t="s">
        <v>2429</v>
      </c>
      <c r="C241" s="6" t="s">
        <v>516</v>
      </c>
      <c r="D241" s="6" t="s">
        <v>40</v>
      </c>
      <c r="E241" s="6" t="s">
        <v>7</v>
      </c>
      <c r="F241" s="6">
        <v>320000</v>
      </c>
      <c r="G241" s="6">
        <v>320000</v>
      </c>
      <c r="H241" s="1">
        <v>1</v>
      </c>
    </row>
    <row r="242" spans="1:8" ht="28.5" customHeight="1" x14ac:dyDescent="0.25">
      <c r="A242" s="6">
        <v>4239</v>
      </c>
      <c r="B242" s="6" t="s">
        <v>2430</v>
      </c>
      <c r="C242" s="6" t="s">
        <v>2431</v>
      </c>
      <c r="D242" s="6" t="s">
        <v>48</v>
      </c>
      <c r="E242" s="6" t="s">
        <v>7</v>
      </c>
      <c r="F242" s="6">
        <v>0</v>
      </c>
      <c r="G242" s="6">
        <v>0</v>
      </c>
      <c r="H242" s="1">
        <v>1</v>
      </c>
    </row>
    <row r="243" spans="1:8" ht="17.100000000000001" customHeight="1" x14ac:dyDescent="0.25">
      <c r="A243" s="6">
        <v>4235</v>
      </c>
      <c r="B243" s="6" t="s">
        <v>2668</v>
      </c>
      <c r="C243" s="6" t="s">
        <v>846</v>
      </c>
      <c r="D243" s="6" t="s">
        <v>39</v>
      </c>
      <c r="E243" s="6" t="s">
        <v>7</v>
      </c>
      <c r="F243" s="6">
        <v>36000000</v>
      </c>
      <c r="G243" s="6">
        <v>36000000</v>
      </c>
      <c r="H243" s="1">
        <v>1</v>
      </c>
    </row>
    <row r="244" spans="1:8" ht="40.15" customHeight="1" x14ac:dyDescent="0.25">
      <c r="A244" s="6">
        <v>4237</v>
      </c>
      <c r="B244" s="6" t="s">
        <v>2669</v>
      </c>
      <c r="C244" s="6" t="s">
        <v>2670</v>
      </c>
      <c r="D244" s="6" t="s">
        <v>39</v>
      </c>
      <c r="E244" s="6" t="s">
        <v>7</v>
      </c>
      <c r="F244" s="6">
        <v>400000</v>
      </c>
      <c r="G244" s="6">
        <v>400000</v>
      </c>
      <c r="H244" s="1">
        <v>1</v>
      </c>
    </row>
    <row r="245" spans="1:8" ht="40.15" customHeight="1" x14ac:dyDescent="0.25">
      <c r="A245" s="6">
        <v>4235</v>
      </c>
      <c r="B245" s="6" t="s">
        <v>2835</v>
      </c>
      <c r="C245" s="6" t="s">
        <v>846</v>
      </c>
      <c r="D245" s="6" t="s">
        <v>1844</v>
      </c>
      <c r="E245" s="6" t="s">
        <v>7</v>
      </c>
      <c r="F245" s="6">
        <v>36000000</v>
      </c>
      <c r="G245" s="6">
        <v>36000000</v>
      </c>
      <c r="H245" s="1">
        <v>1</v>
      </c>
    </row>
    <row r="246" spans="1:8" ht="40.15" customHeight="1" x14ac:dyDescent="0.25">
      <c r="A246" s="6">
        <v>4237</v>
      </c>
      <c r="B246" s="6" t="s">
        <v>2870</v>
      </c>
      <c r="C246" s="6" t="s">
        <v>2670</v>
      </c>
      <c r="D246" s="6" t="s">
        <v>39</v>
      </c>
      <c r="E246" s="6" t="s">
        <v>7</v>
      </c>
      <c r="F246" s="6">
        <v>400000</v>
      </c>
      <c r="G246" s="6">
        <v>400000</v>
      </c>
      <c r="H246" s="1">
        <v>1</v>
      </c>
    </row>
    <row r="247" spans="1:8" ht="40.15" customHeight="1" x14ac:dyDescent="0.25">
      <c r="A247" s="6">
        <v>4239</v>
      </c>
      <c r="B247" s="6" t="s">
        <v>3293</v>
      </c>
      <c r="C247" s="6" t="s">
        <v>1177</v>
      </c>
      <c r="D247" s="6" t="s">
        <v>39</v>
      </c>
      <c r="E247" s="6" t="s">
        <v>7</v>
      </c>
      <c r="F247" s="6">
        <v>36633800</v>
      </c>
      <c r="G247" s="6">
        <v>36633800</v>
      </c>
      <c r="H247" s="1">
        <v>1</v>
      </c>
    </row>
    <row r="248" spans="1:8" ht="41.25" customHeight="1" x14ac:dyDescent="0.25">
      <c r="A248" s="6">
        <v>4234</v>
      </c>
      <c r="B248" s="6" t="s">
        <v>3309</v>
      </c>
      <c r="C248" s="6" t="s">
        <v>429</v>
      </c>
      <c r="D248" s="6" t="s">
        <v>40</v>
      </c>
      <c r="E248" s="6" t="s">
        <v>7</v>
      </c>
      <c r="F248" s="6">
        <v>10000000</v>
      </c>
      <c r="G248" s="6">
        <v>10000000</v>
      </c>
      <c r="H248" s="1">
        <v>1</v>
      </c>
    </row>
    <row r="249" spans="1:8" ht="41.25" customHeight="1" x14ac:dyDescent="0.25">
      <c r="A249" s="6">
        <v>4237</v>
      </c>
      <c r="B249" s="6" t="s">
        <v>3359</v>
      </c>
      <c r="C249" s="6" t="s">
        <v>2670</v>
      </c>
      <c r="D249" s="6" t="s">
        <v>39</v>
      </c>
      <c r="E249" s="6" t="s">
        <v>7</v>
      </c>
      <c r="F249" s="6">
        <v>1000000</v>
      </c>
      <c r="G249" s="6">
        <v>1000000</v>
      </c>
      <c r="H249" s="1">
        <v>1</v>
      </c>
    </row>
    <row r="250" spans="1:8" ht="26.45" customHeight="1" x14ac:dyDescent="0.25">
      <c r="A250" s="6">
        <v>4252</v>
      </c>
      <c r="B250" s="6" t="s">
        <v>3404</v>
      </c>
      <c r="C250" s="6" t="s">
        <v>130</v>
      </c>
      <c r="D250" s="6" t="s">
        <v>48</v>
      </c>
      <c r="E250" s="6" t="s">
        <v>7</v>
      </c>
      <c r="F250" s="6">
        <v>350000</v>
      </c>
      <c r="G250" s="6">
        <v>350000</v>
      </c>
      <c r="H250" s="1">
        <v>1</v>
      </c>
    </row>
    <row r="251" spans="1:8" ht="26.45" customHeight="1" x14ac:dyDescent="0.25">
      <c r="A251" s="6">
        <v>4252</v>
      </c>
      <c r="B251" s="6" t="s">
        <v>3405</v>
      </c>
      <c r="C251" s="6" t="s">
        <v>130</v>
      </c>
      <c r="D251" s="6" t="s">
        <v>48</v>
      </c>
      <c r="E251" s="6" t="s">
        <v>7</v>
      </c>
      <c r="F251" s="6">
        <v>150000</v>
      </c>
      <c r="G251" s="6">
        <v>150000</v>
      </c>
      <c r="H251" s="1">
        <v>1</v>
      </c>
    </row>
    <row r="252" spans="1:8" ht="26.45" customHeight="1" x14ac:dyDescent="0.25">
      <c r="A252" s="6">
        <v>4252</v>
      </c>
      <c r="B252" s="6" t="s">
        <v>3406</v>
      </c>
      <c r="C252" s="6" t="s">
        <v>130</v>
      </c>
      <c r="D252" s="6" t="s">
        <v>48</v>
      </c>
      <c r="E252" s="6" t="s">
        <v>7</v>
      </c>
      <c r="F252" s="6">
        <v>500000</v>
      </c>
      <c r="G252" s="6">
        <v>500000</v>
      </c>
      <c r="H252" s="1">
        <v>1</v>
      </c>
    </row>
    <row r="253" spans="1:8" ht="17.45" customHeight="1" x14ac:dyDescent="0.25">
      <c r="A253" s="32" t="s">
        <v>652</v>
      </c>
      <c r="B253" s="33"/>
      <c r="C253" s="33"/>
      <c r="D253" s="33"/>
      <c r="E253" s="33"/>
      <c r="F253" s="33"/>
      <c r="G253" s="33"/>
      <c r="H253" s="33"/>
    </row>
    <row r="254" spans="1:8" ht="15.75" customHeight="1" x14ac:dyDescent="0.25">
      <c r="A254" s="26" t="s">
        <v>59</v>
      </c>
      <c r="B254" s="27"/>
      <c r="C254" s="27"/>
      <c r="D254" s="27"/>
      <c r="E254" s="27"/>
      <c r="F254" s="27"/>
      <c r="G254" s="27"/>
      <c r="H254" s="28"/>
    </row>
    <row r="255" spans="1:8" ht="41.25" customHeight="1" x14ac:dyDescent="0.25">
      <c r="A255" s="6">
        <v>5134</v>
      </c>
      <c r="B255" s="6" t="s">
        <v>653</v>
      </c>
      <c r="C255" s="6" t="s">
        <v>61</v>
      </c>
      <c r="D255" s="6" t="s">
        <v>48</v>
      </c>
      <c r="E255" s="6" t="s">
        <v>7</v>
      </c>
      <c r="F255" s="6">
        <v>640000</v>
      </c>
      <c r="G255" s="6">
        <v>640000</v>
      </c>
      <c r="H255" s="1">
        <v>1</v>
      </c>
    </row>
    <row r="256" spans="1:8" ht="41.25" customHeight="1" x14ac:dyDescent="0.25">
      <c r="A256" s="6">
        <v>5134</v>
      </c>
      <c r="B256" s="6" t="s">
        <v>654</v>
      </c>
      <c r="C256" s="6" t="s">
        <v>61</v>
      </c>
      <c r="D256" s="6" t="s">
        <v>48</v>
      </c>
      <c r="E256" s="6" t="s">
        <v>7</v>
      </c>
      <c r="F256" s="6">
        <v>470000</v>
      </c>
      <c r="G256" s="6">
        <v>470000</v>
      </c>
      <c r="H256" s="1">
        <v>1</v>
      </c>
    </row>
    <row r="257" spans="1:8" ht="41.25" customHeight="1" x14ac:dyDescent="0.25">
      <c r="A257" s="6">
        <v>5134</v>
      </c>
      <c r="B257" s="6" t="s">
        <v>655</v>
      </c>
      <c r="C257" s="6" t="s">
        <v>61</v>
      </c>
      <c r="D257" s="6" t="s">
        <v>48</v>
      </c>
      <c r="E257" s="6" t="s">
        <v>7</v>
      </c>
      <c r="F257" s="6">
        <v>840000</v>
      </c>
      <c r="G257" s="6">
        <v>840000</v>
      </c>
      <c r="H257" s="1">
        <v>1</v>
      </c>
    </row>
    <row r="258" spans="1:8" ht="41.25" customHeight="1" x14ac:dyDescent="0.25">
      <c r="A258" s="6">
        <v>5134</v>
      </c>
      <c r="B258" s="6" t="s">
        <v>656</v>
      </c>
      <c r="C258" s="6" t="s">
        <v>61</v>
      </c>
      <c r="D258" s="6" t="s">
        <v>48</v>
      </c>
      <c r="E258" s="6" t="s">
        <v>7</v>
      </c>
      <c r="F258" s="6">
        <v>840000</v>
      </c>
      <c r="G258" s="6">
        <v>840000</v>
      </c>
      <c r="H258" s="1">
        <v>1</v>
      </c>
    </row>
    <row r="259" spans="1:8" ht="41.25" customHeight="1" x14ac:dyDescent="0.25">
      <c r="A259" s="6">
        <v>5134</v>
      </c>
      <c r="B259" s="6" t="s">
        <v>847</v>
      </c>
      <c r="C259" s="6" t="s">
        <v>61</v>
      </c>
      <c r="D259" s="6" t="s">
        <v>8</v>
      </c>
      <c r="E259" s="6" t="s">
        <v>7</v>
      </c>
      <c r="F259" s="6">
        <v>20000000</v>
      </c>
      <c r="G259" s="6">
        <v>20000000</v>
      </c>
      <c r="H259" s="1">
        <v>1</v>
      </c>
    </row>
    <row r="260" spans="1:8" ht="30.75" customHeight="1" x14ac:dyDescent="0.25">
      <c r="A260" s="6">
        <v>5134</v>
      </c>
      <c r="B260" s="6" t="s">
        <v>938</v>
      </c>
      <c r="C260" s="6" t="s">
        <v>61</v>
      </c>
      <c r="D260" s="6" t="s">
        <v>8</v>
      </c>
      <c r="E260" s="6" t="s">
        <v>7</v>
      </c>
      <c r="F260" s="6">
        <v>740000</v>
      </c>
      <c r="G260" s="6">
        <v>740000</v>
      </c>
      <c r="H260" s="1">
        <v>1</v>
      </c>
    </row>
    <row r="261" spans="1:8" ht="30.75" customHeight="1" x14ac:dyDescent="0.25">
      <c r="A261" s="6">
        <v>5134</v>
      </c>
      <c r="B261" s="6" t="s">
        <v>939</v>
      </c>
      <c r="C261" s="6" t="s">
        <v>61</v>
      </c>
      <c r="D261" s="6" t="s">
        <v>8</v>
      </c>
      <c r="E261" s="6" t="s">
        <v>7</v>
      </c>
      <c r="F261" s="6">
        <v>110000</v>
      </c>
      <c r="G261" s="6">
        <v>110000</v>
      </c>
      <c r="H261" s="1">
        <v>1</v>
      </c>
    </row>
    <row r="262" spans="1:8" ht="30.75" customHeight="1" x14ac:dyDescent="0.25">
      <c r="A262" s="6">
        <v>5134</v>
      </c>
      <c r="B262" s="6" t="s">
        <v>940</v>
      </c>
      <c r="C262" s="6" t="s">
        <v>61</v>
      </c>
      <c r="D262" s="6" t="s">
        <v>8</v>
      </c>
      <c r="E262" s="6" t="s">
        <v>7</v>
      </c>
      <c r="F262" s="6">
        <v>180000</v>
      </c>
      <c r="G262" s="6">
        <v>180000</v>
      </c>
      <c r="H262" s="1">
        <v>1</v>
      </c>
    </row>
    <row r="263" spans="1:8" ht="30.75" customHeight="1" x14ac:dyDescent="0.25">
      <c r="A263" s="6">
        <v>5134</v>
      </c>
      <c r="B263" s="6" t="s">
        <v>941</v>
      </c>
      <c r="C263" s="6" t="s">
        <v>61</v>
      </c>
      <c r="D263" s="6" t="s">
        <v>8</v>
      </c>
      <c r="E263" s="6" t="s">
        <v>7</v>
      </c>
      <c r="F263" s="6">
        <v>940000</v>
      </c>
      <c r="G263" s="6">
        <v>940000</v>
      </c>
      <c r="H263" s="1">
        <v>1</v>
      </c>
    </row>
    <row r="264" spans="1:8" ht="30.75" customHeight="1" x14ac:dyDescent="0.25">
      <c r="A264" s="6">
        <v>5134</v>
      </c>
      <c r="B264" s="6" t="s">
        <v>942</v>
      </c>
      <c r="C264" s="6" t="s">
        <v>61</v>
      </c>
      <c r="D264" s="6" t="s">
        <v>8</v>
      </c>
      <c r="E264" s="6" t="s">
        <v>7</v>
      </c>
      <c r="F264" s="6">
        <v>540000</v>
      </c>
      <c r="G264" s="6">
        <v>540000</v>
      </c>
      <c r="H264" s="1">
        <v>1</v>
      </c>
    </row>
    <row r="265" spans="1:8" ht="30.75" customHeight="1" x14ac:dyDescent="0.25">
      <c r="A265" s="6">
        <v>5134</v>
      </c>
      <c r="B265" s="6" t="s">
        <v>943</v>
      </c>
      <c r="C265" s="6" t="s">
        <v>61</v>
      </c>
      <c r="D265" s="6" t="s">
        <v>8</v>
      </c>
      <c r="E265" s="6" t="s">
        <v>7</v>
      </c>
      <c r="F265" s="6">
        <v>1440000</v>
      </c>
      <c r="G265" s="6">
        <v>1440000</v>
      </c>
      <c r="H265" s="1">
        <v>1</v>
      </c>
    </row>
    <row r="266" spans="1:8" ht="30.75" customHeight="1" x14ac:dyDescent="0.25">
      <c r="A266" s="6">
        <v>5134</v>
      </c>
      <c r="B266" s="6" t="s">
        <v>944</v>
      </c>
      <c r="C266" s="6" t="s">
        <v>61</v>
      </c>
      <c r="D266" s="6" t="s">
        <v>8</v>
      </c>
      <c r="E266" s="6" t="s">
        <v>7</v>
      </c>
      <c r="F266" s="6">
        <v>1740000</v>
      </c>
      <c r="G266" s="6">
        <v>1740000</v>
      </c>
      <c r="H266" s="1">
        <v>1</v>
      </c>
    </row>
    <row r="267" spans="1:8" ht="30.75" customHeight="1" x14ac:dyDescent="0.25">
      <c r="A267" s="6">
        <v>5134</v>
      </c>
      <c r="B267" s="6" t="s">
        <v>945</v>
      </c>
      <c r="C267" s="6" t="s">
        <v>61</v>
      </c>
      <c r="D267" s="6" t="s">
        <v>8</v>
      </c>
      <c r="E267" s="6" t="s">
        <v>7</v>
      </c>
      <c r="F267" s="6">
        <v>2952000</v>
      </c>
      <c r="G267" s="6">
        <v>2952000</v>
      </c>
      <c r="H267" s="1">
        <v>1</v>
      </c>
    </row>
    <row r="268" spans="1:8" ht="30.75" customHeight="1" x14ac:dyDescent="0.25">
      <c r="A268" s="6">
        <v>5134</v>
      </c>
      <c r="B268" s="6" t="s">
        <v>1330</v>
      </c>
      <c r="C268" s="6" t="s">
        <v>61</v>
      </c>
      <c r="D268" s="6" t="s">
        <v>8</v>
      </c>
      <c r="E268" s="6" t="s">
        <v>7</v>
      </c>
      <c r="F268" s="6">
        <v>0</v>
      </c>
      <c r="G268" s="6">
        <v>0</v>
      </c>
      <c r="H268" s="1">
        <v>1</v>
      </c>
    </row>
    <row r="269" spans="1:8" ht="30.75" customHeight="1" x14ac:dyDescent="0.25">
      <c r="A269" s="6">
        <v>5134</v>
      </c>
      <c r="B269" s="6" t="s">
        <v>1331</v>
      </c>
      <c r="C269" s="6" t="s">
        <v>61</v>
      </c>
      <c r="D269" s="6" t="s">
        <v>8</v>
      </c>
      <c r="E269" s="6" t="s">
        <v>7</v>
      </c>
      <c r="F269" s="6">
        <v>0</v>
      </c>
      <c r="G269" s="6">
        <v>0</v>
      </c>
      <c r="H269" s="1">
        <v>1</v>
      </c>
    </row>
    <row r="270" spans="1:8" ht="30.75" customHeight="1" x14ac:dyDescent="0.25">
      <c r="A270" s="6">
        <v>5134</v>
      </c>
      <c r="B270" s="6" t="s">
        <v>1418</v>
      </c>
      <c r="C270" s="6" t="s">
        <v>61</v>
      </c>
      <c r="D270" s="6" t="s">
        <v>8</v>
      </c>
      <c r="E270" s="6" t="s">
        <v>7</v>
      </c>
      <c r="F270" s="6">
        <v>1200000</v>
      </c>
      <c r="G270" s="6">
        <v>1200000</v>
      </c>
      <c r="H270" s="1">
        <v>1</v>
      </c>
    </row>
    <row r="271" spans="1:8" ht="30.75" customHeight="1" x14ac:dyDescent="0.25">
      <c r="A271" s="6">
        <v>5134</v>
      </c>
      <c r="B271" s="6" t="s">
        <v>1419</v>
      </c>
      <c r="C271" s="6" t="s">
        <v>61</v>
      </c>
      <c r="D271" s="6" t="s">
        <v>8</v>
      </c>
      <c r="E271" s="6" t="s">
        <v>7</v>
      </c>
      <c r="F271" s="6">
        <v>0</v>
      </c>
      <c r="G271" s="6">
        <v>0</v>
      </c>
      <c r="H271" s="1">
        <v>1</v>
      </c>
    </row>
    <row r="272" spans="1:8" ht="30.75" customHeight="1" x14ac:dyDescent="0.25">
      <c r="A272" s="6">
        <v>5134</v>
      </c>
      <c r="B272" s="6" t="s">
        <v>1467</v>
      </c>
      <c r="C272" s="6" t="s">
        <v>61</v>
      </c>
      <c r="D272" s="6" t="s">
        <v>8</v>
      </c>
      <c r="E272" s="6" t="s">
        <v>7</v>
      </c>
      <c r="F272" s="6">
        <v>0</v>
      </c>
      <c r="G272" s="6">
        <v>0</v>
      </c>
      <c r="H272" s="1">
        <v>1</v>
      </c>
    </row>
    <row r="273" spans="1:8" ht="30.75" customHeight="1" x14ac:dyDescent="0.25">
      <c r="A273" s="6">
        <v>5134</v>
      </c>
      <c r="B273" s="6" t="s">
        <v>1481</v>
      </c>
      <c r="C273" s="6" t="s">
        <v>61</v>
      </c>
      <c r="D273" s="6" t="s">
        <v>8</v>
      </c>
      <c r="E273" s="6" t="s">
        <v>7</v>
      </c>
      <c r="F273" s="6">
        <v>0</v>
      </c>
      <c r="G273" s="6">
        <v>0</v>
      </c>
      <c r="H273" s="1">
        <v>1</v>
      </c>
    </row>
    <row r="274" spans="1:8" ht="30.75" customHeight="1" x14ac:dyDescent="0.25">
      <c r="A274" s="6">
        <v>5134</v>
      </c>
      <c r="B274" s="6" t="s">
        <v>1482</v>
      </c>
      <c r="C274" s="6" t="s">
        <v>61</v>
      </c>
      <c r="D274" s="6" t="s">
        <v>8</v>
      </c>
      <c r="E274" s="6" t="s">
        <v>7</v>
      </c>
      <c r="F274" s="6">
        <v>0</v>
      </c>
      <c r="G274" s="6">
        <v>0</v>
      </c>
      <c r="H274" s="1">
        <v>1</v>
      </c>
    </row>
    <row r="275" spans="1:8" ht="30.75" customHeight="1" x14ac:dyDescent="0.25">
      <c r="A275" s="6">
        <v>4251</v>
      </c>
      <c r="B275" s="6" t="s">
        <v>1489</v>
      </c>
      <c r="C275" s="6" t="s">
        <v>61</v>
      </c>
      <c r="D275" s="6" t="s">
        <v>8</v>
      </c>
      <c r="E275" s="6" t="s">
        <v>7</v>
      </c>
      <c r="F275" s="6">
        <v>0</v>
      </c>
      <c r="G275" s="6">
        <v>0</v>
      </c>
      <c r="H275" s="1">
        <v>1</v>
      </c>
    </row>
    <row r="276" spans="1:8" ht="30.75" customHeight="1" x14ac:dyDescent="0.25">
      <c r="A276" s="6">
        <v>5134</v>
      </c>
      <c r="B276" s="6" t="s">
        <v>1561</v>
      </c>
      <c r="C276" s="6" t="s">
        <v>61</v>
      </c>
      <c r="D276" s="6" t="s">
        <v>48</v>
      </c>
      <c r="E276" s="6" t="s">
        <v>7</v>
      </c>
      <c r="F276" s="6">
        <v>0</v>
      </c>
      <c r="G276" s="6">
        <v>0</v>
      </c>
      <c r="H276" s="1">
        <v>1</v>
      </c>
    </row>
    <row r="277" spans="1:8" ht="30.75" customHeight="1" x14ac:dyDescent="0.25">
      <c r="A277" s="6">
        <v>5134</v>
      </c>
      <c r="B277" s="6" t="s">
        <v>1562</v>
      </c>
      <c r="C277" s="6" t="s">
        <v>61</v>
      </c>
      <c r="D277" s="6" t="s">
        <v>48</v>
      </c>
      <c r="E277" s="6" t="s">
        <v>7</v>
      </c>
      <c r="F277" s="6">
        <v>0</v>
      </c>
      <c r="G277" s="6">
        <v>0</v>
      </c>
      <c r="H277" s="1">
        <v>1</v>
      </c>
    </row>
    <row r="278" spans="1:8" ht="30.75" customHeight="1" x14ac:dyDescent="0.25">
      <c r="A278" s="6">
        <v>5134</v>
      </c>
      <c r="B278" s="6" t="s">
        <v>1623</v>
      </c>
      <c r="C278" s="6" t="s">
        <v>61</v>
      </c>
      <c r="D278" s="6" t="s">
        <v>48</v>
      </c>
      <c r="E278" s="6" t="s">
        <v>7</v>
      </c>
      <c r="F278" s="6">
        <v>396000</v>
      </c>
      <c r="G278" s="6">
        <v>396000</v>
      </c>
      <c r="H278" s="1">
        <v>1</v>
      </c>
    </row>
    <row r="279" spans="1:8" ht="30.75" customHeight="1" x14ac:dyDescent="0.25">
      <c r="A279" s="6">
        <v>5134</v>
      </c>
      <c r="B279" s="6" t="s">
        <v>1846</v>
      </c>
      <c r="C279" s="6" t="s">
        <v>61</v>
      </c>
      <c r="D279" s="6" t="s">
        <v>8</v>
      </c>
      <c r="E279" s="6" t="s">
        <v>7</v>
      </c>
      <c r="F279" s="6">
        <v>1100000</v>
      </c>
      <c r="G279" s="6">
        <v>1100000</v>
      </c>
      <c r="H279" s="1" t="s">
        <v>1339</v>
      </c>
    </row>
    <row r="280" spans="1:8" ht="30.75" customHeight="1" x14ac:dyDescent="0.25">
      <c r="A280" s="6">
        <v>5134</v>
      </c>
      <c r="B280" s="6" t="s">
        <v>1847</v>
      </c>
      <c r="C280" s="6" t="s">
        <v>61</v>
      </c>
      <c r="D280" s="6" t="s">
        <v>8</v>
      </c>
      <c r="E280" s="6" t="s">
        <v>7</v>
      </c>
      <c r="F280" s="6">
        <v>300000</v>
      </c>
      <c r="G280" s="6">
        <v>300000</v>
      </c>
      <c r="H280" s="1" t="s">
        <v>1339</v>
      </c>
    </row>
    <row r="281" spans="1:8" ht="30.75" customHeight="1" x14ac:dyDescent="0.25">
      <c r="A281" s="6">
        <v>5134</v>
      </c>
      <c r="B281" s="6" t="s">
        <v>1848</v>
      </c>
      <c r="C281" s="6" t="s">
        <v>61</v>
      </c>
      <c r="D281" s="6" t="s">
        <v>8</v>
      </c>
      <c r="E281" s="6" t="s">
        <v>7</v>
      </c>
      <c r="F281" s="6">
        <v>500000</v>
      </c>
      <c r="G281" s="6">
        <v>500000</v>
      </c>
      <c r="H281" s="1" t="s">
        <v>1339</v>
      </c>
    </row>
    <row r="282" spans="1:8" ht="30.75" customHeight="1" x14ac:dyDescent="0.25">
      <c r="A282" s="6">
        <v>5134</v>
      </c>
      <c r="B282" s="6" t="s">
        <v>1849</v>
      </c>
      <c r="C282" s="6" t="s">
        <v>61</v>
      </c>
      <c r="D282" s="6" t="s">
        <v>48</v>
      </c>
      <c r="E282" s="6" t="s">
        <v>7</v>
      </c>
      <c r="F282" s="6">
        <v>0</v>
      </c>
      <c r="G282" s="6">
        <v>0</v>
      </c>
      <c r="H282" s="1">
        <v>1</v>
      </c>
    </row>
    <row r="283" spans="1:8" ht="30.75" customHeight="1" x14ac:dyDescent="0.25">
      <c r="A283" s="6">
        <v>5134</v>
      </c>
      <c r="B283" s="6" t="s">
        <v>1935</v>
      </c>
      <c r="C283" s="6" t="s">
        <v>61</v>
      </c>
      <c r="D283" s="6" t="s">
        <v>48</v>
      </c>
      <c r="E283" s="6" t="s">
        <v>7</v>
      </c>
      <c r="F283" s="6">
        <v>0</v>
      </c>
      <c r="G283" s="6">
        <v>0</v>
      </c>
      <c r="H283" s="1">
        <v>1</v>
      </c>
    </row>
    <row r="284" spans="1:8" ht="30.75" customHeight="1" x14ac:dyDescent="0.25">
      <c r="A284" s="6">
        <v>5134</v>
      </c>
      <c r="B284" s="6" t="s">
        <v>1960</v>
      </c>
      <c r="C284" s="6" t="s">
        <v>61</v>
      </c>
      <c r="D284" s="6" t="s">
        <v>48</v>
      </c>
      <c r="E284" s="6" t="s">
        <v>7</v>
      </c>
      <c r="F284" s="6">
        <v>6000000</v>
      </c>
      <c r="G284" s="6">
        <v>6000000</v>
      </c>
      <c r="H284" s="1">
        <v>1</v>
      </c>
    </row>
    <row r="285" spans="1:8" ht="30.75" customHeight="1" x14ac:dyDescent="0.25">
      <c r="A285" s="6">
        <v>5134</v>
      </c>
      <c r="B285" s="6" t="s">
        <v>2205</v>
      </c>
      <c r="C285" s="6" t="s">
        <v>61</v>
      </c>
      <c r="D285" s="6" t="s">
        <v>48</v>
      </c>
      <c r="E285" s="6" t="s">
        <v>7</v>
      </c>
      <c r="F285" s="6">
        <v>5682000</v>
      </c>
      <c r="G285" s="6">
        <v>5682000</v>
      </c>
      <c r="H285" s="1">
        <v>1</v>
      </c>
    </row>
    <row r="286" spans="1:8" ht="30.75" customHeight="1" x14ac:dyDescent="0.25">
      <c r="A286" s="6">
        <v>5134</v>
      </c>
      <c r="B286" s="6" t="s">
        <v>2238</v>
      </c>
      <c r="C286" s="6" t="s">
        <v>61</v>
      </c>
      <c r="D286" s="6" t="s">
        <v>8</v>
      </c>
      <c r="E286" s="6" t="s">
        <v>7</v>
      </c>
      <c r="F286" s="6">
        <v>0</v>
      </c>
      <c r="G286" s="6">
        <v>0</v>
      </c>
      <c r="H286" s="1">
        <v>1</v>
      </c>
    </row>
    <row r="287" spans="1:8" ht="30.75" customHeight="1" x14ac:dyDescent="0.25">
      <c r="A287" s="6">
        <v>5134</v>
      </c>
      <c r="B287" s="6" t="s">
        <v>2241</v>
      </c>
      <c r="C287" s="6" t="s">
        <v>61</v>
      </c>
      <c r="D287" s="6" t="s">
        <v>8</v>
      </c>
      <c r="E287" s="6" t="s">
        <v>7</v>
      </c>
      <c r="F287" s="6">
        <v>2000000</v>
      </c>
      <c r="G287" s="6">
        <v>2000000</v>
      </c>
      <c r="H287" s="1">
        <v>1</v>
      </c>
    </row>
    <row r="288" spans="1:8" ht="30.75" customHeight="1" x14ac:dyDescent="0.25">
      <c r="A288" s="6">
        <v>5134</v>
      </c>
      <c r="B288" s="6" t="s">
        <v>2476</v>
      </c>
      <c r="C288" s="6" t="s">
        <v>61</v>
      </c>
      <c r="D288" s="6" t="s">
        <v>48</v>
      </c>
      <c r="E288" s="6" t="s">
        <v>7</v>
      </c>
      <c r="F288" s="6">
        <v>6000000</v>
      </c>
      <c r="G288" s="6">
        <v>6000000</v>
      </c>
      <c r="H288" s="1">
        <v>1</v>
      </c>
    </row>
    <row r="289" spans="1:8" ht="30.75" customHeight="1" x14ac:dyDescent="0.25">
      <c r="A289" s="6">
        <v>5134</v>
      </c>
      <c r="B289" s="6" t="s">
        <v>2537</v>
      </c>
      <c r="C289" s="6" t="s">
        <v>61</v>
      </c>
      <c r="D289" s="6" t="s">
        <v>48</v>
      </c>
      <c r="E289" s="6" t="s">
        <v>7</v>
      </c>
      <c r="F289" s="6">
        <v>2000000</v>
      </c>
      <c r="G289" s="6">
        <v>2000000</v>
      </c>
      <c r="H289" s="1">
        <v>1</v>
      </c>
    </row>
    <row r="290" spans="1:8" ht="30.75" customHeight="1" x14ac:dyDescent="0.25">
      <c r="A290" s="6">
        <v>5134</v>
      </c>
      <c r="B290" s="6" t="s">
        <v>2605</v>
      </c>
      <c r="C290" s="6" t="s">
        <v>61</v>
      </c>
      <c r="D290" s="6" t="s">
        <v>8</v>
      </c>
      <c r="E290" s="6" t="s">
        <v>7</v>
      </c>
      <c r="F290" s="6">
        <v>3000000</v>
      </c>
      <c r="G290" s="6">
        <v>3000000</v>
      </c>
      <c r="H290" s="1">
        <v>1</v>
      </c>
    </row>
    <row r="291" spans="1:8" ht="26.45" customHeight="1" x14ac:dyDescent="0.25">
      <c r="A291" s="6">
        <v>5134</v>
      </c>
      <c r="B291" s="6" t="s">
        <v>2664</v>
      </c>
      <c r="C291" s="6" t="s">
        <v>61</v>
      </c>
      <c r="D291" s="6" t="s">
        <v>48</v>
      </c>
      <c r="E291" s="6" t="s">
        <v>7</v>
      </c>
      <c r="F291" s="6">
        <v>0</v>
      </c>
      <c r="G291" s="6">
        <v>0</v>
      </c>
      <c r="H291" s="1">
        <v>1</v>
      </c>
    </row>
    <row r="292" spans="1:8" ht="26.45" customHeight="1" x14ac:dyDescent="0.25">
      <c r="A292" s="6">
        <v>5134</v>
      </c>
      <c r="B292" s="6" t="s">
        <v>2840</v>
      </c>
      <c r="C292" s="6" t="s">
        <v>61</v>
      </c>
      <c r="D292" s="6" t="s">
        <v>48</v>
      </c>
      <c r="E292" s="6" t="s">
        <v>7</v>
      </c>
      <c r="F292" s="6">
        <v>800000</v>
      </c>
      <c r="G292" s="6">
        <v>800000</v>
      </c>
      <c r="H292" s="1">
        <v>1</v>
      </c>
    </row>
    <row r="293" spans="1:8" ht="26.45" customHeight="1" x14ac:dyDescent="0.25">
      <c r="A293" s="6">
        <v>5134</v>
      </c>
      <c r="B293" s="6" t="s">
        <v>2883</v>
      </c>
      <c r="C293" s="6" t="s">
        <v>61</v>
      </c>
      <c r="D293" s="6" t="s">
        <v>48</v>
      </c>
      <c r="E293" s="6" t="s">
        <v>7</v>
      </c>
      <c r="F293" s="6">
        <v>9999792</v>
      </c>
      <c r="G293" s="6">
        <v>9999792</v>
      </c>
      <c r="H293" s="1">
        <v>1</v>
      </c>
    </row>
    <row r="294" spans="1:8" ht="26.45" customHeight="1" x14ac:dyDescent="0.25">
      <c r="A294" s="6">
        <v>5134</v>
      </c>
      <c r="B294" s="6" t="s">
        <v>2924</v>
      </c>
      <c r="C294" s="6" t="s">
        <v>61</v>
      </c>
      <c r="D294" s="6" t="s">
        <v>8</v>
      </c>
      <c r="E294" s="6" t="s">
        <v>7</v>
      </c>
      <c r="F294" s="6">
        <v>700000</v>
      </c>
      <c r="G294" s="6">
        <v>700000</v>
      </c>
      <c r="H294" s="1">
        <v>1</v>
      </c>
    </row>
    <row r="295" spans="1:8" ht="26.45" customHeight="1" x14ac:dyDescent="0.25">
      <c r="A295" s="6">
        <v>5134</v>
      </c>
      <c r="B295" s="6" t="s">
        <v>3046</v>
      </c>
      <c r="C295" s="6" t="s">
        <v>61</v>
      </c>
      <c r="D295" s="6" t="s">
        <v>8</v>
      </c>
      <c r="E295" s="6" t="s">
        <v>7</v>
      </c>
      <c r="F295" s="6">
        <v>160000000</v>
      </c>
      <c r="G295" s="6">
        <v>160000000</v>
      </c>
      <c r="H295" s="1">
        <v>1</v>
      </c>
    </row>
    <row r="296" spans="1:8" ht="26.45" customHeight="1" x14ac:dyDescent="0.25">
      <c r="A296" s="6">
        <v>5134</v>
      </c>
      <c r="B296" s="6" t="s">
        <v>3052</v>
      </c>
      <c r="C296" s="6" t="s">
        <v>61</v>
      </c>
      <c r="D296" s="6" t="s">
        <v>48</v>
      </c>
      <c r="E296" s="6" t="s">
        <v>7</v>
      </c>
      <c r="F296" s="6">
        <v>0</v>
      </c>
      <c r="G296" s="6">
        <v>0</v>
      </c>
      <c r="H296" s="1">
        <v>1</v>
      </c>
    </row>
    <row r="297" spans="1:8" ht="26.45" customHeight="1" x14ac:dyDescent="0.25">
      <c r="A297" s="6">
        <v>5134</v>
      </c>
      <c r="B297" s="6" t="s">
        <v>3053</v>
      </c>
      <c r="C297" s="6" t="s">
        <v>61</v>
      </c>
      <c r="D297" s="6" t="s">
        <v>48</v>
      </c>
      <c r="E297" s="6" t="s">
        <v>7</v>
      </c>
      <c r="F297" s="6">
        <v>1200000</v>
      </c>
      <c r="G297" s="6">
        <v>1200000</v>
      </c>
      <c r="H297" s="1">
        <v>1</v>
      </c>
    </row>
    <row r="298" spans="1:8" ht="26.45" customHeight="1" x14ac:dyDescent="0.25">
      <c r="A298" s="6">
        <v>5134</v>
      </c>
      <c r="B298" s="6" t="s">
        <v>3151</v>
      </c>
      <c r="C298" s="6" t="s">
        <v>61</v>
      </c>
      <c r="D298" s="6" t="s">
        <v>48</v>
      </c>
      <c r="E298" s="6" t="s">
        <v>7</v>
      </c>
      <c r="F298" s="6">
        <v>13200000</v>
      </c>
      <c r="G298" s="6">
        <v>13200000</v>
      </c>
      <c r="H298" s="1">
        <v>1</v>
      </c>
    </row>
    <row r="299" spans="1:8" ht="26.45" customHeight="1" x14ac:dyDescent="0.25">
      <c r="A299" s="6">
        <v>5134</v>
      </c>
      <c r="B299" s="6" t="s">
        <v>3292</v>
      </c>
      <c r="C299" s="6" t="s">
        <v>61</v>
      </c>
      <c r="D299" s="6" t="s">
        <v>48</v>
      </c>
      <c r="E299" s="6" t="s">
        <v>7</v>
      </c>
      <c r="F299" s="6">
        <v>1500000</v>
      </c>
      <c r="G299" s="6">
        <v>1500000</v>
      </c>
      <c r="H299" s="1">
        <v>1</v>
      </c>
    </row>
    <row r="300" spans="1:8" ht="26.45" customHeight="1" x14ac:dyDescent="0.25">
      <c r="A300" s="6">
        <v>5134</v>
      </c>
      <c r="B300" s="6" t="s">
        <v>3318</v>
      </c>
      <c r="C300" s="6" t="s">
        <v>61</v>
      </c>
      <c r="D300" s="6" t="s">
        <v>48</v>
      </c>
      <c r="E300" s="6" t="s">
        <v>7</v>
      </c>
      <c r="F300" s="6">
        <v>6000000</v>
      </c>
      <c r="G300" s="6">
        <v>6000000</v>
      </c>
      <c r="H300" s="1">
        <v>1</v>
      </c>
    </row>
    <row r="301" spans="1:8" ht="26.45" customHeight="1" x14ac:dyDescent="0.25">
      <c r="A301" s="6">
        <v>5134</v>
      </c>
      <c r="B301" s="6" t="s">
        <v>3330</v>
      </c>
      <c r="C301" s="6" t="s">
        <v>61</v>
      </c>
      <c r="D301" s="6" t="s">
        <v>48</v>
      </c>
      <c r="E301" s="6" t="s">
        <v>7</v>
      </c>
      <c r="F301" s="6">
        <v>1200000</v>
      </c>
      <c r="G301" s="6">
        <v>1200000</v>
      </c>
      <c r="H301" s="1">
        <v>1</v>
      </c>
    </row>
    <row r="302" spans="1:8" ht="26.45" customHeight="1" x14ac:dyDescent="0.25">
      <c r="A302" s="6">
        <v>5134</v>
      </c>
      <c r="B302" s="6" t="s">
        <v>3392</v>
      </c>
      <c r="C302" s="6" t="s">
        <v>61</v>
      </c>
      <c r="D302" s="6" t="s">
        <v>48</v>
      </c>
      <c r="E302" s="6" t="s">
        <v>7</v>
      </c>
      <c r="F302" s="6">
        <v>6000000</v>
      </c>
      <c r="G302" s="6">
        <v>6000000</v>
      </c>
      <c r="H302" s="1">
        <v>1</v>
      </c>
    </row>
    <row r="303" spans="1:8" ht="26.45" customHeight="1" x14ac:dyDescent="0.25">
      <c r="A303" s="6">
        <v>5134</v>
      </c>
      <c r="B303" s="6" t="s">
        <v>3463</v>
      </c>
      <c r="C303" s="6" t="s">
        <v>61</v>
      </c>
      <c r="D303" s="6" t="s">
        <v>48</v>
      </c>
      <c r="E303" s="6" t="s">
        <v>7</v>
      </c>
      <c r="F303" s="6">
        <v>0</v>
      </c>
      <c r="G303" s="6">
        <v>0</v>
      </c>
      <c r="H303" s="1">
        <v>1</v>
      </c>
    </row>
    <row r="304" spans="1:8" s="11" customFormat="1" ht="15" customHeight="1" x14ac:dyDescent="0.25">
      <c r="A304" s="29" t="s">
        <v>96</v>
      </c>
      <c r="B304" s="30"/>
      <c r="C304" s="30"/>
      <c r="D304" s="30"/>
      <c r="E304" s="30"/>
      <c r="F304" s="30"/>
      <c r="G304" s="30"/>
      <c r="H304" s="30"/>
    </row>
    <row r="305" spans="1:8" ht="19.5" customHeight="1" x14ac:dyDescent="0.25">
      <c r="A305" s="6">
        <v>5134</v>
      </c>
      <c r="B305" s="6" t="s">
        <v>1151</v>
      </c>
      <c r="C305" s="6" t="s">
        <v>107</v>
      </c>
      <c r="D305" s="6" t="s">
        <v>48</v>
      </c>
      <c r="E305" s="6" t="s">
        <v>7</v>
      </c>
      <c r="F305" s="6">
        <v>237500</v>
      </c>
      <c r="G305" s="6">
        <v>237500</v>
      </c>
      <c r="H305" s="1">
        <v>1</v>
      </c>
    </row>
    <row r="306" spans="1:8" ht="19.5" customHeight="1" x14ac:dyDescent="0.25">
      <c r="A306" s="6">
        <v>5134</v>
      </c>
      <c r="B306" s="6" t="s">
        <v>1417</v>
      </c>
      <c r="C306" s="6" t="s">
        <v>107</v>
      </c>
      <c r="D306" s="6" t="s">
        <v>8</v>
      </c>
      <c r="E306" s="6" t="s">
        <v>7</v>
      </c>
      <c r="F306" s="6">
        <v>20000000</v>
      </c>
      <c r="G306" s="6">
        <v>20000000</v>
      </c>
      <c r="H306" s="1">
        <v>1</v>
      </c>
    </row>
    <row r="307" spans="1:8" ht="19.5" customHeight="1" x14ac:dyDescent="0.25">
      <c r="A307" s="6">
        <v>5134</v>
      </c>
      <c r="B307" s="6" t="s">
        <v>1556</v>
      </c>
      <c r="C307" s="6" t="s">
        <v>839</v>
      </c>
      <c r="D307" s="6" t="s">
        <v>48</v>
      </c>
      <c r="E307" s="6" t="s">
        <v>7</v>
      </c>
      <c r="F307" s="6">
        <v>0</v>
      </c>
      <c r="G307" s="6">
        <v>0</v>
      </c>
      <c r="H307" s="1">
        <v>1</v>
      </c>
    </row>
    <row r="308" spans="1:8" s="11" customFormat="1" ht="45" customHeight="1" x14ac:dyDescent="0.25">
      <c r="A308" s="64" t="s">
        <v>95</v>
      </c>
      <c r="B308" s="65"/>
      <c r="C308" s="65"/>
      <c r="D308" s="65"/>
      <c r="E308" s="65"/>
      <c r="F308" s="65"/>
      <c r="G308" s="65"/>
      <c r="H308" s="65"/>
    </row>
    <row r="309" spans="1:8" s="11" customFormat="1" ht="15" customHeight="1" x14ac:dyDescent="0.25">
      <c r="A309" s="29" t="s">
        <v>96</v>
      </c>
      <c r="B309" s="30"/>
      <c r="C309" s="30"/>
      <c r="D309" s="30"/>
      <c r="E309" s="30"/>
      <c r="F309" s="30"/>
      <c r="G309" s="30"/>
      <c r="H309" s="30"/>
    </row>
    <row r="310" spans="1:8" ht="29.85" customHeight="1" x14ac:dyDescent="0.25">
      <c r="A310" s="6">
        <v>4241</v>
      </c>
      <c r="B310" s="6" t="s">
        <v>97</v>
      </c>
      <c r="C310" s="6" t="s">
        <v>98</v>
      </c>
      <c r="D310" s="6" t="s">
        <v>48</v>
      </c>
      <c r="E310" s="6" t="s">
        <v>7</v>
      </c>
      <c r="F310" s="6">
        <v>4000000</v>
      </c>
      <c r="G310" s="6">
        <v>4000000</v>
      </c>
      <c r="H310" s="1">
        <v>1</v>
      </c>
    </row>
    <row r="311" spans="1:8" ht="23.85" customHeight="1" x14ac:dyDescent="0.25">
      <c r="A311" s="6">
        <v>4241</v>
      </c>
      <c r="B311" s="6" t="s">
        <v>99</v>
      </c>
      <c r="C311" s="6" t="s">
        <v>100</v>
      </c>
      <c r="D311" s="6" t="s">
        <v>48</v>
      </c>
      <c r="E311" s="6" t="s">
        <v>7</v>
      </c>
      <c r="F311" s="6">
        <v>2845000</v>
      </c>
      <c r="G311" s="6">
        <v>2845000</v>
      </c>
      <c r="H311" s="1">
        <v>1</v>
      </c>
    </row>
    <row r="312" spans="1:8" ht="17.45" customHeight="1" x14ac:dyDescent="0.25">
      <c r="A312" s="32" t="s">
        <v>1824</v>
      </c>
      <c r="B312" s="33"/>
      <c r="C312" s="33"/>
      <c r="D312" s="33"/>
      <c r="E312" s="33"/>
      <c r="F312" s="33"/>
      <c r="G312" s="33"/>
      <c r="H312" s="33"/>
    </row>
    <row r="313" spans="1:8" ht="15.75" customHeight="1" x14ac:dyDescent="0.25">
      <c r="A313" s="26" t="s">
        <v>96</v>
      </c>
      <c r="B313" s="27"/>
      <c r="C313" s="27"/>
      <c r="D313" s="27"/>
      <c r="E313" s="27"/>
      <c r="F313" s="27"/>
      <c r="G313" s="27"/>
      <c r="H313" s="28"/>
    </row>
    <row r="314" spans="1:8" ht="32.25" customHeight="1" x14ac:dyDescent="0.25">
      <c r="A314" s="6">
        <v>4252</v>
      </c>
      <c r="B314" s="6" t="s">
        <v>1825</v>
      </c>
      <c r="C314" s="6" t="s">
        <v>130</v>
      </c>
      <c r="D314" s="6" t="s">
        <v>48</v>
      </c>
      <c r="E314" s="6" t="s">
        <v>7</v>
      </c>
      <c r="F314" s="6">
        <v>3000000</v>
      </c>
      <c r="G314" s="6">
        <v>3000000</v>
      </c>
      <c r="H314" s="1">
        <v>1</v>
      </c>
    </row>
    <row r="315" spans="1:8" ht="32.25" customHeight="1" x14ac:dyDescent="0.25">
      <c r="A315" s="6">
        <v>4252</v>
      </c>
      <c r="B315" s="6" t="s">
        <v>1826</v>
      </c>
      <c r="C315" s="6" t="s">
        <v>130</v>
      </c>
      <c r="D315" s="6" t="s">
        <v>48</v>
      </c>
      <c r="E315" s="6" t="s">
        <v>7</v>
      </c>
      <c r="F315" s="6">
        <v>3000000</v>
      </c>
      <c r="G315" s="6">
        <v>3000000</v>
      </c>
      <c r="H315" s="1">
        <v>1</v>
      </c>
    </row>
    <row r="316" spans="1:8" ht="15.75" customHeight="1" x14ac:dyDescent="0.25">
      <c r="A316" s="26" t="s">
        <v>83</v>
      </c>
      <c r="B316" s="27"/>
      <c r="C316" s="27"/>
      <c r="D316" s="27"/>
      <c r="E316" s="27"/>
      <c r="F316" s="27"/>
      <c r="G316" s="27"/>
      <c r="H316" s="28"/>
    </row>
    <row r="317" spans="1:8" ht="32.25" customHeight="1" x14ac:dyDescent="0.25">
      <c r="A317" s="6">
        <v>5129</v>
      </c>
      <c r="B317" s="6" t="s">
        <v>2023</v>
      </c>
      <c r="C317" s="6" t="s">
        <v>2024</v>
      </c>
      <c r="D317" s="6" t="s">
        <v>40</v>
      </c>
      <c r="E317" s="6" t="s">
        <v>824</v>
      </c>
      <c r="F317" s="6">
        <v>70000</v>
      </c>
      <c r="G317" s="6">
        <f>H317*F317</f>
        <v>8400000</v>
      </c>
      <c r="H317" s="1">
        <v>120</v>
      </c>
    </row>
    <row r="318" spans="1:8" ht="17.45" customHeight="1" x14ac:dyDescent="0.25">
      <c r="A318" s="32" t="s">
        <v>1462</v>
      </c>
      <c r="B318" s="33"/>
      <c r="C318" s="33"/>
      <c r="D318" s="33"/>
      <c r="E318" s="33"/>
      <c r="F318" s="33"/>
      <c r="G318" s="33"/>
      <c r="H318" s="33"/>
    </row>
    <row r="319" spans="1:8" ht="15.75" customHeight="1" x14ac:dyDescent="0.25">
      <c r="A319" s="26" t="s">
        <v>59</v>
      </c>
      <c r="B319" s="27"/>
      <c r="C319" s="27"/>
      <c r="D319" s="27"/>
      <c r="E319" s="27"/>
      <c r="F319" s="27"/>
      <c r="G319" s="27"/>
      <c r="H319" s="28"/>
    </row>
    <row r="320" spans="1:8" ht="41.25" customHeight="1" x14ac:dyDescent="0.25">
      <c r="A320" s="6">
        <v>4251</v>
      </c>
      <c r="B320" s="6" t="s">
        <v>392</v>
      </c>
      <c r="C320" s="6" t="s">
        <v>393</v>
      </c>
      <c r="D320" s="6" t="s">
        <v>8</v>
      </c>
      <c r="E320" s="6" t="s">
        <v>7</v>
      </c>
      <c r="F320" s="6">
        <v>0</v>
      </c>
      <c r="G320" s="6">
        <v>0</v>
      </c>
      <c r="H320" s="1">
        <v>1</v>
      </c>
    </row>
    <row r="321" spans="1:9" ht="41.25" customHeight="1" x14ac:dyDescent="0.25">
      <c r="A321" s="6">
        <v>4251</v>
      </c>
      <c r="B321" s="6" t="s">
        <v>394</v>
      </c>
      <c r="C321" s="6" t="s">
        <v>393</v>
      </c>
      <c r="D321" s="6" t="s">
        <v>8</v>
      </c>
      <c r="E321" s="6" t="s">
        <v>7</v>
      </c>
      <c r="F321" s="6">
        <v>0</v>
      </c>
      <c r="G321" s="6">
        <v>0</v>
      </c>
      <c r="H321" s="1">
        <v>1</v>
      </c>
    </row>
    <row r="322" spans="1:9" ht="41.25" customHeight="1" x14ac:dyDescent="0.25">
      <c r="A322" s="6">
        <v>4251</v>
      </c>
      <c r="B322" s="6" t="s">
        <v>395</v>
      </c>
      <c r="C322" s="6" t="s">
        <v>393</v>
      </c>
      <c r="D322" s="6" t="s">
        <v>8</v>
      </c>
      <c r="E322" s="6" t="s">
        <v>7</v>
      </c>
      <c r="F322" s="6">
        <v>0</v>
      </c>
      <c r="G322" s="6">
        <v>0</v>
      </c>
      <c r="H322" s="1">
        <v>1</v>
      </c>
    </row>
    <row r="323" spans="1:9" ht="41.25" customHeight="1" x14ac:dyDescent="0.25">
      <c r="A323" s="6">
        <v>4251</v>
      </c>
      <c r="B323" s="6" t="s">
        <v>396</v>
      </c>
      <c r="C323" s="6" t="s">
        <v>393</v>
      </c>
      <c r="D323" s="6" t="s">
        <v>8</v>
      </c>
      <c r="E323" s="6" t="s">
        <v>7</v>
      </c>
      <c r="F323" s="6">
        <v>0</v>
      </c>
      <c r="G323" s="6">
        <v>0</v>
      </c>
      <c r="H323" s="1">
        <v>1</v>
      </c>
    </row>
    <row r="324" spans="1:9" ht="41.25" customHeight="1" x14ac:dyDescent="0.25">
      <c r="A324" s="6">
        <v>4251</v>
      </c>
      <c r="B324" s="6" t="s">
        <v>612</v>
      </c>
      <c r="C324" s="6" t="s">
        <v>393</v>
      </c>
      <c r="D324" s="6" t="s">
        <v>8</v>
      </c>
      <c r="E324" s="6" t="s">
        <v>7</v>
      </c>
      <c r="F324" s="6">
        <v>297000000</v>
      </c>
      <c r="G324" s="6">
        <v>297000000</v>
      </c>
      <c r="H324" s="1">
        <v>1</v>
      </c>
    </row>
    <row r="325" spans="1:9" ht="41.25" customHeight="1" x14ac:dyDescent="0.25">
      <c r="A325" s="6">
        <v>4251</v>
      </c>
      <c r="B325" s="6" t="s">
        <v>613</v>
      </c>
      <c r="C325" s="6" t="s">
        <v>393</v>
      </c>
      <c r="D325" s="6" t="s">
        <v>8</v>
      </c>
      <c r="E325" s="6" t="s">
        <v>7</v>
      </c>
      <c r="F325" s="6">
        <v>271800000</v>
      </c>
      <c r="G325" s="6">
        <v>271800000</v>
      </c>
      <c r="H325" s="1">
        <v>1</v>
      </c>
    </row>
    <row r="326" spans="1:9" ht="41.25" customHeight="1" x14ac:dyDescent="0.25">
      <c r="A326" s="6">
        <v>4251</v>
      </c>
      <c r="B326" s="6" t="s">
        <v>614</v>
      </c>
      <c r="C326" s="6" t="s">
        <v>393</v>
      </c>
      <c r="D326" s="6" t="s">
        <v>8</v>
      </c>
      <c r="E326" s="6" t="s">
        <v>7</v>
      </c>
      <c r="F326" s="6">
        <v>191040000</v>
      </c>
      <c r="G326" s="6">
        <v>191040000</v>
      </c>
      <c r="H326" s="1">
        <v>1</v>
      </c>
    </row>
    <row r="327" spans="1:9" ht="41.25" customHeight="1" x14ac:dyDescent="0.25">
      <c r="A327" s="6">
        <v>4251</v>
      </c>
      <c r="B327" s="6" t="s">
        <v>615</v>
      </c>
      <c r="C327" s="6" t="s">
        <v>393</v>
      </c>
      <c r="D327" s="6" t="s">
        <v>8</v>
      </c>
      <c r="E327" s="6" t="s">
        <v>7</v>
      </c>
      <c r="F327" s="6">
        <v>324600000</v>
      </c>
      <c r="G327" s="6">
        <v>324600000</v>
      </c>
      <c r="H327" s="1">
        <v>1</v>
      </c>
    </row>
    <row r="328" spans="1:9" ht="41.25" customHeight="1" x14ac:dyDescent="0.25">
      <c r="A328" s="6">
        <v>4251</v>
      </c>
      <c r="B328" s="6" t="s">
        <v>1587</v>
      </c>
      <c r="C328" s="6" t="s">
        <v>393</v>
      </c>
      <c r="D328" s="6" t="s">
        <v>8</v>
      </c>
      <c r="E328" s="6" t="s">
        <v>7</v>
      </c>
      <c r="F328" s="6">
        <v>0</v>
      </c>
      <c r="G328" s="6">
        <v>0</v>
      </c>
      <c r="H328" s="1">
        <v>1</v>
      </c>
    </row>
    <row r="329" spans="1:9" ht="15.75" customHeight="1" x14ac:dyDescent="0.25">
      <c r="A329" s="26" t="s">
        <v>96</v>
      </c>
      <c r="B329" s="27"/>
      <c r="C329" s="27"/>
      <c r="D329" s="27"/>
      <c r="E329" s="27"/>
      <c r="F329" s="27"/>
      <c r="G329" s="27"/>
      <c r="H329" s="28"/>
    </row>
    <row r="330" spans="1:9" ht="24" customHeight="1" x14ac:dyDescent="0.25">
      <c r="A330" s="14">
        <v>4251</v>
      </c>
      <c r="B330" s="14" t="s">
        <v>647</v>
      </c>
      <c r="C330" s="14" t="s">
        <v>88</v>
      </c>
      <c r="D330" s="14" t="s">
        <v>8</v>
      </c>
      <c r="E330" s="14" t="s">
        <v>7</v>
      </c>
      <c r="F330" s="6">
        <v>3591630</v>
      </c>
      <c r="G330" s="6">
        <v>3591630</v>
      </c>
      <c r="H330" s="14">
        <v>1</v>
      </c>
      <c r="I330" s="15"/>
    </row>
    <row r="331" spans="1:9" ht="24" customHeight="1" x14ac:dyDescent="0.25">
      <c r="A331" s="14">
        <v>4251</v>
      </c>
      <c r="B331" s="14" t="s">
        <v>648</v>
      </c>
      <c r="C331" s="14" t="s">
        <v>88</v>
      </c>
      <c r="D331" s="14" t="s">
        <v>8</v>
      </c>
      <c r="E331" s="14" t="s">
        <v>7</v>
      </c>
      <c r="F331" s="6">
        <v>4891458</v>
      </c>
      <c r="G331" s="6">
        <v>4891458</v>
      </c>
      <c r="H331" s="14">
        <v>1</v>
      </c>
      <c r="I331" s="15"/>
    </row>
    <row r="332" spans="1:9" ht="24" customHeight="1" x14ac:dyDescent="0.25">
      <c r="A332" s="14">
        <v>4251</v>
      </c>
      <c r="B332" s="14" t="s">
        <v>649</v>
      </c>
      <c r="C332" s="14" t="s">
        <v>88</v>
      </c>
      <c r="D332" s="14" t="s">
        <v>8</v>
      </c>
      <c r="E332" s="14" t="s">
        <v>7</v>
      </c>
      <c r="F332" s="6">
        <v>5336136</v>
      </c>
      <c r="G332" s="6">
        <v>5336136</v>
      </c>
      <c r="H332" s="14">
        <v>1</v>
      </c>
      <c r="I332" s="15"/>
    </row>
    <row r="333" spans="1:9" ht="24" customHeight="1" x14ac:dyDescent="0.25">
      <c r="A333" s="14">
        <v>4251</v>
      </c>
      <c r="B333" s="14" t="s">
        <v>650</v>
      </c>
      <c r="C333" s="14" t="s">
        <v>88</v>
      </c>
      <c r="D333" s="14" t="s">
        <v>8</v>
      </c>
      <c r="E333" s="14" t="s">
        <v>7</v>
      </c>
      <c r="F333" s="6">
        <v>4446780</v>
      </c>
      <c r="G333" s="6">
        <v>4446780</v>
      </c>
      <c r="H333" s="14">
        <v>1</v>
      </c>
      <c r="I333" s="15"/>
    </row>
    <row r="334" spans="1:9" ht="24" customHeight="1" x14ac:dyDescent="0.25">
      <c r="A334" s="14">
        <v>4251</v>
      </c>
      <c r="B334" s="14" t="s">
        <v>1588</v>
      </c>
      <c r="C334" s="14" t="s">
        <v>88</v>
      </c>
      <c r="D334" s="14" t="s">
        <v>8</v>
      </c>
      <c r="E334" s="14" t="s">
        <v>7</v>
      </c>
      <c r="F334" s="14">
        <v>0</v>
      </c>
      <c r="G334" s="14">
        <v>0</v>
      </c>
      <c r="H334" s="14">
        <v>1</v>
      </c>
      <c r="I334" s="15"/>
    </row>
    <row r="335" spans="1:9" ht="24" customHeight="1" x14ac:dyDescent="0.25">
      <c r="A335" s="14">
        <v>4251</v>
      </c>
      <c r="B335" s="14" t="s">
        <v>1588</v>
      </c>
      <c r="C335" s="14" t="s">
        <v>88</v>
      </c>
      <c r="D335" s="14" t="s">
        <v>8</v>
      </c>
      <c r="E335" s="14" t="s">
        <v>7</v>
      </c>
      <c r="F335" s="14">
        <v>4433324</v>
      </c>
      <c r="G335" s="14">
        <v>4433324</v>
      </c>
      <c r="H335" s="14">
        <v>1</v>
      </c>
      <c r="I335" s="15"/>
    </row>
    <row r="336" spans="1:9" ht="24.75" customHeight="1" x14ac:dyDescent="0.25">
      <c r="A336" s="32" t="s">
        <v>1461</v>
      </c>
      <c r="B336" s="33"/>
      <c r="C336" s="33"/>
      <c r="D336" s="33"/>
      <c r="E336" s="33"/>
      <c r="F336" s="33"/>
      <c r="G336" s="33"/>
      <c r="H336" s="33"/>
    </row>
    <row r="337" spans="1:8" ht="15.75" customHeight="1" x14ac:dyDescent="0.25">
      <c r="A337" s="26" t="s">
        <v>59</v>
      </c>
      <c r="B337" s="27"/>
      <c r="C337" s="27"/>
      <c r="D337" s="27"/>
      <c r="E337" s="27"/>
      <c r="F337" s="27"/>
      <c r="G337" s="27"/>
      <c r="H337" s="28"/>
    </row>
    <row r="338" spans="1:8" ht="41.25" customHeight="1" x14ac:dyDescent="0.25">
      <c r="A338" s="6">
        <v>4861</v>
      </c>
      <c r="B338" s="6" t="s">
        <v>439</v>
      </c>
      <c r="C338" s="6" t="s">
        <v>440</v>
      </c>
      <c r="D338" s="6" t="s">
        <v>48</v>
      </c>
      <c r="E338" s="6" t="s">
        <v>7</v>
      </c>
      <c r="F338" s="6">
        <v>80000000</v>
      </c>
      <c r="G338" s="6">
        <v>80000000</v>
      </c>
      <c r="H338" s="1">
        <v>1</v>
      </c>
    </row>
    <row r="339" spans="1:8" ht="24" customHeight="1" x14ac:dyDescent="0.25">
      <c r="A339" s="6">
        <v>4861</v>
      </c>
      <c r="B339" s="6" t="s">
        <v>1154</v>
      </c>
      <c r="C339" s="6" t="s">
        <v>1155</v>
      </c>
      <c r="D339" s="6" t="s">
        <v>48</v>
      </c>
      <c r="E339" s="6" t="s">
        <v>7</v>
      </c>
      <c r="F339" s="6">
        <v>20000000</v>
      </c>
      <c r="G339" s="6">
        <v>20000000</v>
      </c>
      <c r="H339" s="1">
        <v>1</v>
      </c>
    </row>
    <row r="340" spans="1:8" ht="24" customHeight="1" x14ac:dyDescent="0.25">
      <c r="A340" s="6">
        <v>4861</v>
      </c>
      <c r="B340" s="6" t="s">
        <v>1157</v>
      </c>
      <c r="C340" s="6" t="s">
        <v>1158</v>
      </c>
      <c r="D340" s="6" t="s">
        <v>8</v>
      </c>
      <c r="E340" s="6" t="s">
        <v>7</v>
      </c>
      <c r="F340" s="6">
        <v>306879600</v>
      </c>
      <c r="G340" s="6">
        <v>306879600</v>
      </c>
      <c r="H340" s="1">
        <v>1</v>
      </c>
    </row>
    <row r="341" spans="1:8" ht="24" customHeight="1" x14ac:dyDescent="0.25">
      <c r="A341" s="6">
        <v>4861</v>
      </c>
      <c r="B341" s="6" t="s">
        <v>1159</v>
      </c>
      <c r="C341" s="6" t="s">
        <v>1158</v>
      </c>
      <c r="D341" s="6" t="s">
        <v>8</v>
      </c>
      <c r="E341" s="6" t="s">
        <v>7</v>
      </c>
      <c r="F341" s="6">
        <v>140000000</v>
      </c>
      <c r="G341" s="6">
        <v>140000000</v>
      </c>
      <c r="H341" s="1">
        <v>1</v>
      </c>
    </row>
    <row r="342" spans="1:8" ht="24" customHeight="1" x14ac:dyDescent="0.25">
      <c r="A342" s="6">
        <v>4861</v>
      </c>
      <c r="B342" s="6" t="s">
        <v>1157</v>
      </c>
      <c r="C342" s="6" t="s">
        <v>1158</v>
      </c>
      <c r="D342" s="6" t="s">
        <v>8</v>
      </c>
      <c r="E342" s="6" t="s">
        <v>7</v>
      </c>
      <c r="F342" s="6">
        <v>0</v>
      </c>
      <c r="G342" s="6">
        <v>0</v>
      </c>
      <c r="H342" s="1">
        <v>1</v>
      </c>
    </row>
    <row r="343" spans="1:8" ht="24" customHeight="1" x14ac:dyDescent="0.25">
      <c r="A343" s="6">
        <v>4861</v>
      </c>
      <c r="B343" s="6" t="s">
        <v>1159</v>
      </c>
      <c r="C343" s="6" t="s">
        <v>1158</v>
      </c>
      <c r="D343" s="6" t="s">
        <v>8</v>
      </c>
      <c r="E343" s="6" t="s">
        <v>7</v>
      </c>
      <c r="F343" s="6">
        <v>0</v>
      </c>
      <c r="G343" s="6">
        <v>0</v>
      </c>
      <c r="H343" s="1">
        <v>1</v>
      </c>
    </row>
    <row r="344" spans="1:8" ht="24" customHeight="1" x14ac:dyDescent="0.25">
      <c r="A344" s="6">
        <v>4861</v>
      </c>
      <c r="B344" s="6" t="s">
        <v>3513</v>
      </c>
      <c r="C344" s="6" t="s">
        <v>1158</v>
      </c>
      <c r="D344" s="6" t="s">
        <v>48</v>
      </c>
      <c r="E344" s="6" t="s">
        <v>7</v>
      </c>
      <c r="F344" s="6">
        <v>0</v>
      </c>
      <c r="G344" s="6">
        <v>0</v>
      </c>
      <c r="H344" s="1">
        <v>1</v>
      </c>
    </row>
    <row r="345" spans="1:8" ht="15.75" customHeight="1" x14ac:dyDescent="0.25">
      <c r="A345" s="26" t="s">
        <v>96</v>
      </c>
      <c r="B345" s="27"/>
      <c r="C345" s="27"/>
      <c r="D345" s="27"/>
      <c r="E345" s="27"/>
      <c r="F345" s="27"/>
      <c r="G345" s="27"/>
      <c r="H345" s="28"/>
    </row>
    <row r="346" spans="1:8" ht="33" customHeight="1" x14ac:dyDescent="0.25">
      <c r="A346" s="6">
        <v>4861</v>
      </c>
      <c r="B346" s="6" t="s">
        <v>369</v>
      </c>
      <c r="C346" s="6" t="s">
        <v>88</v>
      </c>
      <c r="D346" s="6" t="s">
        <v>115</v>
      </c>
      <c r="E346" s="6" t="s">
        <v>7</v>
      </c>
      <c r="F346" s="6">
        <v>170000</v>
      </c>
      <c r="G346" s="6">
        <v>170000</v>
      </c>
      <c r="H346" s="1">
        <v>1</v>
      </c>
    </row>
    <row r="347" spans="1:8" ht="41.25" customHeight="1" x14ac:dyDescent="0.25">
      <c r="A347" s="6">
        <v>4861</v>
      </c>
      <c r="B347" s="6" t="s">
        <v>437</v>
      </c>
      <c r="C347" s="6" t="s">
        <v>438</v>
      </c>
      <c r="D347" s="6" t="s">
        <v>8</v>
      </c>
      <c r="E347" s="6" t="s">
        <v>7</v>
      </c>
      <c r="F347" s="6">
        <v>121995000</v>
      </c>
      <c r="G347" s="6">
        <v>121995000</v>
      </c>
      <c r="H347" s="1">
        <v>1</v>
      </c>
    </row>
    <row r="348" spans="1:8" ht="32.25" customHeight="1" x14ac:dyDescent="0.25">
      <c r="A348" s="6">
        <v>4861</v>
      </c>
      <c r="B348" s="6" t="s">
        <v>1156</v>
      </c>
      <c r="C348" s="6" t="s">
        <v>88</v>
      </c>
      <c r="D348" s="6" t="s">
        <v>115</v>
      </c>
      <c r="E348" s="6" t="s">
        <v>7</v>
      </c>
      <c r="F348" s="6">
        <v>120000</v>
      </c>
      <c r="G348" s="6">
        <v>120000</v>
      </c>
      <c r="H348" s="1">
        <v>1</v>
      </c>
    </row>
    <row r="349" spans="1:8" ht="32.25" customHeight="1" x14ac:dyDescent="0.25">
      <c r="A349" s="6">
        <v>4861</v>
      </c>
      <c r="B349" s="6" t="s">
        <v>1160</v>
      </c>
      <c r="C349" s="6" t="s">
        <v>88</v>
      </c>
      <c r="D349" s="6" t="s">
        <v>8</v>
      </c>
      <c r="E349" s="6" t="s">
        <v>7</v>
      </c>
      <c r="F349" s="6">
        <v>0</v>
      </c>
      <c r="G349" s="6">
        <v>0</v>
      </c>
      <c r="H349" s="1">
        <v>1</v>
      </c>
    </row>
    <row r="350" spans="1:8" ht="32.25" customHeight="1" x14ac:dyDescent="0.25">
      <c r="A350" s="6">
        <v>4861</v>
      </c>
      <c r="B350" s="6" t="s">
        <v>1161</v>
      </c>
      <c r="C350" s="6" t="s">
        <v>88</v>
      </c>
      <c r="D350" s="6" t="s">
        <v>8</v>
      </c>
      <c r="E350" s="6" t="s">
        <v>7</v>
      </c>
      <c r="F350" s="6">
        <v>0</v>
      </c>
      <c r="G350" s="6">
        <v>0</v>
      </c>
      <c r="H350" s="1">
        <v>1</v>
      </c>
    </row>
    <row r="351" spans="1:8" ht="32.25" customHeight="1" x14ac:dyDescent="0.25">
      <c r="A351" s="6">
        <v>4861</v>
      </c>
      <c r="B351" s="6" t="s">
        <v>1702</v>
      </c>
      <c r="C351" s="6" t="s">
        <v>88</v>
      </c>
      <c r="D351" s="6" t="s">
        <v>8</v>
      </c>
      <c r="E351" s="6" t="s">
        <v>7</v>
      </c>
      <c r="F351" s="6">
        <v>380000</v>
      </c>
      <c r="G351" s="6">
        <v>380000</v>
      </c>
      <c r="H351" s="1">
        <v>1</v>
      </c>
    </row>
    <row r="352" spans="1:8" ht="32.25" customHeight="1" x14ac:dyDescent="0.25">
      <c r="A352" s="6">
        <v>4861</v>
      </c>
      <c r="B352" s="6" t="s">
        <v>1703</v>
      </c>
      <c r="C352" s="6" t="s">
        <v>88</v>
      </c>
      <c r="D352" s="6" t="s">
        <v>8</v>
      </c>
      <c r="E352" s="6" t="s">
        <v>7</v>
      </c>
      <c r="F352" s="6">
        <v>240000</v>
      </c>
      <c r="G352" s="6">
        <v>240000</v>
      </c>
      <c r="H352" s="1">
        <v>1</v>
      </c>
    </row>
    <row r="353" spans="1:8" ht="32.25" customHeight="1" x14ac:dyDescent="0.25">
      <c r="A353" s="6">
        <v>4861</v>
      </c>
      <c r="B353" s="6" t="s">
        <v>3512</v>
      </c>
      <c r="C353" s="6" t="s">
        <v>88</v>
      </c>
      <c r="D353" s="6" t="s">
        <v>115</v>
      </c>
      <c r="E353" s="6" t="s">
        <v>7</v>
      </c>
      <c r="F353" s="6">
        <v>0</v>
      </c>
      <c r="G353" s="6">
        <v>0</v>
      </c>
      <c r="H353" s="1">
        <v>1</v>
      </c>
    </row>
    <row r="354" spans="1:8" ht="15" customHeight="1" x14ac:dyDescent="0.25">
      <c r="A354" s="32" t="s">
        <v>1460</v>
      </c>
      <c r="B354" s="33"/>
      <c r="C354" s="33"/>
      <c r="D354" s="33"/>
      <c r="E354" s="33"/>
      <c r="F354" s="33"/>
      <c r="G354" s="33"/>
      <c r="H354" s="33"/>
    </row>
    <row r="355" spans="1:8" ht="15.75" customHeight="1" x14ac:dyDescent="0.25">
      <c r="A355" s="26" t="s">
        <v>96</v>
      </c>
      <c r="B355" s="27"/>
      <c r="C355" s="27"/>
      <c r="D355" s="27"/>
      <c r="E355" s="27"/>
      <c r="F355" s="27"/>
      <c r="G355" s="27"/>
      <c r="H355" s="28"/>
    </row>
    <row r="356" spans="1:8" ht="41.25" customHeight="1" x14ac:dyDescent="0.25">
      <c r="A356" s="6">
        <v>4214</v>
      </c>
      <c r="B356" s="6" t="s">
        <v>435</v>
      </c>
      <c r="C356" s="6" t="s">
        <v>436</v>
      </c>
      <c r="D356" s="6" t="s">
        <v>40</v>
      </c>
      <c r="E356" s="6" t="s">
        <v>7</v>
      </c>
      <c r="F356" s="6">
        <v>444000</v>
      </c>
      <c r="G356" s="6">
        <v>444000</v>
      </c>
      <c r="H356" s="1">
        <v>1</v>
      </c>
    </row>
    <row r="357" spans="1:8" ht="41.25" customHeight="1" x14ac:dyDescent="0.25">
      <c r="A357" s="6">
        <v>4251</v>
      </c>
      <c r="B357" s="6" t="s">
        <v>2268</v>
      </c>
      <c r="C357" s="6" t="s">
        <v>1674</v>
      </c>
      <c r="D357" s="6" t="s">
        <v>39</v>
      </c>
      <c r="E357" s="6" t="s">
        <v>7</v>
      </c>
      <c r="F357" s="6">
        <v>129000</v>
      </c>
      <c r="G357" s="6">
        <v>129000</v>
      </c>
      <c r="H357" s="1">
        <v>1</v>
      </c>
    </row>
    <row r="358" spans="1:8" ht="15.75" customHeight="1" x14ac:dyDescent="0.25">
      <c r="A358" s="26" t="s">
        <v>83</v>
      </c>
      <c r="B358" s="27"/>
      <c r="C358" s="27"/>
      <c r="D358" s="27"/>
      <c r="E358" s="27"/>
      <c r="F358" s="27"/>
      <c r="G358" s="27"/>
      <c r="H358" s="28"/>
    </row>
    <row r="359" spans="1:8" ht="20.25" customHeight="1" x14ac:dyDescent="0.25">
      <c r="A359" s="6">
        <v>5129</v>
      </c>
      <c r="B359" s="6" t="s">
        <v>1152</v>
      </c>
      <c r="C359" s="6" t="s">
        <v>1153</v>
      </c>
      <c r="D359" s="6" t="s">
        <v>40</v>
      </c>
      <c r="E359" s="6" t="s">
        <v>86</v>
      </c>
      <c r="F359" s="6">
        <v>0</v>
      </c>
      <c r="G359" s="6">
        <v>0</v>
      </c>
      <c r="H359" s="1">
        <v>100</v>
      </c>
    </row>
    <row r="360" spans="1:8" ht="15" customHeight="1" x14ac:dyDescent="0.25">
      <c r="A360" s="32" t="s">
        <v>1463</v>
      </c>
      <c r="B360" s="33"/>
      <c r="C360" s="33"/>
      <c r="D360" s="33"/>
      <c r="E360" s="33"/>
      <c r="F360" s="33"/>
      <c r="G360" s="33"/>
      <c r="H360" s="33"/>
    </row>
    <row r="361" spans="1:8" ht="15.75" customHeight="1" x14ac:dyDescent="0.25">
      <c r="A361" s="26" t="s">
        <v>83</v>
      </c>
      <c r="B361" s="27"/>
      <c r="C361" s="27"/>
      <c r="D361" s="27"/>
      <c r="E361" s="27"/>
      <c r="F361" s="27"/>
      <c r="G361" s="27"/>
      <c r="H361" s="28"/>
    </row>
    <row r="362" spans="1:8" ht="27.75" customHeight="1" x14ac:dyDescent="0.25">
      <c r="A362" s="6">
        <v>5129</v>
      </c>
      <c r="B362" s="6" t="s">
        <v>1507</v>
      </c>
      <c r="C362" s="6" t="s">
        <v>1464</v>
      </c>
      <c r="D362" s="6" t="s">
        <v>40</v>
      </c>
      <c r="E362" s="6" t="s">
        <v>86</v>
      </c>
      <c r="F362" s="6">
        <v>0</v>
      </c>
      <c r="G362" s="6">
        <v>0</v>
      </c>
      <c r="H362" s="1">
        <v>100</v>
      </c>
    </row>
    <row r="363" spans="1:8" ht="27.75" customHeight="1" x14ac:dyDescent="0.25">
      <c r="A363" s="6">
        <v>5129</v>
      </c>
      <c r="B363" s="6" t="s">
        <v>1508</v>
      </c>
      <c r="C363" s="6" t="s">
        <v>1464</v>
      </c>
      <c r="D363" s="6" t="s">
        <v>40</v>
      </c>
      <c r="E363" s="6" t="s">
        <v>86</v>
      </c>
      <c r="F363" s="6">
        <v>0</v>
      </c>
      <c r="G363" s="6">
        <v>0</v>
      </c>
      <c r="H363" s="1">
        <v>100</v>
      </c>
    </row>
    <row r="364" spans="1:8" ht="27.75" customHeight="1" x14ac:dyDescent="0.25">
      <c r="A364" s="6">
        <v>5129</v>
      </c>
      <c r="B364" s="6" t="s">
        <v>1152</v>
      </c>
      <c r="C364" s="6" t="s">
        <v>1153</v>
      </c>
      <c r="D364" s="6" t="s">
        <v>40</v>
      </c>
      <c r="E364" s="6" t="s">
        <v>86</v>
      </c>
      <c r="F364" s="6">
        <v>33000</v>
      </c>
      <c r="G364" s="6">
        <f>H364*F364</f>
        <v>3300000</v>
      </c>
      <c r="H364" s="1">
        <v>100</v>
      </c>
    </row>
    <row r="365" spans="1:8" ht="27.75" customHeight="1" x14ac:dyDescent="0.25">
      <c r="A365" s="6">
        <v>5129</v>
      </c>
      <c r="B365" s="6" t="s">
        <v>3507</v>
      </c>
      <c r="C365" s="6" t="s">
        <v>1153</v>
      </c>
      <c r="D365" s="6" t="s">
        <v>40</v>
      </c>
      <c r="E365" s="6" t="s">
        <v>86</v>
      </c>
      <c r="F365" s="6">
        <v>0</v>
      </c>
      <c r="G365" s="6">
        <v>0</v>
      </c>
      <c r="H365" s="1">
        <v>3230</v>
      </c>
    </row>
    <row r="366" spans="1:8" ht="27.75" customHeight="1" x14ac:dyDescent="0.25">
      <c r="A366" s="6">
        <v>5129</v>
      </c>
      <c r="B366" s="6" t="s">
        <v>3508</v>
      </c>
      <c r="C366" s="6" t="s">
        <v>1153</v>
      </c>
      <c r="D366" s="6" t="s">
        <v>40</v>
      </c>
      <c r="E366" s="6" t="s">
        <v>86</v>
      </c>
      <c r="F366" s="6">
        <v>0</v>
      </c>
      <c r="G366" s="6">
        <v>0</v>
      </c>
      <c r="H366" s="1">
        <v>9440</v>
      </c>
    </row>
    <row r="367" spans="1:8" ht="27.75" customHeight="1" x14ac:dyDescent="0.25">
      <c r="A367" s="6">
        <v>5129</v>
      </c>
      <c r="B367" s="6" t="s">
        <v>1507</v>
      </c>
      <c r="C367" s="6" t="s">
        <v>1464</v>
      </c>
      <c r="D367" s="6" t="s">
        <v>40</v>
      </c>
      <c r="E367" s="6" t="s">
        <v>86</v>
      </c>
      <c r="F367" s="6">
        <v>266500.08</v>
      </c>
      <c r="G367" s="6">
        <f>H367*F367</f>
        <v>1332500.4000000001</v>
      </c>
      <c r="H367" s="1">
        <v>5</v>
      </c>
    </row>
    <row r="368" spans="1:8" ht="27.75" customHeight="1" x14ac:dyDescent="0.25">
      <c r="A368" s="6">
        <v>5129</v>
      </c>
      <c r="B368" s="6" t="s">
        <v>1508</v>
      </c>
      <c r="C368" s="6" t="s">
        <v>1464</v>
      </c>
      <c r="D368" s="6" t="s">
        <v>40</v>
      </c>
      <c r="E368" s="6" t="s">
        <v>86</v>
      </c>
      <c r="F368" s="6">
        <v>290000</v>
      </c>
      <c r="G368" s="6">
        <f>H368*F368</f>
        <v>5800000</v>
      </c>
      <c r="H368" s="1">
        <v>20</v>
      </c>
    </row>
    <row r="369" spans="1:8" ht="15" customHeight="1" x14ac:dyDescent="0.25">
      <c r="A369" s="32" t="s">
        <v>1459</v>
      </c>
      <c r="B369" s="33"/>
      <c r="C369" s="33"/>
      <c r="D369" s="33"/>
      <c r="E369" s="33"/>
      <c r="F369" s="33"/>
      <c r="G369" s="33"/>
      <c r="H369" s="33"/>
    </row>
    <row r="370" spans="1:8" ht="20.25" customHeight="1" x14ac:dyDescent="0.25">
      <c r="A370" s="26" t="s">
        <v>59</v>
      </c>
      <c r="B370" s="27"/>
      <c r="C370" s="27"/>
      <c r="D370" s="27"/>
      <c r="E370" s="27"/>
      <c r="F370" s="27"/>
      <c r="G370" s="27"/>
      <c r="H370" s="28"/>
    </row>
    <row r="371" spans="1:8" ht="24.75" customHeight="1" x14ac:dyDescent="0.25">
      <c r="A371" s="6">
        <v>5112</v>
      </c>
      <c r="B371" s="6" t="s">
        <v>2375</v>
      </c>
      <c r="C371" s="6" t="s">
        <v>113</v>
      </c>
      <c r="D371" s="6" t="s">
        <v>8</v>
      </c>
      <c r="E371" s="6" t="s">
        <v>7</v>
      </c>
      <c r="F371" s="6">
        <v>0</v>
      </c>
      <c r="G371" s="6">
        <v>0</v>
      </c>
      <c r="H371" s="1">
        <v>1</v>
      </c>
    </row>
    <row r="372" spans="1:8" ht="20.25" customHeight="1" x14ac:dyDescent="0.25">
      <c r="A372" s="26" t="s">
        <v>83</v>
      </c>
      <c r="B372" s="27"/>
      <c r="C372" s="27"/>
      <c r="D372" s="27"/>
      <c r="E372" s="27"/>
      <c r="F372" s="27"/>
      <c r="G372" s="27"/>
      <c r="H372" s="28"/>
    </row>
    <row r="373" spans="1:8" ht="20.25" customHeight="1" x14ac:dyDescent="0.25">
      <c r="A373" s="6">
        <v>5121</v>
      </c>
      <c r="B373" s="6" t="s">
        <v>1596</v>
      </c>
      <c r="C373" s="6" t="s">
        <v>1175</v>
      </c>
      <c r="D373" s="6" t="s">
        <v>8</v>
      </c>
      <c r="E373" s="6" t="s">
        <v>86</v>
      </c>
      <c r="F373" s="6">
        <v>0</v>
      </c>
      <c r="G373" s="6">
        <v>0</v>
      </c>
      <c r="H373" s="1">
        <v>45</v>
      </c>
    </row>
    <row r="374" spans="1:8" ht="20.25" customHeight="1" x14ac:dyDescent="0.25">
      <c r="A374" s="6">
        <v>5129</v>
      </c>
      <c r="B374" s="6" t="s">
        <v>1152</v>
      </c>
      <c r="C374" s="6" t="s">
        <v>1153</v>
      </c>
      <c r="D374" s="6" t="s">
        <v>40</v>
      </c>
      <c r="E374" s="6" t="s">
        <v>86</v>
      </c>
      <c r="F374" s="6">
        <v>0</v>
      </c>
      <c r="G374" s="6">
        <v>0</v>
      </c>
      <c r="H374" s="1">
        <v>100</v>
      </c>
    </row>
    <row r="375" spans="1:8" ht="15" customHeight="1" x14ac:dyDescent="0.25">
      <c r="A375" s="32" t="s">
        <v>1707</v>
      </c>
      <c r="B375" s="33"/>
      <c r="C375" s="33"/>
      <c r="D375" s="33"/>
      <c r="E375" s="33"/>
      <c r="F375" s="33"/>
      <c r="G375" s="33"/>
      <c r="H375" s="33"/>
    </row>
    <row r="376" spans="1:8" ht="20.25" customHeight="1" x14ac:dyDescent="0.25">
      <c r="A376" s="26" t="s">
        <v>96</v>
      </c>
      <c r="B376" s="27"/>
      <c r="C376" s="27"/>
      <c r="D376" s="27"/>
      <c r="E376" s="27"/>
      <c r="F376" s="27"/>
      <c r="G376" s="27"/>
      <c r="H376" s="28"/>
    </row>
    <row r="377" spans="1:8" ht="27" customHeight="1" x14ac:dyDescent="0.25">
      <c r="A377" s="6">
        <v>4861</v>
      </c>
      <c r="B377" s="6" t="s">
        <v>1708</v>
      </c>
      <c r="C377" s="6" t="s">
        <v>1709</v>
      </c>
      <c r="D377" s="6" t="s">
        <v>39</v>
      </c>
      <c r="E377" s="6" t="s">
        <v>7</v>
      </c>
      <c r="F377" s="6">
        <v>360000000</v>
      </c>
      <c r="G377" s="6">
        <v>360000000</v>
      </c>
      <c r="H377" s="1">
        <v>1</v>
      </c>
    </row>
    <row r="378" spans="1:8" ht="33.75" customHeight="1" x14ac:dyDescent="0.25">
      <c r="A378" s="6">
        <v>5112</v>
      </c>
      <c r="B378" s="6" t="s">
        <v>2376</v>
      </c>
      <c r="C378" s="6" t="s">
        <v>88</v>
      </c>
      <c r="D378" s="6" t="s">
        <v>8</v>
      </c>
      <c r="E378" s="6" t="s">
        <v>7</v>
      </c>
      <c r="F378" s="6">
        <v>0</v>
      </c>
      <c r="G378" s="6">
        <v>0</v>
      </c>
      <c r="H378" s="1">
        <v>1</v>
      </c>
    </row>
    <row r="379" spans="1:8" ht="15" customHeight="1" x14ac:dyDescent="0.25">
      <c r="A379" s="32" t="s">
        <v>3019</v>
      </c>
      <c r="B379" s="33"/>
      <c r="C379" s="33"/>
      <c r="D379" s="33"/>
      <c r="E379" s="33"/>
      <c r="F379" s="33"/>
      <c r="G379" s="33"/>
      <c r="H379" s="33"/>
    </row>
    <row r="380" spans="1:8" ht="20.25" customHeight="1" x14ac:dyDescent="0.25">
      <c r="A380" s="34" t="s">
        <v>3020</v>
      </c>
      <c r="B380" s="35"/>
      <c r="C380" s="35"/>
      <c r="D380" s="35"/>
      <c r="E380" s="35"/>
      <c r="F380" s="35"/>
      <c r="G380" s="35"/>
      <c r="H380" s="36"/>
    </row>
    <row r="381" spans="1:8" ht="21.75" customHeight="1" x14ac:dyDescent="0.25">
      <c r="A381" s="6">
        <v>5129</v>
      </c>
      <c r="B381" s="6" t="s">
        <v>3021</v>
      </c>
      <c r="C381" s="6" t="s">
        <v>3022</v>
      </c>
      <c r="D381" s="6" t="s">
        <v>48</v>
      </c>
      <c r="E381" s="6" t="s">
        <v>86</v>
      </c>
      <c r="F381" s="6">
        <v>19050</v>
      </c>
      <c r="G381" s="6">
        <f>H381*F381</f>
        <v>381000</v>
      </c>
      <c r="H381" s="1">
        <v>20</v>
      </c>
    </row>
    <row r="382" spans="1:8" ht="21.75" customHeight="1" x14ac:dyDescent="0.25">
      <c r="A382" s="6">
        <v>5129</v>
      </c>
      <c r="B382" s="6" t="s">
        <v>3023</v>
      </c>
      <c r="C382" s="6" t="s">
        <v>3022</v>
      </c>
      <c r="D382" s="6" t="s">
        <v>48</v>
      </c>
      <c r="E382" s="6" t="s">
        <v>86</v>
      </c>
      <c r="F382" s="6">
        <v>128571.6</v>
      </c>
      <c r="G382" s="6">
        <f t="shared" ref="G382:G394" si="10">H382*F382</f>
        <v>3214290</v>
      </c>
      <c r="H382" s="1">
        <v>25</v>
      </c>
    </row>
    <row r="383" spans="1:8" ht="21.75" customHeight="1" x14ac:dyDescent="0.25">
      <c r="A383" s="6">
        <v>5129</v>
      </c>
      <c r="B383" s="6" t="s">
        <v>3024</v>
      </c>
      <c r="C383" s="6" t="s">
        <v>3022</v>
      </c>
      <c r="D383" s="6" t="s">
        <v>48</v>
      </c>
      <c r="E383" s="6" t="s">
        <v>86</v>
      </c>
      <c r="F383" s="6">
        <v>21000</v>
      </c>
      <c r="G383" s="6">
        <f t="shared" si="10"/>
        <v>1260000</v>
      </c>
      <c r="H383" s="1">
        <v>60</v>
      </c>
    </row>
    <row r="384" spans="1:8" ht="21.75" customHeight="1" x14ac:dyDescent="0.25">
      <c r="A384" s="6">
        <v>5129</v>
      </c>
      <c r="B384" s="6" t="s">
        <v>3025</v>
      </c>
      <c r="C384" s="6" t="s">
        <v>3022</v>
      </c>
      <c r="D384" s="6" t="s">
        <v>48</v>
      </c>
      <c r="E384" s="6" t="s">
        <v>86</v>
      </c>
      <c r="F384" s="6">
        <v>22200</v>
      </c>
      <c r="G384" s="6">
        <f t="shared" si="10"/>
        <v>1332000</v>
      </c>
      <c r="H384" s="1">
        <v>60</v>
      </c>
    </row>
    <row r="385" spans="1:8" ht="21.75" customHeight="1" x14ac:dyDescent="0.25">
      <c r="A385" s="6">
        <v>5129</v>
      </c>
      <c r="B385" s="6" t="s">
        <v>3026</v>
      </c>
      <c r="C385" s="6" t="s">
        <v>3022</v>
      </c>
      <c r="D385" s="6" t="s">
        <v>48</v>
      </c>
      <c r="E385" s="6" t="s">
        <v>86</v>
      </c>
      <c r="F385" s="6">
        <v>19050</v>
      </c>
      <c r="G385" s="6">
        <f t="shared" si="10"/>
        <v>381000</v>
      </c>
      <c r="H385" s="1">
        <v>20</v>
      </c>
    </row>
    <row r="386" spans="1:8" ht="21.75" customHeight="1" x14ac:dyDescent="0.25">
      <c r="A386" s="6">
        <v>5129</v>
      </c>
      <c r="B386" s="6" t="s">
        <v>3027</v>
      </c>
      <c r="C386" s="6" t="s">
        <v>3022</v>
      </c>
      <c r="D386" s="6" t="s">
        <v>48</v>
      </c>
      <c r="E386" s="6" t="s">
        <v>86</v>
      </c>
      <c r="F386" s="6">
        <v>3450</v>
      </c>
      <c r="G386" s="6">
        <f t="shared" si="10"/>
        <v>138000</v>
      </c>
      <c r="H386" s="1">
        <v>40</v>
      </c>
    </row>
    <row r="387" spans="1:8" ht="21.75" customHeight="1" x14ac:dyDescent="0.25">
      <c r="A387" s="6">
        <v>5129</v>
      </c>
      <c r="B387" s="6" t="s">
        <v>3028</v>
      </c>
      <c r="C387" s="6" t="s">
        <v>3022</v>
      </c>
      <c r="D387" s="6" t="s">
        <v>48</v>
      </c>
      <c r="E387" s="6" t="s">
        <v>86</v>
      </c>
      <c r="F387" s="6">
        <v>21000</v>
      </c>
      <c r="G387" s="6">
        <f t="shared" si="10"/>
        <v>840000</v>
      </c>
      <c r="H387" s="1">
        <v>40</v>
      </c>
    </row>
    <row r="388" spans="1:8" ht="21.75" customHeight="1" x14ac:dyDescent="0.25">
      <c r="A388" s="6">
        <v>5129</v>
      </c>
      <c r="B388" s="6" t="s">
        <v>3029</v>
      </c>
      <c r="C388" s="6" t="s">
        <v>3022</v>
      </c>
      <c r="D388" s="6" t="s">
        <v>48</v>
      </c>
      <c r="E388" s="6" t="s">
        <v>86</v>
      </c>
      <c r="F388" s="6">
        <v>16500</v>
      </c>
      <c r="G388" s="6">
        <f t="shared" si="10"/>
        <v>660000</v>
      </c>
      <c r="H388" s="1">
        <v>40</v>
      </c>
    </row>
    <row r="389" spans="1:8" ht="21.75" customHeight="1" x14ac:dyDescent="0.25">
      <c r="A389" s="6">
        <v>5129</v>
      </c>
      <c r="B389" s="6" t="s">
        <v>3030</v>
      </c>
      <c r="C389" s="6" t="s">
        <v>3022</v>
      </c>
      <c r="D389" s="6" t="s">
        <v>48</v>
      </c>
      <c r="E389" s="6" t="s">
        <v>86</v>
      </c>
      <c r="F389" s="6">
        <v>22200</v>
      </c>
      <c r="G389" s="6">
        <f t="shared" si="10"/>
        <v>888000</v>
      </c>
      <c r="H389" s="1">
        <v>40</v>
      </c>
    </row>
    <row r="390" spans="1:8" ht="21.75" customHeight="1" x14ac:dyDescent="0.25">
      <c r="A390" s="6">
        <v>5129</v>
      </c>
      <c r="B390" s="6" t="s">
        <v>3031</v>
      </c>
      <c r="C390" s="6" t="s">
        <v>3022</v>
      </c>
      <c r="D390" s="6" t="s">
        <v>48</v>
      </c>
      <c r="E390" s="6" t="s">
        <v>86</v>
      </c>
      <c r="F390" s="6">
        <v>4980</v>
      </c>
      <c r="G390" s="6">
        <f t="shared" si="10"/>
        <v>199200</v>
      </c>
      <c r="H390" s="1">
        <v>40</v>
      </c>
    </row>
    <row r="391" spans="1:8" ht="21.75" customHeight="1" x14ac:dyDescent="0.25">
      <c r="A391" s="6">
        <v>5129</v>
      </c>
      <c r="B391" s="6" t="s">
        <v>3032</v>
      </c>
      <c r="C391" s="6" t="s">
        <v>3022</v>
      </c>
      <c r="D391" s="6" t="s">
        <v>48</v>
      </c>
      <c r="E391" s="6" t="s">
        <v>86</v>
      </c>
      <c r="F391" s="6">
        <v>4740</v>
      </c>
      <c r="G391" s="6">
        <f t="shared" si="10"/>
        <v>711000</v>
      </c>
      <c r="H391" s="1">
        <v>150</v>
      </c>
    </row>
    <row r="392" spans="1:8" ht="21.75" customHeight="1" x14ac:dyDescent="0.25">
      <c r="A392" s="6">
        <v>5129</v>
      </c>
      <c r="B392" s="6" t="s">
        <v>3033</v>
      </c>
      <c r="C392" s="6" t="s">
        <v>3034</v>
      </c>
      <c r="D392" s="6" t="s">
        <v>40</v>
      </c>
      <c r="E392" s="6" t="s">
        <v>86</v>
      </c>
      <c r="F392" s="6">
        <v>1365000</v>
      </c>
      <c r="G392" s="6">
        <f t="shared" si="10"/>
        <v>13650000</v>
      </c>
      <c r="H392" s="1">
        <v>10</v>
      </c>
    </row>
    <row r="393" spans="1:8" ht="21.75" customHeight="1" x14ac:dyDescent="0.25">
      <c r="A393" s="6">
        <v>5129</v>
      </c>
      <c r="B393" s="6" t="s">
        <v>3035</v>
      </c>
      <c r="C393" s="6" t="s">
        <v>3034</v>
      </c>
      <c r="D393" s="6" t="s">
        <v>40</v>
      </c>
      <c r="E393" s="6" t="s">
        <v>86</v>
      </c>
      <c r="F393" s="6">
        <v>1377000</v>
      </c>
      <c r="G393" s="6">
        <f t="shared" si="10"/>
        <v>6885000</v>
      </c>
      <c r="H393" s="1">
        <v>5</v>
      </c>
    </row>
    <row r="394" spans="1:8" ht="21.75" customHeight="1" x14ac:dyDescent="0.25">
      <c r="A394" s="6">
        <v>5129</v>
      </c>
      <c r="B394" s="6" t="s">
        <v>3036</v>
      </c>
      <c r="C394" s="6" t="s">
        <v>3037</v>
      </c>
      <c r="D394" s="6" t="s">
        <v>8</v>
      </c>
      <c r="E394" s="6" t="s">
        <v>86</v>
      </c>
      <c r="F394" s="6">
        <v>140000000</v>
      </c>
      <c r="G394" s="6">
        <f t="shared" si="10"/>
        <v>420000000</v>
      </c>
      <c r="H394" s="1">
        <v>3</v>
      </c>
    </row>
    <row r="395" spans="1:8" ht="15.75" customHeight="1" x14ac:dyDescent="0.25">
      <c r="A395" s="26" t="s">
        <v>59</v>
      </c>
      <c r="B395" s="27"/>
      <c r="C395" s="27"/>
      <c r="D395" s="27"/>
      <c r="E395" s="27"/>
      <c r="F395" s="27"/>
      <c r="G395" s="27"/>
      <c r="H395" s="28"/>
    </row>
    <row r="396" spans="1:8" ht="21.75" customHeight="1" x14ac:dyDescent="0.25">
      <c r="A396" s="6">
        <v>5129</v>
      </c>
      <c r="B396" s="6" t="s">
        <v>3038</v>
      </c>
      <c r="C396" s="6" t="s">
        <v>3039</v>
      </c>
      <c r="D396" s="6" t="s">
        <v>48</v>
      </c>
      <c r="E396" s="6" t="s">
        <v>7</v>
      </c>
      <c r="F396" s="6">
        <v>68400000</v>
      </c>
      <c r="G396" s="6">
        <v>68400000</v>
      </c>
      <c r="H396" s="1">
        <v>1</v>
      </c>
    </row>
    <row r="397" spans="1:8" ht="15.75" customHeight="1" x14ac:dyDescent="0.25">
      <c r="A397" s="26" t="s">
        <v>96</v>
      </c>
      <c r="B397" s="27"/>
      <c r="C397" s="27"/>
      <c r="D397" s="27"/>
      <c r="E397" s="27"/>
      <c r="F397" s="27"/>
      <c r="G397" s="27"/>
      <c r="H397" s="28"/>
    </row>
    <row r="398" spans="1:8" ht="21.75" customHeight="1" x14ac:dyDescent="0.25">
      <c r="A398" s="6">
        <v>5129</v>
      </c>
      <c r="B398" s="6" t="s">
        <v>3040</v>
      </c>
      <c r="C398" s="6" t="s">
        <v>3041</v>
      </c>
      <c r="D398" s="6" t="s">
        <v>48</v>
      </c>
      <c r="E398" s="6" t="s">
        <v>86</v>
      </c>
      <c r="F398" s="6">
        <v>5800000</v>
      </c>
      <c r="G398" s="6">
        <f t="shared" ref="G398:G400" si="11">H398*F398</f>
        <v>69600000</v>
      </c>
      <c r="H398" s="1">
        <v>12</v>
      </c>
    </row>
    <row r="399" spans="1:8" ht="21.75" customHeight="1" x14ac:dyDescent="0.25">
      <c r="A399" s="6">
        <v>5129</v>
      </c>
      <c r="B399" s="6" t="s">
        <v>3042</v>
      </c>
      <c r="C399" s="6" t="s">
        <v>3041</v>
      </c>
      <c r="D399" s="6" t="s">
        <v>48</v>
      </c>
      <c r="E399" s="6" t="s">
        <v>86</v>
      </c>
      <c r="F399" s="6">
        <v>5800000</v>
      </c>
      <c r="G399" s="6">
        <f t="shared" si="11"/>
        <v>69600000</v>
      </c>
      <c r="H399" s="1">
        <v>12</v>
      </c>
    </row>
    <row r="400" spans="1:8" ht="21.75" customHeight="1" x14ac:dyDescent="0.25">
      <c r="A400" s="6">
        <v>5129</v>
      </c>
      <c r="B400" s="6" t="s">
        <v>3043</v>
      </c>
      <c r="C400" s="6" t="s">
        <v>3044</v>
      </c>
      <c r="D400" s="6" t="s">
        <v>48</v>
      </c>
      <c r="E400" s="6" t="s">
        <v>86</v>
      </c>
      <c r="F400" s="6">
        <v>3245833.34</v>
      </c>
      <c r="G400" s="6">
        <f t="shared" si="11"/>
        <v>77900000.159999996</v>
      </c>
      <c r="H400" s="1">
        <v>24</v>
      </c>
    </row>
    <row r="401" spans="1:8" ht="15" customHeight="1" x14ac:dyDescent="0.25">
      <c r="A401" s="32" t="s">
        <v>829</v>
      </c>
      <c r="B401" s="33"/>
      <c r="C401" s="33"/>
      <c r="D401" s="33"/>
      <c r="E401" s="33"/>
      <c r="F401" s="33"/>
      <c r="G401" s="33"/>
      <c r="H401" s="33"/>
    </row>
    <row r="402" spans="1:8" ht="15.75" customHeight="1" x14ac:dyDescent="0.25">
      <c r="A402" s="26" t="s">
        <v>83</v>
      </c>
      <c r="B402" s="27"/>
      <c r="C402" s="27"/>
      <c r="D402" s="27"/>
      <c r="E402" s="27"/>
      <c r="F402" s="27"/>
      <c r="G402" s="27"/>
      <c r="H402" s="28"/>
    </row>
    <row r="403" spans="1:8" ht="20.25" customHeight="1" x14ac:dyDescent="0.25">
      <c r="A403" s="6">
        <v>5129</v>
      </c>
      <c r="B403" s="6" t="s">
        <v>830</v>
      </c>
      <c r="C403" s="6" t="s">
        <v>831</v>
      </c>
      <c r="D403" s="6" t="s">
        <v>8</v>
      </c>
      <c r="E403" s="6" t="s">
        <v>86</v>
      </c>
      <c r="F403" s="6">
        <v>0</v>
      </c>
      <c r="G403" s="6">
        <f>H403*F403</f>
        <v>0</v>
      </c>
      <c r="H403" s="1">
        <v>100</v>
      </c>
    </row>
    <row r="404" spans="1:8" ht="20.25" customHeight="1" x14ac:dyDescent="0.25">
      <c r="A404" s="6">
        <v>5129</v>
      </c>
      <c r="B404" s="6" t="s">
        <v>1472</v>
      </c>
      <c r="C404" s="6" t="s">
        <v>831</v>
      </c>
      <c r="D404" s="6" t="s">
        <v>8</v>
      </c>
      <c r="E404" s="6" t="s">
        <v>86</v>
      </c>
      <c r="F404" s="6">
        <v>0</v>
      </c>
      <c r="G404" s="6">
        <f t="shared" ref="G404:G407" si="12">H404*F404</f>
        <v>0</v>
      </c>
      <c r="H404" s="1">
        <v>100</v>
      </c>
    </row>
    <row r="405" spans="1:8" ht="20.25" customHeight="1" x14ac:dyDescent="0.25">
      <c r="A405" s="6">
        <v>5129</v>
      </c>
      <c r="B405" s="6" t="s">
        <v>1473</v>
      </c>
      <c r="C405" s="6" t="s">
        <v>831</v>
      </c>
      <c r="D405" s="6" t="s">
        <v>8</v>
      </c>
      <c r="E405" s="6" t="s">
        <v>86</v>
      </c>
      <c r="F405" s="6">
        <v>0</v>
      </c>
      <c r="G405" s="6">
        <f t="shared" si="12"/>
        <v>0</v>
      </c>
      <c r="H405" s="1">
        <v>90</v>
      </c>
    </row>
    <row r="406" spans="1:8" ht="20.25" customHeight="1" x14ac:dyDescent="0.25">
      <c r="A406" s="6">
        <v>5129</v>
      </c>
      <c r="B406" s="6" t="s">
        <v>1474</v>
      </c>
      <c r="C406" s="6" t="s">
        <v>831</v>
      </c>
      <c r="D406" s="6" t="s">
        <v>8</v>
      </c>
      <c r="E406" s="6" t="s">
        <v>86</v>
      </c>
      <c r="F406" s="6">
        <v>0</v>
      </c>
      <c r="G406" s="6">
        <f t="shared" si="12"/>
        <v>0</v>
      </c>
      <c r="H406" s="1">
        <v>104</v>
      </c>
    </row>
    <row r="407" spans="1:8" ht="20.25" customHeight="1" x14ac:dyDescent="0.25">
      <c r="A407" s="6">
        <v>5129</v>
      </c>
      <c r="B407" s="6" t="s">
        <v>1475</v>
      </c>
      <c r="C407" s="6" t="s">
        <v>831</v>
      </c>
      <c r="D407" s="6" t="s">
        <v>8</v>
      </c>
      <c r="E407" s="6" t="s">
        <v>86</v>
      </c>
      <c r="F407" s="6">
        <v>0</v>
      </c>
      <c r="G407" s="6">
        <f t="shared" si="12"/>
        <v>0</v>
      </c>
      <c r="H407" s="1">
        <v>106</v>
      </c>
    </row>
    <row r="408" spans="1:8" ht="20.25" customHeight="1" x14ac:dyDescent="0.25">
      <c r="A408" s="32" t="s">
        <v>957</v>
      </c>
      <c r="B408" s="33"/>
      <c r="C408" s="33"/>
      <c r="D408" s="33"/>
      <c r="E408" s="33"/>
      <c r="F408" s="33"/>
      <c r="G408" s="33"/>
      <c r="H408" s="33"/>
    </row>
    <row r="409" spans="1:8" ht="20.25" customHeight="1" x14ac:dyDescent="0.25">
      <c r="A409" s="26" t="s">
        <v>96</v>
      </c>
      <c r="B409" s="27"/>
      <c r="C409" s="27"/>
      <c r="D409" s="27"/>
      <c r="E409" s="27"/>
      <c r="F409" s="27"/>
      <c r="G409" s="27"/>
      <c r="H409" s="28"/>
    </row>
    <row r="410" spans="1:8" ht="20.25" customHeight="1" x14ac:dyDescent="0.25">
      <c r="A410" s="6">
        <v>4234</v>
      </c>
      <c r="B410" s="6" t="s">
        <v>958</v>
      </c>
      <c r="C410" s="6" t="s">
        <v>959</v>
      </c>
      <c r="D410" s="6" t="s">
        <v>40</v>
      </c>
      <c r="E410" s="6" t="s">
        <v>7</v>
      </c>
      <c r="F410" s="6">
        <v>0</v>
      </c>
      <c r="G410" s="6">
        <v>0</v>
      </c>
      <c r="H410" s="1">
        <v>1</v>
      </c>
    </row>
    <row r="411" spans="1:8" ht="15" customHeight="1" x14ac:dyDescent="0.25">
      <c r="A411" s="32" t="s">
        <v>1471</v>
      </c>
      <c r="B411" s="33"/>
      <c r="C411" s="33"/>
      <c r="D411" s="33"/>
      <c r="E411" s="33"/>
      <c r="F411" s="33"/>
      <c r="G411" s="33"/>
      <c r="H411" s="33"/>
    </row>
    <row r="412" spans="1:8" ht="15.75" customHeight="1" x14ac:dyDescent="0.25">
      <c r="A412" s="26" t="s">
        <v>83</v>
      </c>
      <c r="B412" s="27"/>
      <c r="C412" s="27"/>
      <c r="D412" s="27"/>
      <c r="E412" s="27"/>
      <c r="F412" s="27"/>
      <c r="G412" s="27"/>
      <c r="H412" s="28"/>
    </row>
    <row r="413" spans="1:8" ht="20.25" customHeight="1" x14ac:dyDescent="0.25">
      <c r="A413" s="6">
        <v>4269</v>
      </c>
      <c r="B413" s="6" t="s">
        <v>1509</v>
      </c>
      <c r="C413" s="6" t="s">
        <v>1071</v>
      </c>
      <c r="D413" s="6" t="s">
        <v>40</v>
      </c>
      <c r="E413" s="6" t="s">
        <v>86</v>
      </c>
      <c r="F413" s="1">
        <v>3998.4</v>
      </c>
      <c r="G413" s="6">
        <f>H413*F413</f>
        <v>1999200</v>
      </c>
      <c r="H413" s="1">
        <v>500</v>
      </c>
    </row>
    <row r="414" spans="1:8" ht="20.25" customHeight="1" x14ac:dyDescent="0.25">
      <c r="A414" s="6">
        <v>4269</v>
      </c>
      <c r="B414" s="6" t="s">
        <v>1510</v>
      </c>
      <c r="C414" s="6" t="s">
        <v>1071</v>
      </c>
      <c r="D414" s="6" t="s">
        <v>40</v>
      </c>
      <c r="E414" s="6" t="s">
        <v>86</v>
      </c>
      <c r="F414" s="1">
        <v>2733.34</v>
      </c>
      <c r="G414" s="6">
        <f>H414*F414</f>
        <v>4920012</v>
      </c>
      <c r="H414" s="1">
        <v>1800</v>
      </c>
    </row>
    <row r="415" spans="1:8" ht="20.25" customHeight="1" x14ac:dyDescent="0.25">
      <c r="A415" s="6">
        <v>4269</v>
      </c>
      <c r="B415" s="6" t="s">
        <v>1651</v>
      </c>
      <c r="C415" s="6" t="s">
        <v>1071</v>
      </c>
      <c r="D415" s="6" t="s">
        <v>40</v>
      </c>
      <c r="E415" s="6" t="s">
        <v>86</v>
      </c>
      <c r="F415" s="1">
        <v>1300</v>
      </c>
      <c r="G415" s="6">
        <f>H415*F415</f>
        <v>7150000</v>
      </c>
      <c r="H415" s="1">
        <v>5500</v>
      </c>
    </row>
    <row r="416" spans="1:8" ht="20.25" customHeight="1" x14ac:dyDescent="0.25">
      <c r="A416" s="6">
        <v>4269</v>
      </c>
      <c r="B416" s="6" t="s">
        <v>1652</v>
      </c>
      <c r="C416" s="6" t="s">
        <v>1071</v>
      </c>
      <c r="D416" s="6" t="s">
        <v>40</v>
      </c>
      <c r="E416" s="6" t="s">
        <v>86</v>
      </c>
      <c r="F416" s="6">
        <v>0</v>
      </c>
      <c r="G416" s="6">
        <v>0</v>
      </c>
      <c r="H416" s="1">
        <v>500</v>
      </c>
    </row>
    <row r="417" spans="1:8" ht="20.25" customHeight="1" x14ac:dyDescent="0.25">
      <c r="A417" s="6">
        <v>4269</v>
      </c>
      <c r="B417" s="6" t="s">
        <v>1653</v>
      </c>
      <c r="C417" s="6" t="s">
        <v>1071</v>
      </c>
      <c r="D417" s="6" t="s">
        <v>40</v>
      </c>
      <c r="E417" s="6" t="s">
        <v>86</v>
      </c>
      <c r="F417" s="6">
        <v>0</v>
      </c>
      <c r="G417" s="6">
        <v>0</v>
      </c>
      <c r="H417" s="1">
        <v>100</v>
      </c>
    </row>
    <row r="418" spans="1:8" ht="15" customHeight="1" x14ac:dyDescent="0.25">
      <c r="A418" s="32" t="s">
        <v>2054</v>
      </c>
      <c r="B418" s="33"/>
      <c r="C418" s="33"/>
      <c r="D418" s="33"/>
      <c r="E418" s="33"/>
      <c r="F418" s="33"/>
      <c r="G418" s="33"/>
      <c r="H418" s="33"/>
    </row>
    <row r="419" spans="1:8" ht="15.75" customHeight="1" x14ac:dyDescent="0.25">
      <c r="A419" s="26" t="s">
        <v>59</v>
      </c>
      <c r="B419" s="27"/>
      <c r="C419" s="27"/>
      <c r="D419" s="27"/>
      <c r="E419" s="27"/>
      <c r="F419" s="27"/>
      <c r="G419" s="27"/>
      <c r="H419" s="28"/>
    </row>
    <row r="420" spans="1:8" ht="30.75" customHeight="1" x14ac:dyDescent="0.25">
      <c r="A420" s="6">
        <v>4861</v>
      </c>
      <c r="B420" s="6" t="s">
        <v>1332</v>
      </c>
      <c r="C420" s="6" t="s">
        <v>113</v>
      </c>
      <c r="D420" s="6" t="s">
        <v>48</v>
      </c>
      <c r="E420" s="6" t="s">
        <v>7</v>
      </c>
      <c r="F420" s="6">
        <v>0</v>
      </c>
      <c r="G420" s="6">
        <v>0</v>
      </c>
      <c r="H420" s="1">
        <v>1</v>
      </c>
    </row>
    <row r="421" spans="1:8" ht="30.75" customHeight="1" x14ac:dyDescent="0.25">
      <c r="A421" s="6">
        <v>4861</v>
      </c>
      <c r="B421" s="6" t="s">
        <v>2055</v>
      </c>
      <c r="C421" s="6" t="s">
        <v>113</v>
      </c>
      <c r="D421" s="6" t="s">
        <v>8</v>
      </c>
      <c r="E421" s="6" t="s">
        <v>7</v>
      </c>
      <c r="F421" s="6">
        <v>197000000</v>
      </c>
      <c r="G421" s="6">
        <v>197000000</v>
      </c>
      <c r="H421" s="1">
        <v>1</v>
      </c>
    </row>
    <row r="422" spans="1:8" ht="30.75" customHeight="1" x14ac:dyDescent="0.25">
      <c r="A422" s="6">
        <v>4861</v>
      </c>
      <c r="B422" s="6" t="s">
        <v>2520</v>
      </c>
      <c r="C422" s="6" t="s">
        <v>113</v>
      </c>
      <c r="D422" s="6" t="s">
        <v>8</v>
      </c>
      <c r="E422" s="6" t="s">
        <v>7</v>
      </c>
      <c r="F422" s="6">
        <v>197000000</v>
      </c>
      <c r="G422" s="6">
        <v>197000000</v>
      </c>
      <c r="H422" s="1">
        <v>1</v>
      </c>
    </row>
    <row r="423" spans="1:8" ht="30.75" customHeight="1" x14ac:dyDescent="0.25">
      <c r="A423" s="6">
        <v>4861</v>
      </c>
      <c r="B423" s="6" t="s">
        <v>2760</v>
      </c>
      <c r="C423" s="6" t="s">
        <v>113</v>
      </c>
      <c r="D423" s="6" t="s">
        <v>8</v>
      </c>
      <c r="E423" s="6" t="s">
        <v>7</v>
      </c>
      <c r="F423" s="6">
        <v>197000000</v>
      </c>
      <c r="G423" s="6">
        <v>197000000</v>
      </c>
      <c r="H423" s="1">
        <v>1</v>
      </c>
    </row>
    <row r="424" spans="1:8" ht="15.75" customHeight="1" x14ac:dyDescent="0.25">
      <c r="A424" s="26" t="s">
        <v>96</v>
      </c>
      <c r="B424" s="27"/>
      <c r="C424" s="27"/>
      <c r="D424" s="27"/>
      <c r="E424" s="27"/>
      <c r="F424" s="27"/>
      <c r="G424" s="27"/>
      <c r="H424" s="28"/>
    </row>
    <row r="425" spans="1:8" ht="33" customHeight="1" x14ac:dyDescent="0.25">
      <c r="A425" s="6">
        <v>4861</v>
      </c>
      <c r="B425" s="6" t="s">
        <v>694</v>
      </c>
      <c r="C425" s="6" t="s">
        <v>81</v>
      </c>
      <c r="D425" s="6" t="s">
        <v>48</v>
      </c>
      <c r="E425" s="6" t="s">
        <v>7</v>
      </c>
      <c r="F425" s="6">
        <v>30000000</v>
      </c>
      <c r="G425" s="6">
        <v>30000000</v>
      </c>
      <c r="H425" s="1">
        <v>1</v>
      </c>
    </row>
    <row r="426" spans="1:8" ht="31.7" customHeight="1" x14ac:dyDescent="0.25">
      <c r="A426" s="6">
        <v>4861</v>
      </c>
      <c r="B426" s="6" t="s">
        <v>1333</v>
      </c>
      <c r="C426" s="6" t="s">
        <v>88</v>
      </c>
      <c r="D426" s="6" t="s">
        <v>115</v>
      </c>
      <c r="E426" s="6" t="s">
        <v>7</v>
      </c>
      <c r="F426" s="6">
        <v>0</v>
      </c>
      <c r="G426" s="6">
        <v>0</v>
      </c>
      <c r="H426" s="1">
        <v>1</v>
      </c>
    </row>
    <row r="427" spans="1:8" ht="30.75" customHeight="1" x14ac:dyDescent="0.25">
      <c r="A427" s="6">
        <v>4861</v>
      </c>
      <c r="B427" s="6" t="s">
        <v>2208</v>
      </c>
      <c r="C427" s="6" t="s">
        <v>88</v>
      </c>
      <c r="D427" s="6" t="s">
        <v>8</v>
      </c>
      <c r="E427" s="6" t="s">
        <v>7</v>
      </c>
      <c r="F427" s="6">
        <v>2955000</v>
      </c>
      <c r="G427" s="6">
        <v>2955000</v>
      </c>
      <c r="H427" s="1">
        <v>1</v>
      </c>
    </row>
    <row r="428" spans="1:8" ht="30.75" customHeight="1" x14ac:dyDescent="0.25">
      <c r="A428" s="6">
        <v>4861</v>
      </c>
      <c r="B428" s="6" t="s">
        <v>3197</v>
      </c>
      <c r="C428" s="6" t="s">
        <v>88</v>
      </c>
      <c r="D428" s="6" t="s">
        <v>8</v>
      </c>
      <c r="E428" s="6" t="s">
        <v>7</v>
      </c>
      <c r="F428" s="6">
        <v>2955000</v>
      </c>
      <c r="G428" s="6">
        <v>2955000</v>
      </c>
      <c r="H428" s="1">
        <v>1</v>
      </c>
    </row>
    <row r="429" spans="1:8" ht="15" customHeight="1" x14ac:dyDescent="0.25">
      <c r="A429" s="32" t="s">
        <v>2582</v>
      </c>
      <c r="B429" s="33"/>
      <c r="C429" s="33"/>
      <c r="D429" s="33"/>
      <c r="E429" s="33"/>
      <c r="F429" s="33"/>
      <c r="G429" s="33"/>
      <c r="H429" s="33"/>
    </row>
    <row r="430" spans="1:8" ht="15.75" customHeight="1" x14ac:dyDescent="0.25">
      <c r="A430" s="26" t="s">
        <v>59</v>
      </c>
      <c r="B430" s="27"/>
      <c r="C430" s="27"/>
      <c r="D430" s="27"/>
      <c r="E430" s="27"/>
      <c r="F430" s="27"/>
      <c r="G430" s="27"/>
      <c r="H430" s="28"/>
    </row>
    <row r="431" spans="1:8" ht="23.85" customHeight="1" x14ac:dyDescent="0.25">
      <c r="A431" s="6">
        <v>4861</v>
      </c>
      <c r="B431" s="6" t="s">
        <v>2583</v>
      </c>
      <c r="C431" s="6" t="s">
        <v>1591</v>
      </c>
      <c r="D431" s="6" t="s">
        <v>39</v>
      </c>
      <c r="E431" s="6" t="s">
        <v>7</v>
      </c>
      <c r="F431" s="6">
        <v>47500000</v>
      </c>
      <c r="G431" s="6">
        <v>47500000</v>
      </c>
      <c r="H431" s="1">
        <v>1</v>
      </c>
    </row>
    <row r="432" spans="1:8" ht="15" customHeight="1" x14ac:dyDescent="0.25">
      <c r="A432" s="32" t="s">
        <v>3357</v>
      </c>
      <c r="B432" s="33"/>
      <c r="C432" s="33"/>
      <c r="D432" s="33"/>
      <c r="E432" s="33"/>
      <c r="F432" s="33"/>
      <c r="G432" s="33"/>
      <c r="H432" s="33"/>
    </row>
    <row r="433" spans="1:8" ht="15.75" customHeight="1" x14ac:dyDescent="0.25">
      <c r="A433" s="26" t="s">
        <v>96</v>
      </c>
      <c r="B433" s="27"/>
      <c r="C433" s="27"/>
      <c r="D433" s="27"/>
      <c r="E433" s="27"/>
      <c r="F433" s="27"/>
      <c r="G433" s="27"/>
      <c r="H433" s="28"/>
    </row>
    <row r="434" spans="1:8" ht="23.85" customHeight="1" x14ac:dyDescent="0.25">
      <c r="A434" s="6">
        <v>5112</v>
      </c>
      <c r="B434" s="6" t="s">
        <v>3358</v>
      </c>
      <c r="C434" s="6" t="s">
        <v>1674</v>
      </c>
      <c r="D434" s="6" t="s">
        <v>39</v>
      </c>
      <c r="E434" s="6" t="s">
        <v>7</v>
      </c>
      <c r="F434" s="6">
        <v>245000</v>
      </c>
      <c r="G434" s="6">
        <v>245000</v>
      </c>
      <c r="H434" s="1">
        <v>1</v>
      </c>
    </row>
    <row r="435" spans="1:8" ht="15" customHeight="1" x14ac:dyDescent="0.25">
      <c r="A435" s="32" t="s">
        <v>82</v>
      </c>
      <c r="B435" s="33"/>
      <c r="C435" s="33"/>
      <c r="D435" s="33"/>
      <c r="E435" s="33"/>
      <c r="F435" s="33"/>
      <c r="G435" s="33"/>
      <c r="H435" s="33"/>
    </row>
    <row r="436" spans="1:8" ht="15.75" customHeight="1" x14ac:dyDescent="0.25">
      <c r="A436" s="26" t="s">
        <v>59</v>
      </c>
      <c r="B436" s="27"/>
      <c r="C436" s="27"/>
      <c r="D436" s="27"/>
      <c r="E436" s="27"/>
      <c r="F436" s="27"/>
      <c r="G436" s="27"/>
      <c r="H436" s="28"/>
    </row>
    <row r="437" spans="1:8" ht="41.25" customHeight="1" x14ac:dyDescent="0.25">
      <c r="A437" s="6">
        <v>4251</v>
      </c>
      <c r="B437" s="6" t="s">
        <v>759</v>
      </c>
      <c r="C437" s="6" t="s">
        <v>89</v>
      </c>
      <c r="D437" s="6" t="s">
        <v>48</v>
      </c>
      <c r="E437" s="6" t="s">
        <v>7</v>
      </c>
      <c r="F437" s="6">
        <v>0</v>
      </c>
      <c r="G437" s="6">
        <v>0</v>
      </c>
      <c r="H437" s="1">
        <v>1</v>
      </c>
    </row>
    <row r="438" spans="1:8" ht="15.75" customHeight="1" x14ac:dyDescent="0.25">
      <c r="A438" s="26" t="s">
        <v>96</v>
      </c>
      <c r="B438" s="27"/>
      <c r="C438" s="27"/>
      <c r="D438" s="27"/>
      <c r="E438" s="27"/>
      <c r="F438" s="27"/>
      <c r="G438" s="27"/>
      <c r="H438" s="28"/>
    </row>
    <row r="439" spans="1:8" ht="41.25" customHeight="1" x14ac:dyDescent="0.25">
      <c r="A439" s="6">
        <v>4213</v>
      </c>
      <c r="B439" s="6" t="s">
        <v>78</v>
      </c>
      <c r="C439" s="6" t="s">
        <v>79</v>
      </c>
      <c r="D439" s="6" t="s">
        <v>40</v>
      </c>
      <c r="E439" s="6" t="s">
        <v>80</v>
      </c>
      <c r="F439" s="6">
        <v>5600</v>
      </c>
      <c r="G439" s="6">
        <f>H439*F439</f>
        <v>50400000</v>
      </c>
      <c r="H439" s="1">
        <v>9000</v>
      </c>
    </row>
    <row r="440" spans="1:8" ht="41.25" customHeight="1" x14ac:dyDescent="0.25">
      <c r="A440" s="6">
        <v>4251</v>
      </c>
      <c r="B440" s="6" t="s">
        <v>758</v>
      </c>
      <c r="C440" s="6" t="s">
        <v>88</v>
      </c>
      <c r="D440" s="6" t="s">
        <v>8</v>
      </c>
      <c r="E440" s="6" t="s">
        <v>7</v>
      </c>
      <c r="F440" s="6">
        <v>0</v>
      </c>
      <c r="G440" s="6">
        <v>0</v>
      </c>
      <c r="H440" s="1">
        <v>1</v>
      </c>
    </row>
    <row r="441" spans="1:8" ht="30.2" customHeight="1" x14ac:dyDescent="0.25">
      <c r="A441" s="6">
        <v>4213</v>
      </c>
      <c r="B441" s="6" t="s">
        <v>1779</v>
      </c>
      <c r="C441" s="6" t="s">
        <v>79</v>
      </c>
      <c r="D441" s="6" t="s">
        <v>8</v>
      </c>
      <c r="E441" s="6" t="s">
        <v>80</v>
      </c>
      <c r="F441" s="6">
        <v>1560</v>
      </c>
      <c r="G441" s="6">
        <f t="shared" ref="G441:G442" si="13">H441*F441</f>
        <v>22464000</v>
      </c>
      <c r="H441" s="1">
        <v>14400</v>
      </c>
    </row>
    <row r="442" spans="1:8" ht="30.2" customHeight="1" x14ac:dyDescent="0.25">
      <c r="A442" s="6">
        <v>4213</v>
      </c>
      <c r="B442" s="6" t="s">
        <v>1780</v>
      </c>
      <c r="C442" s="6" t="s">
        <v>79</v>
      </c>
      <c r="D442" s="6" t="s">
        <v>8</v>
      </c>
      <c r="E442" s="6" t="s">
        <v>80</v>
      </c>
      <c r="F442" s="6">
        <v>9089</v>
      </c>
      <c r="G442" s="6">
        <f t="shared" si="13"/>
        <v>209047000</v>
      </c>
      <c r="H442" s="1">
        <v>23000</v>
      </c>
    </row>
    <row r="443" spans="1:8" ht="15.75" customHeight="1" x14ac:dyDescent="0.25">
      <c r="A443" s="26" t="s">
        <v>83</v>
      </c>
      <c r="B443" s="27"/>
      <c r="C443" s="27"/>
      <c r="D443" s="27"/>
      <c r="E443" s="27"/>
      <c r="F443" s="27"/>
      <c r="G443" s="27"/>
      <c r="H443" s="28"/>
    </row>
    <row r="444" spans="1:8" ht="41.25" customHeight="1" x14ac:dyDescent="0.25">
      <c r="A444" s="6">
        <v>5121</v>
      </c>
      <c r="B444" s="6" t="s">
        <v>84</v>
      </c>
      <c r="C444" s="6" t="s">
        <v>85</v>
      </c>
      <c r="D444" s="6" t="s">
        <v>40</v>
      </c>
      <c r="E444" s="6" t="s">
        <v>86</v>
      </c>
      <c r="F444" s="6">
        <v>0</v>
      </c>
      <c r="G444" s="6">
        <v>0</v>
      </c>
      <c r="H444" s="1">
        <v>15</v>
      </c>
    </row>
    <row r="445" spans="1:8" ht="22.7" customHeight="1" x14ac:dyDescent="0.25">
      <c r="A445" s="6">
        <v>5121</v>
      </c>
      <c r="B445" s="6" t="s">
        <v>1718</v>
      </c>
      <c r="C445" s="6" t="s">
        <v>1719</v>
      </c>
      <c r="D445" s="6" t="s">
        <v>40</v>
      </c>
      <c r="E445" s="6" t="s">
        <v>86</v>
      </c>
      <c r="F445" s="6">
        <v>67998000</v>
      </c>
      <c r="G445" s="6">
        <f>H445*F445</f>
        <v>271992000</v>
      </c>
      <c r="H445" s="1">
        <v>4</v>
      </c>
    </row>
    <row r="446" spans="1:8" ht="22.7" customHeight="1" x14ac:dyDescent="0.25">
      <c r="A446" s="6">
        <v>5121</v>
      </c>
      <c r="B446" s="6" t="s">
        <v>1720</v>
      </c>
      <c r="C446" s="6" t="s">
        <v>1719</v>
      </c>
      <c r="D446" s="6" t="s">
        <v>40</v>
      </c>
      <c r="E446" s="6" t="s">
        <v>86</v>
      </c>
      <c r="F446" s="6">
        <v>33999000</v>
      </c>
      <c r="G446" s="6">
        <f t="shared" ref="G446:G448" si="14">H446*F446</f>
        <v>203994000</v>
      </c>
      <c r="H446" s="1">
        <v>6</v>
      </c>
    </row>
    <row r="447" spans="1:8" ht="22.7" customHeight="1" x14ac:dyDescent="0.25">
      <c r="A447" s="6">
        <v>5121</v>
      </c>
      <c r="B447" s="6" t="s">
        <v>1721</v>
      </c>
      <c r="C447" s="6" t="s">
        <v>1719</v>
      </c>
      <c r="D447" s="6" t="s">
        <v>40</v>
      </c>
      <c r="E447" s="6" t="s">
        <v>86</v>
      </c>
      <c r="F447" s="6">
        <v>62997000</v>
      </c>
      <c r="G447" s="6">
        <f t="shared" si="14"/>
        <v>125994000</v>
      </c>
      <c r="H447" s="1">
        <v>2</v>
      </c>
    </row>
    <row r="448" spans="1:8" ht="22.7" customHeight="1" x14ac:dyDescent="0.25">
      <c r="A448" s="6">
        <v>5129</v>
      </c>
      <c r="B448" s="6" t="s">
        <v>3017</v>
      </c>
      <c r="C448" s="6" t="s">
        <v>3018</v>
      </c>
      <c r="D448" s="6" t="s">
        <v>40</v>
      </c>
      <c r="E448" s="6" t="s">
        <v>86</v>
      </c>
      <c r="F448" s="6">
        <v>59956</v>
      </c>
      <c r="G448" s="6">
        <f t="shared" si="14"/>
        <v>119912000</v>
      </c>
      <c r="H448" s="1">
        <v>2000</v>
      </c>
    </row>
    <row r="449" spans="1:8" ht="15" customHeight="1" x14ac:dyDescent="0.25">
      <c r="A449" s="32" t="s">
        <v>1564</v>
      </c>
      <c r="B449" s="33"/>
      <c r="C449" s="33"/>
      <c r="D449" s="33"/>
      <c r="E449" s="33"/>
      <c r="F449" s="33"/>
      <c r="G449" s="33"/>
      <c r="H449" s="33"/>
    </row>
    <row r="450" spans="1:8" ht="15" customHeight="1" x14ac:dyDescent="0.25">
      <c r="A450" s="26" t="s">
        <v>59</v>
      </c>
      <c r="B450" s="27"/>
      <c r="C450" s="27"/>
      <c r="D450" s="27"/>
      <c r="E450" s="27"/>
      <c r="F450" s="27"/>
      <c r="G450" s="27"/>
      <c r="H450" s="28"/>
    </row>
    <row r="451" spans="1:8" ht="31.7" customHeight="1" x14ac:dyDescent="0.25">
      <c r="A451" s="6">
        <v>5112</v>
      </c>
      <c r="B451" s="6" t="s">
        <v>1565</v>
      </c>
      <c r="C451" s="6" t="s">
        <v>1566</v>
      </c>
      <c r="D451" s="6" t="s">
        <v>8</v>
      </c>
      <c r="E451" s="6" t="s">
        <v>7</v>
      </c>
      <c r="F451" s="6">
        <v>0</v>
      </c>
      <c r="G451" s="6">
        <v>0</v>
      </c>
      <c r="H451" s="1">
        <v>1</v>
      </c>
    </row>
    <row r="452" spans="1:8" ht="31.7" customHeight="1" x14ac:dyDescent="0.25">
      <c r="A452" s="6">
        <v>5112</v>
      </c>
      <c r="B452" s="6" t="s">
        <v>1567</v>
      </c>
      <c r="C452" s="6" t="s">
        <v>1566</v>
      </c>
      <c r="D452" s="6" t="s">
        <v>48</v>
      </c>
      <c r="E452" s="6" t="s">
        <v>7</v>
      </c>
      <c r="F452" s="6">
        <v>0</v>
      </c>
      <c r="G452" s="6">
        <v>0</v>
      </c>
      <c r="H452" s="1">
        <v>1</v>
      </c>
    </row>
    <row r="453" spans="1:8" ht="31.7" customHeight="1" x14ac:dyDescent="0.25">
      <c r="A453" s="6">
        <v>5112</v>
      </c>
      <c r="B453" s="6" t="s">
        <v>1568</v>
      </c>
      <c r="C453" s="6" t="s">
        <v>1566</v>
      </c>
      <c r="D453" s="6" t="s">
        <v>48</v>
      </c>
      <c r="E453" s="6" t="s">
        <v>7</v>
      </c>
      <c r="F453" s="6">
        <v>0</v>
      </c>
      <c r="G453" s="6">
        <v>0</v>
      </c>
      <c r="H453" s="1">
        <v>1</v>
      </c>
    </row>
    <row r="454" spans="1:8" ht="31.7" customHeight="1" x14ac:dyDescent="0.25">
      <c r="A454" s="6">
        <v>5112</v>
      </c>
      <c r="B454" s="6" t="s">
        <v>1569</v>
      </c>
      <c r="C454" s="6" t="s">
        <v>1566</v>
      </c>
      <c r="D454" s="6" t="s">
        <v>48</v>
      </c>
      <c r="E454" s="6" t="s">
        <v>7</v>
      </c>
      <c r="F454" s="6">
        <v>0</v>
      </c>
      <c r="G454" s="6">
        <v>0</v>
      </c>
      <c r="H454" s="1">
        <v>1</v>
      </c>
    </row>
    <row r="455" spans="1:8" ht="31.7" customHeight="1" x14ac:dyDescent="0.25">
      <c r="A455" s="6">
        <v>5112</v>
      </c>
      <c r="B455" s="6" t="s">
        <v>1570</v>
      </c>
      <c r="C455" s="6" t="s">
        <v>1566</v>
      </c>
      <c r="D455" s="6" t="s">
        <v>48</v>
      </c>
      <c r="E455" s="6" t="s">
        <v>7</v>
      </c>
      <c r="F455" s="6">
        <v>0</v>
      </c>
      <c r="G455" s="6">
        <v>0</v>
      </c>
      <c r="H455" s="1">
        <v>1</v>
      </c>
    </row>
    <row r="456" spans="1:8" ht="31.7" customHeight="1" x14ac:dyDescent="0.25">
      <c r="A456" s="6">
        <v>5112</v>
      </c>
      <c r="B456" s="6" t="s">
        <v>1571</v>
      </c>
      <c r="C456" s="6" t="s">
        <v>1566</v>
      </c>
      <c r="D456" s="6" t="s">
        <v>48</v>
      </c>
      <c r="E456" s="6" t="s">
        <v>7</v>
      </c>
      <c r="F456" s="6">
        <v>0</v>
      </c>
      <c r="G456" s="6">
        <v>0</v>
      </c>
      <c r="H456" s="1">
        <v>1</v>
      </c>
    </row>
    <row r="457" spans="1:8" ht="31.7" customHeight="1" x14ac:dyDescent="0.25">
      <c r="A457" s="6">
        <v>5112</v>
      </c>
      <c r="B457" s="6" t="s">
        <v>1572</v>
      </c>
      <c r="C457" s="6" t="s">
        <v>1566</v>
      </c>
      <c r="D457" s="6" t="s">
        <v>48</v>
      </c>
      <c r="E457" s="6" t="s">
        <v>7</v>
      </c>
      <c r="F457" s="6">
        <v>0</v>
      </c>
      <c r="G457" s="6">
        <v>0</v>
      </c>
      <c r="H457" s="1">
        <v>1</v>
      </c>
    </row>
    <row r="458" spans="1:8" ht="31.7" customHeight="1" x14ac:dyDescent="0.25">
      <c r="A458" s="6">
        <v>5112</v>
      </c>
      <c r="B458" s="6" t="s">
        <v>1573</v>
      </c>
      <c r="C458" s="6" t="s">
        <v>1566</v>
      </c>
      <c r="D458" s="6" t="s">
        <v>48</v>
      </c>
      <c r="E458" s="6" t="s">
        <v>7</v>
      </c>
      <c r="F458" s="6">
        <v>0</v>
      </c>
      <c r="G458" s="6">
        <v>0</v>
      </c>
      <c r="H458" s="1">
        <v>1</v>
      </c>
    </row>
    <row r="459" spans="1:8" ht="31.7" customHeight="1" x14ac:dyDescent="0.25">
      <c r="A459" s="6">
        <v>5112</v>
      </c>
      <c r="B459" s="6" t="s">
        <v>1574</v>
      </c>
      <c r="C459" s="6" t="s">
        <v>1566</v>
      </c>
      <c r="D459" s="6" t="s">
        <v>8</v>
      </c>
      <c r="E459" s="6" t="s">
        <v>7</v>
      </c>
      <c r="F459" s="6">
        <v>0</v>
      </c>
      <c r="G459" s="6">
        <v>0</v>
      </c>
      <c r="H459" s="1">
        <v>1</v>
      </c>
    </row>
    <row r="460" spans="1:8" ht="31.7" customHeight="1" x14ac:dyDescent="0.25">
      <c r="A460" s="6">
        <v>5112</v>
      </c>
      <c r="B460" s="6" t="s">
        <v>1575</v>
      </c>
      <c r="C460" s="6" t="s">
        <v>1566</v>
      </c>
      <c r="D460" s="6" t="s">
        <v>48</v>
      </c>
      <c r="E460" s="6" t="s">
        <v>7</v>
      </c>
      <c r="F460" s="6">
        <v>0</v>
      </c>
      <c r="G460" s="6">
        <v>0</v>
      </c>
      <c r="H460" s="1">
        <v>1</v>
      </c>
    </row>
    <row r="461" spans="1:8" ht="31.7" customHeight="1" x14ac:dyDescent="0.25">
      <c r="A461" s="6">
        <v>5112</v>
      </c>
      <c r="B461" s="6" t="s">
        <v>1576</v>
      </c>
      <c r="C461" s="6" t="s">
        <v>1566</v>
      </c>
      <c r="D461" s="6" t="s">
        <v>48</v>
      </c>
      <c r="E461" s="6" t="s">
        <v>7</v>
      </c>
      <c r="F461" s="6">
        <v>0</v>
      </c>
      <c r="G461" s="6">
        <v>0</v>
      </c>
      <c r="H461" s="1">
        <v>1</v>
      </c>
    </row>
    <row r="462" spans="1:8" ht="31.7" customHeight="1" x14ac:dyDescent="0.25">
      <c r="A462" s="6">
        <v>5112</v>
      </c>
      <c r="B462" s="6" t="s">
        <v>1577</v>
      </c>
      <c r="C462" s="6" t="s">
        <v>1566</v>
      </c>
      <c r="D462" s="6" t="s">
        <v>48</v>
      </c>
      <c r="E462" s="6" t="s">
        <v>7</v>
      </c>
      <c r="F462" s="6">
        <v>0</v>
      </c>
      <c r="G462" s="6">
        <v>0</v>
      </c>
      <c r="H462" s="1">
        <v>1</v>
      </c>
    </row>
    <row r="463" spans="1:8" ht="31.7" customHeight="1" x14ac:dyDescent="0.25">
      <c r="A463" s="6">
        <v>5112</v>
      </c>
      <c r="B463" s="6" t="s">
        <v>1578</v>
      </c>
      <c r="C463" s="6" t="s">
        <v>1566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31.7" customHeight="1" x14ac:dyDescent="0.25">
      <c r="A464" s="6">
        <v>5112</v>
      </c>
      <c r="B464" s="6" t="s">
        <v>1579</v>
      </c>
      <c r="C464" s="6" t="s">
        <v>1566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31.7" customHeight="1" x14ac:dyDescent="0.25">
      <c r="A465" s="6">
        <v>5112</v>
      </c>
      <c r="B465" s="6" t="s">
        <v>1580</v>
      </c>
      <c r="C465" s="6" t="s">
        <v>1566</v>
      </c>
      <c r="D465" s="6" t="s">
        <v>48</v>
      </c>
      <c r="E465" s="6" t="s">
        <v>7</v>
      </c>
      <c r="F465" s="6">
        <v>0</v>
      </c>
      <c r="G465" s="6">
        <v>0</v>
      </c>
      <c r="H465" s="1">
        <v>1</v>
      </c>
    </row>
    <row r="466" spans="1:8" ht="31.7" customHeight="1" x14ac:dyDescent="0.25">
      <c r="A466" s="6">
        <v>5112</v>
      </c>
      <c r="B466" s="6" t="s">
        <v>1581</v>
      </c>
      <c r="C466" s="6" t="s">
        <v>1566</v>
      </c>
      <c r="D466" s="6" t="s">
        <v>48</v>
      </c>
      <c r="E466" s="6" t="s">
        <v>7</v>
      </c>
      <c r="F466" s="6">
        <v>0</v>
      </c>
      <c r="G466" s="6">
        <v>0</v>
      </c>
      <c r="H466" s="1">
        <v>1</v>
      </c>
    </row>
    <row r="467" spans="1:8" ht="31.7" customHeight="1" x14ac:dyDescent="0.25">
      <c r="A467" s="6">
        <v>5112</v>
      </c>
      <c r="B467" s="6" t="s">
        <v>1582</v>
      </c>
      <c r="C467" s="6" t="s">
        <v>1566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15.75" customHeight="1" x14ac:dyDescent="0.25">
      <c r="A468" s="26" t="s">
        <v>96</v>
      </c>
      <c r="B468" s="27"/>
      <c r="C468" s="27"/>
      <c r="D468" s="27"/>
      <c r="E468" s="27"/>
      <c r="F468" s="27"/>
      <c r="G468" s="27"/>
      <c r="H468" s="28"/>
    </row>
    <row r="469" spans="1:8" ht="31.7" customHeight="1" x14ac:dyDescent="0.25">
      <c r="A469" s="6">
        <v>5112</v>
      </c>
      <c r="B469" s="6" t="s">
        <v>2683</v>
      </c>
      <c r="C469" s="6" t="s">
        <v>88</v>
      </c>
      <c r="D469" s="6" t="s">
        <v>115</v>
      </c>
      <c r="E469" s="6" t="s">
        <v>7</v>
      </c>
      <c r="F469" s="6">
        <v>0</v>
      </c>
      <c r="G469" s="6">
        <v>0</v>
      </c>
      <c r="H469" s="1">
        <v>1</v>
      </c>
    </row>
    <row r="470" spans="1:8" ht="31.7" customHeight="1" x14ac:dyDescent="0.25">
      <c r="A470" s="6">
        <v>5112</v>
      </c>
      <c r="B470" s="6" t="s">
        <v>2684</v>
      </c>
      <c r="C470" s="6" t="s">
        <v>88</v>
      </c>
      <c r="D470" s="6" t="s">
        <v>115</v>
      </c>
      <c r="E470" s="6" t="s">
        <v>7</v>
      </c>
      <c r="F470" s="6">
        <v>0</v>
      </c>
      <c r="G470" s="6">
        <v>0</v>
      </c>
      <c r="H470" s="1">
        <v>1</v>
      </c>
    </row>
    <row r="471" spans="1:8" ht="31.7" customHeight="1" x14ac:dyDescent="0.25">
      <c r="A471" s="6">
        <v>5112</v>
      </c>
      <c r="B471" s="6" t="s">
        <v>2685</v>
      </c>
      <c r="C471" s="6" t="s">
        <v>88</v>
      </c>
      <c r="D471" s="6" t="s">
        <v>115</v>
      </c>
      <c r="E471" s="6" t="s">
        <v>7</v>
      </c>
      <c r="F471" s="6">
        <v>0</v>
      </c>
      <c r="G471" s="6">
        <v>0</v>
      </c>
      <c r="H471" s="1">
        <v>1</v>
      </c>
    </row>
    <row r="472" spans="1:8" ht="31.7" customHeight="1" x14ac:dyDescent="0.25">
      <c r="A472" s="6">
        <v>5112</v>
      </c>
      <c r="B472" s="6" t="s">
        <v>2686</v>
      </c>
      <c r="C472" s="6" t="s">
        <v>88</v>
      </c>
      <c r="D472" s="6" t="s">
        <v>115</v>
      </c>
      <c r="E472" s="6" t="s">
        <v>7</v>
      </c>
      <c r="F472" s="6">
        <v>0</v>
      </c>
      <c r="G472" s="6">
        <v>0</v>
      </c>
      <c r="H472" s="1">
        <v>1</v>
      </c>
    </row>
    <row r="473" spans="1:8" ht="31.7" customHeight="1" x14ac:dyDescent="0.25">
      <c r="A473" s="6">
        <v>5112</v>
      </c>
      <c r="B473" s="6" t="s">
        <v>2687</v>
      </c>
      <c r="C473" s="6" t="s">
        <v>88</v>
      </c>
      <c r="D473" s="6" t="s">
        <v>115</v>
      </c>
      <c r="E473" s="6" t="s">
        <v>7</v>
      </c>
      <c r="F473" s="6">
        <v>0</v>
      </c>
      <c r="G473" s="6">
        <v>0</v>
      </c>
      <c r="H473" s="1">
        <v>1</v>
      </c>
    </row>
    <row r="474" spans="1:8" ht="31.7" customHeight="1" x14ac:dyDescent="0.25">
      <c r="A474" s="6">
        <v>5112</v>
      </c>
      <c r="B474" s="6" t="s">
        <v>2688</v>
      </c>
      <c r="C474" s="6" t="s">
        <v>88</v>
      </c>
      <c r="D474" s="6" t="s">
        <v>115</v>
      </c>
      <c r="E474" s="6" t="s">
        <v>7</v>
      </c>
      <c r="F474" s="6">
        <v>0</v>
      </c>
      <c r="G474" s="6">
        <v>0</v>
      </c>
      <c r="H474" s="1">
        <v>1</v>
      </c>
    </row>
    <row r="475" spans="1:8" ht="31.7" customHeight="1" x14ac:dyDescent="0.25">
      <c r="A475" s="6">
        <v>5112</v>
      </c>
      <c r="B475" s="6" t="s">
        <v>2689</v>
      </c>
      <c r="C475" s="6" t="s">
        <v>88</v>
      </c>
      <c r="D475" s="6" t="s">
        <v>115</v>
      </c>
      <c r="E475" s="6" t="s">
        <v>7</v>
      </c>
      <c r="F475" s="6">
        <v>0</v>
      </c>
      <c r="G475" s="6">
        <v>0</v>
      </c>
      <c r="H475" s="1">
        <v>1</v>
      </c>
    </row>
    <row r="476" spans="1:8" ht="31.7" customHeight="1" x14ac:dyDescent="0.25">
      <c r="A476" s="6">
        <v>5112</v>
      </c>
      <c r="B476" s="6" t="s">
        <v>2690</v>
      </c>
      <c r="C476" s="6" t="s">
        <v>88</v>
      </c>
      <c r="D476" s="6" t="s">
        <v>115</v>
      </c>
      <c r="E476" s="6" t="s">
        <v>7</v>
      </c>
      <c r="F476" s="6">
        <v>0</v>
      </c>
      <c r="G476" s="6">
        <v>0</v>
      </c>
      <c r="H476" s="1">
        <v>1</v>
      </c>
    </row>
    <row r="477" spans="1:8" ht="15" customHeight="1" x14ac:dyDescent="0.25">
      <c r="A477" s="32" t="s">
        <v>1990</v>
      </c>
      <c r="B477" s="33"/>
      <c r="C477" s="33"/>
      <c r="D477" s="33"/>
      <c r="E477" s="33"/>
      <c r="F477" s="33"/>
      <c r="G477" s="33"/>
      <c r="H477" s="33"/>
    </row>
    <row r="478" spans="1:8" ht="15.75" customHeight="1" x14ac:dyDescent="0.25">
      <c r="A478" s="26" t="s">
        <v>96</v>
      </c>
      <c r="B478" s="27"/>
      <c r="C478" s="27"/>
      <c r="D478" s="27"/>
      <c r="E478" s="27"/>
      <c r="F478" s="27"/>
      <c r="G478" s="27"/>
      <c r="H478" s="28"/>
    </row>
    <row r="479" spans="1:8" ht="31.7" customHeight="1" x14ac:dyDescent="0.25">
      <c r="A479" s="6">
        <v>4213</v>
      </c>
      <c r="B479" s="6" t="s">
        <v>1991</v>
      </c>
      <c r="C479" s="6" t="s">
        <v>79</v>
      </c>
      <c r="D479" s="6" t="s">
        <v>8</v>
      </c>
      <c r="E479" s="6" t="s">
        <v>80</v>
      </c>
      <c r="F479" s="6">
        <v>9575</v>
      </c>
      <c r="G479" s="6">
        <f>H479*F479</f>
        <v>38683000</v>
      </c>
      <c r="H479" s="1">
        <v>4040</v>
      </c>
    </row>
    <row r="480" spans="1:8" ht="15" customHeight="1" x14ac:dyDescent="0.25">
      <c r="A480" s="32" t="s">
        <v>1989</v>
      </c>
      <c r="B480" s="33"/>
      <c r="C480" s="33"/>
      <c r="D480" s="33"/>
      <c r="E480" s="33"/>
      <c r="F480" s="33"/>
      <c r="G480" s="33"/>
      <c r="H480" s="33"/>
    </row>
    <row r="481" spans="1:8" ht="15.75" customHeight="1" x14ac:dyDescent="0.25">
      <c r="A481" s="26" t="s">
        <v>96</v>
      </c>
      <c r="B481" s="27"/>
      <c r="C481" s="27"/>
      <c r="D481" s="27"/>
      <c r="E481" s="27"/>
      <c r="F481" s="27"/>
      <c r="G481" s="27"/>
      <c r="H481" s="28"/>
    </row>
    <row r="482" spans="1:8" ht="31.7" customHeight="1" x14ac:dyDescent="0.25">
      <c r="A482" s="6">
        <v>4213</v>
      </c>
      <c r="B482" s="6" t="s">
        <v>87</v>
      </c>
      <c r="C482" s="6" t="s">
        <v>88</v>
      </c>
      <c r="D482" s="6" t="s">
        <v>8</v>
      </c>
      <c r="E482" s="6" t="s">
        <v>7</v>
      </c>
      <c r="F482" s="6">
        <v>500000</v>
      </c>
      <c r="G482" s="6">
        <v>500000</v>
      </c>
      <c r="H482" s="1">
        <v>1</v>
      </c>
    </row>
    <row r="483" spans="1:8" ht="15" customHeight="1" x14ac:dyDescent="0.25">
      <c r="A483" s="32" t="s">
        <v>1274</v>
      </c>
      <c r="B483" s="33"/>
      <c r="C483" s="33"/>
      <c r="D483" s="33"/>
      <c r="E483" s="33"/>
      <c r="F483" s="33"/>
      <c r="G483" s="33"/>
      <c r="H483" s="33"/>
    </row>
    <row r="484" spans="1:8" ht="15" customHeight="1" x14ac:dyDescent="0.25">
      <c r="A484" s="26" t="s">
        <v>59</v>
      </c>
      <c r="B484" s="27"/>
      <c r="C484" s="27"/>
      <c r="D484" s="27"/>
      <c r="E484" s="27"/>
      <c r="F484" s="27"/>
      <c r="G484" s="27"/>
      <c r="H484" s="28"/>
    </row>
    <row r="485" spans="1:8" ht="31.7" customHeight="1" x14ac:dyDescent="0.25">
      <c r="A485" s="6">
        <v>5113</v>
      </c>
      <c r="B485" s="6" t="s">
        <v>1275</v>
      </c>
      <c r="C485" s="6" t="s">
        <v>113</v>
      </c>
      <c r="D485" s="6" t="s">
        <v>8</v>
      </c>
      <c r="E485" s="6" t="s">
        <v>7</v>
      </c>
      <c r="F485" s="6">
        <v>0</v>
      </c>
      <c r="G485" s="6">
        <v>0</v>
      </c>
      <c r="H485" s="1">
        <v>1</v>
      </c>
    </row>
    <row r="486" spans="1:8" ht="31.7" customHeight="1" x14ac:dyDescent="0.25">
      <c r="A486" s="6">
        <v>5113</v>
      </c>
      <c r="B486" s="6" t="s">
        <v>1278</v>
      </c>
      <c r="C486" s="6" t="s">
        <v>113</v>
      </c>
      <c r="D486" s="6" t="s">
        <v>8</v>
      </c>
      <c r="E486" s="6" t="s">
        <v>7</v>
      </c>
      <c r="F486" s="6">
        <v>0</v>
      </c>
      <c r="G486" s="6">
        <v>0</v>
      </c>
      <c r="H486" s="1">
        <v>1</v>
      </c>
    </row>
    <row r="487" spans="1:8" ht="15" customHeight="1" x14ac:dyDescent="0.25">
      <c r="A487" s="26" t="s">
        <v>96</v>
      </c>
      <c r="B487" s="27"/>
      <c r="C487" s="27"/>
      <c r="D487" s="27"/>
      <c r="E487" s="27"/>
      <c r="F487" s="27"/>
      <c r="G487" s="27"/>
      <c r="H487" s="28"/>
    </row>
    <row r="488" spans="1:8" ht="31.7" customHeight="1" x14ac:dyDescent="0.25">
      <c r="A488" s="6">
        <v>5113</v>
      </c>
      <c r="B488" s="6" t="s">
        <v>1276</v>
      </c>
      <c r="C488" s="6" t="s">
        <v>88</v>
      </c>
      <c r="D488" s="6" t="s">
        <v>8</v>
      </c>
      <c r="E488" s="6" t="s">
        <v>7</v>
      </c>
      <c r="F488" s="6">
        <v>0</v>
      </c>
      <c r="G488" s="6">
        <v>0</v>
      </c>
      <c r="H488" s="1">
        <v>1</v>
      </c>
    </row>
    <row r="489" spans="1:8" ht="31.7" customHeight="1" x14ac:dyDescent="0.25">
      <c r="A489" s="6">
        <v>5113</v>
      </c>
      <c r="B489" s="6" t="s">
        <v>1279</v>
      </c>
      <c r="C489" s="6" t="s">
        <v>88</v>
      </c>
      <c r="D489" s="6" t="s">
        <v>8</v>
      </c>
      <c r="E489" s="6" t="s">
        <v>7</v>
      </c>
      <c r="F489" s="6">
        <v>0</v>
      </c>
      <c r="G489" s="6">
        <v>0</v>
      </c>
      <c r="H489" s="1">
        <v>1</v>
      </c>
    </row>
    <row r="490" spans="1:8" ht="31.7" customHeight="1" x14ac:dyDescent="0.25">
      <c r="A490" s="6">
        <v>5113</v>
      </c>
      <c r="B490" s="6" t="s">
        <v>3314</v>
      </c>
      <c r="C490" s="6" t="s">
        <v>1674</v>
      </c>
      <c r="D490" s="6" t="s">
        <v>39</v>
      </c>
      <c r="E490" s="6" t="s">
        <v>7</v>
      </c>
      <c r="F490" s="6">
        <v>1036000</v>
      </c>
      <c r="G490" s="6">
        <v>1036000</v>
      </c>
      <c r="H490" s="1">
        <v>1</v>
      </c>
    </row>
    <row r="491" spans="1:8" ht="15" customHeight="1" x14ac:dyDescent="0.25">
      <c r="A491" s="32" t="s">
        <v>837</v>
      </c>
      <c r="B491" s="33"/>
      <c r="C491" s="33"/>
      <c r="D491" s="33"/>
      <c r="E491" s="33"/>
      <c r="F491" s="33"/>
      <c r="G491" s="33"/>
      <c r="H491" s="33"/>
    </row>
    <row r="492" spans="1:8" ht="15" customHeight="1" x14ac:dyDescent="0.25">
      <c r="A492" s="26" t="s">
        <v>59</v>
      </c>
      <c r="B492" s="27"/>
      <c r="C492" s="27"/>
      <c r="D492" s="27"/>
      <c r="E492" s="27"/>
      <c r="F492" s="27"/>
      <c r="G492" s="27"/>
      <c r="H492" s="28"/>
    </row>
    <row r="493" spans="1:8" ht="31.7" customHeight="1" x14ac:dyDescent="0.25">
      <c r="A493" s="6">
        <v>4251</v>
      </c>
      <c r="B493" s="6" t="s">
        <v>1066</v>
      </c>
      <c r="C493" s="6" t="s">
        <v>113</v>
      </c>
      <c r="D493" s="6" t="s">
        <v>8</v>
      </c>
      <c r="E493" s="6" t="s">
        <v>7</v>
      </c>
      <c r="F493" s="6">
        <v>21553016</v>
      </c>
      <c r="G493" s="6">
        <v>21553016</v>
      </c>
      <c r="H493" s="1">
        <v>1</v>
      </c>
    </row>
    <row r="494" spans="1:8" ht="15.75" customHeight="1" x14ac:dyDescent="0.25">
      <c r="A494" s="26" t="s">
        <v>96</v>
      </c>
      <c r="B494" s="27"/>
      <c r="C494" s="27"/>
      <c r="D494" s="27"/>
      <c r="E494" s="27"/>
      <c r="F494" s="27"/>
      <c r="G494" s="27"/>
      <c r="H494" s="28"/>
    </row>
    <row r="495" spans="1:8" ht="31.7" customHeight="1" x14ac:dyDescent="0.25">
      <c r="A495" s="6">
        <v>5134</v>
      </c>
      <c r="B495" s="6" t="s">
        <v>838</v>
      </c>
      <c r="C495" s="6" t="s">
        <v>839</v>
      </c>
      <c r="D495" s="6" t="s">
        <v>8</v>
      </c>
      <c r="E495" s="6" t="s">
        <v>7</v>
      </c>
      <c r="F495" s="6">
        <v>0</v>
      </c>
      <c r="G495" s="6">
        <v>0</v>
      </c>
      <c r="H495" s="1">
        <v>1</v>
      </c>
    </row>
    <row r="496" spans="1:8" ht="31.7" customHeight="1" x14ac:dyDescent="0.25">
      <c r="A496" s="6">
        <v>4251</v>
      </c>
      <c r="B496" s="6" t="s">
        <v>1067</v>
      </c>
      <c r="C496" s="6" t="s">
        <v>88</v>
      </c>
      <c r="D496" s="6" t="s">
        <v>8</v>
      </c>
      <c r="E496" s="6" t="s">
        <v>7</v>
      </c>
      <c r="F496" s="6">
        <v>431000</v>
      </c>
      <c r="G496" s="6">
        <v>431000</v>
      </c>
      <c r="H496" s="1">
        <v>1</v>
      </c>
    </row>
    <row r="497" spans="1:8" ht="15" customHeight="1" x14ac:dyDescent="0.25">
      <c r="A497" s="32" t="s">
        <v>1583</v>
      </c>
      <c r="B497" s="33"/>
      <c r="C497" s="33"/>
      <c r="D497" s="33"/>
      <c r="E497" s="33"/>
      <c r="F497" s="33"/>
      <c r="G497" s="33"/>
      <c r="H497" s="33"/>
    </row>
    <row r="498" spans="1:8" ht="15" customHeight="1" x14ac:dyDescent="0.25">
      <c r="A498" s="26" t="s">
        <v>83</v>
      </c>
      <c r="B498" s="27"/>
      <c r="C498" s="27"/>
      <c r="D498" s="27"/>
      <c r="E498" s="27"/>
      <c r="F498" s="27"/>
      <c r="G498" s="27"/>
      <c r="H498" s="28"/>
    </row>
    <row r="499" spans="1:8" ht="31.7" customHeight="1" x14ac:dyDescent="0.25">
      <c r="A499" s="6">
        <v>5129</v>
      </c>
      <c r="B499" s="6" t="s">
        <v>1584</v>
      </c>
      <c r="C499" s="6" t="s">
        <v>831</v>
      </c>
      <c r="D499" s="6" t="s">
        <v>8</v>
      </c>
      <c r="E499" s="6" t="s">
        <v>86</v>
      </c>
      <c r="F499" s="6">
        <v>0</v>
      </c>
      <c r="G499" s="6">
        <f>H499*F499</f>
        <v>0</v>
      </c>
      <c r="H499" s="1">
        <v>2</v>
      </c>
    </row>
    <row r="500" spans="1:8" ht="15" customHeight="1" x14ac:dyDescent="0.25">
      <c r="A500" s="32" t="s">
        <v>2397</v>
      </c>
      <c r="B500" s="33"/>
      <c r="C500" s="33"/>
      <c r="D500" s="33"/>
      <c r="E500" s="33"/>
      <c r="F500" s="33"/>
      <c r="G500" s="33"/>
      <c r="H500" s="33"/>
    </row>
    <row r="501" spans="1:8" ht="15" customHeight="1" x14ac:dyDescent="0.25">
      <c r="A501" s="26" t="s">
        <v>96</v>
      </c>
      <c r="B501" s="27"/>
      <c r="C501" s="27"/>
      <c r="D501" s="27"/>
      <c r="E501" s="27"/>
      <c r="F501" s="27"/>
      <c r="G501" s="27"/>
      <c r="H501" s="28"/>
    </row>
    <row r="502" spans="1:8" ht="17.45" customHeight="1" x14ac:dyDescent="0.25">
      <c r="A502" s="6">
        <v>4241</v>
      </c>
      <c r="B502" s="6" t="s">
        <v>2398</v>
      </c>
      <c r="C502" s="6" t="s">
        <v>2399</v>
      </c>
      <c r="D502" s="6" t="s">
        <v>39</v>
      </c>
      <c r="E502" s="6" t="s">
        <v>7</v>
      </c>
      <c r="F502" s="6">
        <v>200000</v>
      </c>
      <c r="G502" s="6">
        <v>200000</v>
      </c>
      <c r="H502" s="1">
        <v>1</v>
      </c>
    </row>
    <row r="503" spans="1:8" ht="17.45" customHeight="1" x14ac:dyDescent="0.25">
      <c r="A503" s="6">
        <v>4241</v>
      </c>
      <c r="B503" s="6" t="s">
        <v>2400</v>
      </c>
      <c r="C503" s="6" t="s">
        <v>2399</v>
      </c>
      <c r="D503" s="6" t="s">
        <v>39</v>
      </c>
      <c r="E503" s="6" t="s">
        <v>7</v>
      </c>
      <c r="F503" s="6">
        <v>200000</v>
      </c>
      <c r="G503" s="6">
        <v>200000</v>
      </c>
      <c r="H503" s="1">
        <v>1</v>
      </c>
    </row>
    <row r="504" spans="1:8" ht="17.45" customHeight="1" x14ac:dyDescent="0.25">
      <c r="A504" s="6">
        <v>4241</v>
      </c>
      <c r="B504" s="6" t="s">
        <v>2401</v>
      </c>
      <c r="C504" s="6" t="s">
        <v>2399</v>
      </c>
      <c r="D504" s="6" t="s">
        <v>39</v>
      </c>
      <c r="E504" s="6" t="s">
        <v>7</v>
      </c>
      <c r="F504" s="6">
        <v>7200000</v>
      </c>
      <c r="G504" s="6">
        <v>7200000</v>
      </c>
      <c r="H504" s="1">
        <v>1</v>
      </c>
    </row>
    <row r="505" spans="1:8" ht="17.45" customHeight="1" x14ac:dyDescent="0.25">
      <c r="A505" s="6">
        <v>4241</v>
      </c>
      <c r="B505" s="6" t="s">
        <v>2402</v>
      </c>
      <c r="C505" s="6" t="s">
        <v>2399</v>
      </c>
      <c r="D505" s="6" t="s">
        <v>39</v>
      </c>
      <c r="E505" s="6" t="s">
        <v>7</v>
      </c>
      <c r="F505" s="6">
        <v>780000</v>
      </c>
      <c r="G505" s="6">
        <v>780000</v>
      </c>
      <c r="H505" s="1">
        <v>1</v>
      </c>
    </row>
    <row r="506" spans="1:8" ht="17.45" customHeight="1" x14ac:dyDescent="0.25">
      <c r="A506" s="6">
        <v>4241</v>
      </c>
      <c r="B506" s="6" t="s">
        <v>2403</v>
      </c>
      <c r="C506" s="6" t="s">
        <v>2399</v>
      </c>
      <c r="D506" s="6" t="s">
        <v>39</v>
      </c>
      <c r="E506" s="6" t="s">
        <v>7</v>
      </c>
      <c r="F506" s="6">
        <v>52500000</v>
      </c>
      <c r="G506" s="6">
        <v>52500000</v>
      </c>
      <c r="H506" s="1">
        <v>1</v>
      </c>
    </row>
    <row r="507" spans="1:8" ht="17.45" customHeight="1" x14ac:dyDescent="0.25">
      <c r="A507" s="6">
        <v>4241</v>
      </c>
      <c r="B507" s="6" t="s">
        <v>2404</v>
      </c>
      <c r="C507" s="6" t="s">
        <v>2399</v>
      </c>
      <c r="D507" s="6" t="s">
        <v>39</v>
      </c>
      <c r="E507" s="6" t="s">
        <v>7</v>
      </c>
      <c r="F507" s="6">
        <v>3480000</v>
      </c>
      <c r="G507" s="6">
        <v>3480000</v>
      </c>
      <c r="H507" s="1">
        <v>1</v>
      </c>
    </row>
    <row r="508" spans="1:8" ht="17.45" customHeight="1" x14ac:dyDescent="0.25">
      <c r="A508" s="6">
        <v>4241</v>
      </c>
      <c r="B508" s="6" t="s">
        <v>2405</v>
      </c>
      <c r="C508" s="6" t="s">
        <v>2399</v>
      </c>
      <c r="D508" s="6" t="s">
        <v>39</v>
      </c>
      <c r="E508" s="6" t="s">
        <v>7</v>
      </c>
      <c r="F508" s="6">
        <v>1225000</v>
      </c>
      <c r="G508" s="6">
        <v>1225000</v>
      </c>
      <c r="H508" s="1">
        <v>1</v>
      </c>
    </row>
    <row r="509" spans="1:8" ht="17.45" customHeight="1" x14ac:dyDescent="0.25">
      <c r="A509" s="6">
        <v>4241</v>
      </c>
      <c r="B509" s="6" t="s">
        <v>2406</v>
      </c>
      <c r="C509" s="6" t="s">
        <v>2399</v>
      </c>
      <c r="D509" s="6" t="s">
        <v>39</v>
      </c>
      <c r="E509" s="6" t="s">
        <v>7</v>
      </c>
      <c r="F509" s="6">
        <v>18750000</v>
      </c>
      <c r="G509" s="6">
        <v>18750000</v>
      </c>
      <c r="H509" s="1">
        <v>1</v>
      </c>
    </row>
    <row r="510" spans="1:8" ht="17.45" customHeight="1" x14ac:dyDescent="0.25">
      <c r="A510" s="6">
        <v>4241</v>
      </c>
      <c r="B510" s="6" t="s">
        <v>2407</v>
      </c>
      <c r="C510" s="6" t="s">
        <v>2399</v>
      </c>
      <c r="D510" s="6" t="s">
        <v>39</v>
      </c>
      <c r="E510" s="6" t="s">
        <v>7</v>
      </c>
      <c r="F510" s="6">
        <v>10800000</v>
      </c>
      <c r="G510" s="6">
        <v>10800000</v>
      </c>
      <c r="H510" s="1">
        <v>1</v>
      </c>
    </row>
    <row r="511" spans="1:8" ht="17.45" customHeight="1" x14ac:dyDescent="0.25">
      <c r="A511" s="6">
        <v>4241</v>
      </c>
      <c r="B511" s="6" t="s">
        <v>2408</v>
      </c>
      <c r="C511" s="6" t="s">
        <v>2399</v>
      </c>
      <c r="D511" s="6" t="s">
        <v>39</v>
      </c>
      <c r="E511" s="6" t="s">
        <v>7</v>
      </c>
      <c r="F511" s="6">
        <v>2975000</v>
      </c>
      <c r="G511" s="6">
        <v>2975000</v>
      </c>
      <c r="H511" s="1">
        <v>1</v>
      </c>
    </row>
    <row r="512" spans="1:8" ht="17.45" customHeight="1" x14ac:dyDescent="0.25">
      <c r="A512" s="6">
        <v>4241</v>
      </c>
      <c r="B512" s="6" t="s">
        <v>2409</v>
      </c>
      <c r="C512" s="6" t="s">
        <v>2399</v>
      </c>
      <c r="D512" s="6" t="s">
        <v>39</v>
      </c>
      <c r="E512" s="6" t="s">
        <v>7</v>
      </c>
      <c r="F512" s="6">
        <v>1225000</v>
      </c>
      <c r="G512" s="6">
        <v>1225000</v>
      </c>
      <c r="H512" s="1">
        <v>1</v>
      </c>
    </row>
    <row r="513" spans="1:8" ht="15" customHeight="1" x14ac:dyDescent="0.25">
      <c r="A513" s="32" t="s">
        <v>1465</v>
      </c>
      <c r="B513" s="33"/>
      <c r="C513" s="33"/>
      <c r="D513" s="33"/>
      <c r="E513" s="33"/>
      <c r="F513" s="33"/>
      <c r="G513" s="33"/>
      <c r="H513" s="33"/>
    </row>
    <row r="514" spans="1:8" ht="15.75" customHeight="1" x14ac:dyDescent="0.25">
      <c r="A514" s="26" t="s">
        <v>96</v>
      </c>
      <c r="B514" s="27"/>
      <c r="C514" s="27"/>
      <c r="D514" s="27"/>
      <c r="E514" s="27"/>
      <c r="F514" s="27"/>
      <c r="G514" s="27"/>
      <c r="H514" s="28"/>
    </row>
    <row r="515" spans="1:8" ht="31.7" customHeight="1" x14ac:dyDescent="0.25">
      <c r="A515" s="6">
        <v>4239</v>
      </c>
      <c r="B515" s="6" t="s">
        <v>1466</v>
      </c>
      <c r="C515" s="6" t="s">
        <v>146</v>
      </c>
      <c r="D515" s="6" t="s">
        <v>40</v>
      </c>
      <c r="E515" s="6" t="s">
        <v>7</v>
      </c>
      <c r="F515" s="6">
        <v>0</v>
      </c>
      <c r="G515" s="6">
        <v>0</v>
      </c>
      <c r="H515" s="1">
        <v>1</v>
      </c>
    </row>
    <row r="516" spans="1:8" ht="31.7" customHeight="1" x14ac:dyDescent="0.25">
      <c r="A516" s="6">
        <v>4239</v>
      </c>
      <c r="B516" s="6" t="s">
        <v>1490</v>
      </c>
      <c r="C516" s="6" t="s">
        <v>146</v>
      </c>
      <c r="D516" s="6" t="s">
        <v>40</v>
      </c>
      <c r="E516" s="6" t="s">
        <v>7</v>
      </c>
      <c r="F516" s="6">
        <v>0</v>
      </c>
      <c r="G516" s="6">
        <v>0</v>
      </c>
      <c r="H516" s="1">
        <v>1</v>
      </c>
    </row>
    <row r="517" spans="1:8" ht="31.7" customHeight="1" x14ac:dyDescent="0.25">
      <c r="A517" s="6">
        <v>4239</v>
      </c>
      <c r="B517" s="6" t="s">
        <v>1491</v>
      </c>
      <c r="C517" s="6" t="s">
        <v>146</v>
      </c>
      <c r="D517" s="6" t="s">
        <v>40</v>
      </c>
      <c r="E517" s="6" t="s">
        <v>7</v>
      </c>
      <c r="F517" s="6">
        <v>0</v>
      </c>
      <c r="G517" s="6">
        <v>0</v>
      </c>
      <c r="H517" s="1">
        <v>1</v>
      </c>
    </row>
    <row r="518" spans="1:8" ht="31.7" customHeight="1" x14ac:dyDescent="0.25">
      <c r="A518" s="6">
        <v>4239</v>
      </c>
      <c r="B518" s="6" t="s">
        <v>1492</v>
      </c>
      <c r="C518" s="6" t="s">
        <v>146</v>
      </c>
      <c r="D518" s="6" t="s">
        <v>40</v>
      </c>
      <c r="E518" s="6" t="s">
        <v>7</v>
      </c>
      <c r="F518" s="6">
        <v>0</v>
      </c>
      <c r="G518" s="6">
        <v>0</v>
      </c>
      <c r="H518" s="1">
        <v>1</v>
      </c>
    </row>
    <row r="519" spans="1:8" ht="31.7" customHeight="1" x14ac:dyDescent="0.25">
      <c r="A519" s="6">
        <v>4239</v>
      </c>
      <c r="B519" s="6" t="s">
        <v>1493</v>
      </c>
      <c r="C519" s="6" t="s">
        <v>146</v>
      </c>
      <c r="D519" s="6" t="s">
        <v>40</v>
      </c>
      <c r="E519" s="6" t="s">
        <v>7</v>
      </c>
      <c r="F519" s="6">
        <v>0</v>
      </c>
      <c r="G519" s="6">
        <v>0</v>
      </c>
      <c r="H519" s="1">
        <v>1</v>
      </c>
    </row>
    <row r="520" spans="1:8" ht="31.7" customHeight="1" x14ac:dyDescent="0.25">
      <c r="A520" s="6">
        <v>4239</v>
      </c>
      <c r="B520" s="6" t="s">
        <v>1557</v>
      </c>
      <c r="C520" s="6" t="s">
        <v>146</v>
      </c>
      <c r="D520" s="6" t="s">
        <v>40</v>
      </c>
      <c r="E520" s="6" t="s">
        <v>7</v>
      </c>
      <c r="F520" s="6">
        <v>0</v>
      </c>
      <c r="G520" s="6">
        <v>0</v>
      </c>
      <c r="H520" s="1">
        <v>1</v>
      </c>
    </row>
    <row r="521" spans="1:8" ht="31.7" customHeight="1" x14ac:dyDescent="0.25">
      <c r="A521" s="6">
        <v>4239</v>
      </c>
      <c r="B521" s="6" t="s">
        <v>1558</v>
      </c>
      <c r="C521" s="6" t="s">
        <v>146</v>
      </c>
      <c r="D521" s="6" t="s">
        <v>40</v>
      </c>
      <c r="E521" s="6" t="s">
        <v>7</v>
      </c>
      <c r="F521" s="6">
        <v>0</v>
      </c>
      <c r="G521" s="6">
        <v>0</v>
      </c>
      <c r="H521" s="1">
        <v>1</v>
      </c>
    </row>
    <row r="522" spans="1:8" ht="31.7" customHeight="1" x14ac:dyDescent="0.25">
      <c r="A522" s="6">
        <v>4239</v>
      </c>
      <c r="B522" s="6" t="s">
        <v>1559</v>
      </c>
      <c r="C522" s="6" t="s">
        <v>146</v>
      </c>
      <c r="D522" s="6" t="s">
        <v>40</v>
      </c>
      <c r="E522" s="6" t="s">
        <v>7</v>
      </c>
      <c r="F522" s="6">
        <v>0</v>
      </c>
      <c r="G522" s="6">
        <v>0</v>
      </c>
      <c r="H522" s="1">
        <v>1</v>
      </c>
    </row>
    <row r="523" spans="1:8" ht="31.7" customHeight="1" x14ac:dyDescent="0.25">
      <c r="A523" s="6">
        <v>4239</v>
      </c>
      <c r="B523" s="6" t="s">
        <v>1560</v>
      </c>
      <c r="C523" s="6" t="s">
        <v>146</v>
      </c>
      <c r="D523" s="6" t="s">
        <v>40</v>
      </c>
      <c r="E523" s="6" t="s">
        <v>7</v>
      </c>
      <c r="F523" s="6">
        <v>0</v>
      </c>
      <c r="G523" s="6">
        <v>0</v>
      </c>
      <c r="H523" s="1">
        <v>1</v>
      </c>
    </row>
    <row r="524" spans="1:8" ht="31.7" customHeight="1" x14ac:dyDescent="0.25">
      <c r="A524" s="6">
        <v>4239</v>
      </c>
      <c r="B524" s="6" t="s">
        <v>1843</v>
      </c>
      <c r="C524" s="6" t="s">
        <v>146</v>
      </c>
      <c r="D524" s="6" t="s">
        <v>1844</v>
      </c>
      <c r="E524" s="6" t="s">
        <v>7</v>
      </c>
      <c r="F524" s="6">
        <v>74500000</v>
      </c>
      <c r="G524" s="6">
        <v>74500000</v>
      </c>
      <c r="H524" s="1">
        <v>1</v>
      </c>
    </row>
    <row r="525" spans="1:8" ht="31.7" customHeight="1" x14ac:dyDescent="0.25">
      <c r="A525" s="6">
        <v>4239</v>
      </c>
      <c r="B525" s="6" t="s">
        <v>1834</v>
      </c>
      <c r="C525" s="6" t="s">
        <v>146</v>
      </c>
      <c r="D525" s="6" t="s">
        <v>40</v>
      </c>
      <c r="E525" s="6" t="s">
        <v>7</v>
      </c>
      <c r="F525" s="6">
        <v>500000</v>
      </c>
      <c r="G525" s="6">
        <v>500000</v>
      </c>
      <c r="H525" s="1">
        <v>1</v>
      </c>
    </row>
    <row r="526" spans="1:8" ht="31.7" customHeight="1" x14ac:dyDescent="0.25">
      <c r="A526" s="6">
        <v>4239</v>
      </c>
      <c r="B526" s="6" t="s">
        <v>1835</v>
      </c>
      <c r="C526" s="6" t="s">
        <v>146</v>
      </c>
      <c r="D526" s="6" t="s">
        <v>40</v>
      </c>
      <c r="E526" s="6" t="s">
        <v>7</v>
      </c>
      <c r="F526" s="6">
        <v>3000000</v>
      </c>
      <c r="G526" s="6">
        <v>3000000</v>
      </c>
      <c r="H526" s="1">
        <v>1</v>
      </c>
    </row>
    <row r="527" spans="1:8" ht="31.7" customHeight="1" x14ac:dyDescent="0.25">
      <c r="A527" s="6">
        <v>4239</v>
      </c>
      <c r="B527" s="6" t="s">
        <v>1836</v>
      </c>
      <c r="C527" s="6" t="s">
        <v>146</v>
      </c>
      <c r="D527" s="6" t="s">
        <v>40</v>
      </c>
      <c r="E527" s="6" t="s">
        <v>7</v>
      </c>
      <c r="F527" s="6">
        <v>8000000</v>
      </c>
      <c r="G527" s="6">
        <v>8000000</v>
      </c>
      <c r="H527" s="1">
        <v>1</v>
      </c>
    </row>
    <row r="528" spans="1:8" ht="31.7" customHeight="1" x14ac:dyDescent="0.25">
      <c r="A528" s="6">
        <v>4239</v>
      </c>
      <c r="B528" s="6" t="s">
        <v>1837</v>
      </c>
      <c r="C528" s="6" t="s">
        <v>146</v>
      </c>
      <c r="D528" s="6" t="s">
        <v>40</v>
      </c>
      <c r="E528" s="6" t="s">
        <v>7</v>
      </c>
      <c r="F528" s="6">
        <v>500000</v>
      </c>
      <c r="G528" s="6">
        <v>500000</v>
      </c>
      <c r="H528" s="1">
        <v>1</v>
      </c>
    </row>
    <row r="529" spans="1:8" ht="31.7" customHeight="1" x14ac:dyDescent="0.25">
      <c r="A529" s="6">
        <v>4239</v>
      </c>
      <c r="B529" s="6" t="s">
        <v>1838</v>
      </c>
      <c r="C529" s="6" t="s">
        <v>146</v>
      </c>
      <c r="D529" s="6" t="s">
        <v>40</v>
      </c>
      <c r="E529" s="6" t="s">
        <v>7</v>
      </c>
      <c r="F529" s="6">
        <v>500000</v>
      </c>
      <c r="G529" s="6">
        <v>500000</v>
      </c>
      <c r="H529" s="1">
        <v>1</v>
      </c>
    </row>
    <row r="530" spans="1:8" ht="31.7" customHeight="1" x14ac:dyDescent="0.25">
      <c r="A530" s="6">
        <v>4239</v>
      </c>
      <c r="B530" s="6" t="s">
        <v>2541</v>
      </c>
      <c r="C530" s="6" t="s">
        <v>146</v>
      </c>
      <c r="D530" s="6" t="s">
        <v>40</v>
      </c>
      <c r="E530" s="6" t="s">
        <v>7</v>
      </c>
      <c r="F530" s="6">
        <v>71000000</v>
      </c>
      <c r="G530" s="6">
        <v>71000000</v>
      </c>
      <c r="H530" s="1">
        <v>1</v>
      </c>
    </row>
    <row r="531" spans="1:8" ht="29.25" customHeight="1" x14ac:dyDescent="0.25">
      <c r="A531" s="32" t="s">
        <v>3146</v>
      </c>
      <c r="B531" s="33"/>
      <c r="C531" s="33"/>
      <c r="D531" s="33"/>
      <c r="E531" s="33"/>
      <c r="F531" s="33"/>
      <c r="G531" s="33"/>
      <c r="H531" s="33"/>
    </row>
    <row r="532" spans="1:8" ht="15.75" customHeight="1" x14ac:dyDescent="0.25">
      <c r="A532" s="26" t="s">
        <v>59</v>
      </c>
      <c r="B532" s="27"/>
      <c r="C532" s="27"/>
      <c r="D532" s="27"/>
      <c r="E532" s="27"/>
      <c r="F532" s="27"/>
      <c r="G532" s="27"/>
      <c r="H532" s="28"/>
    </row>
    <row r="533" spans="1:8" ht="31.7" customHeight="1" x14ac:dyDescent="0.25">
      <c r="A533" s="6">
        <v>5112</v>
      </c>
      <c r="B533" s="6" t="s">
        <v>3147</v>
      </c>
      <c r="C533" s="6" t="s">
        <v>113</v>
      </c>
      <c r="D533" s="6" t="s">
        <v>8</v>
      </c>
      <c r="E533" s="6" t="s">
        <v>7</v>
      </c>
      <c r="F533" s="6">
        <v>2095193514</v>
      </c>
      <c r="G533" s="6">
        <v>2095193514</v>
      </c>
      <c r="H533" s="1">
        <v>1</v>
      </c>
    </row>
    <row r="534" spans="1:8" ht="15.75" customHeight="1" x14ac:dyDescent="0.25">
      <c r="A534" s="26" t="s">
        <v>96</v>
      </c>
      <c r="B534" s="27"/>
      <c r="C534" s="27"/>
      <c r="D534" s="27"/>
      <c r="E534" s="27"/>
      <c r="F534" s="27"/>
      <c r="G534" s="27"/>
      <c r="H534" s="28"/>
    </row>
    <row r="535" spans="1:8" ht="31.7" customHeight="1" x14ac:dyDescent="0.25">
      <c r="A535" s="6">
        <v>5112</v>
      </c>
      <c r="B535" s="6" t="s">
        <v>3148</v>
      </c>
      <c r="C535" s="6" t="s">
        <v>88</v>
      </c>
      <c r="D535" s="6" t="s">
        <v>115</v>
      </c>
      <c r="E535" s="6" t="s">
        <v>7</v>
      </c>
      <c r="F535" s="6">
        <v>11443476</v>
      </c>
      <c r="G535" s="6">
        <v>11443476</v>
      </c>
      <c r="H535" s="1">
        <v>1</v>
      </c>
    </row>
    <row r="536" spans="1:8" ht="31.7" customHeight="1" x14ac:dyDescent="0.25">
      <c r="A536" s="6">
        <v>5112</v>
      </c>
      <c r="B536" s="6" t="s">
        <v>3149</v>
      </c>
      <c r="C536" s="6" t="s">
        <v>1674</v>
      </c>
      <c r="D536" s="6" t="s">
        <v>39</v>
      </c>
      <c r="E536" s="6" t="s">
        <v>7</v>
      </c>
      <c r="F536" s="6">
        <v>23659210</v>
      </c>
      <c r="G536" s="6">
        <v>23659210</v>
      </c>
      <c r="H536" s="1">
        <v>1</v>
      </c>
    </row>
    <row r="537" spans="1:8" ht="15" customHeight="1" x14ac:dyDescent="0.25">
      <c r="A537" s="32" t="s">
        <v>3071</v>
      </c>
      <c r="B537" s="33"/>
      <c r="C537" s="33"/>
      <c r="D537" s="33"/>
      <c r="E537" s="33"/>
      <c r="F537" s="33"/>
      <c r="G537" s="33"/>
      <c r="H537" s="33"/>
    </row>
    <row r="538" spans="1:8" ht="15.75" customHeight="1" x14ac:dyDescent="0.25">
      <c r="A538" s="26" t="s">
        <v>83</v>
      </c>
      <c r="B538" s="27"/>
      <c r="C538" s="27"/>
      <c r="D538" s="27"/>
      <c r="E538" s="27"/>
      <c r="F538" s="27"/>
      <c r="G538" s="27"/>
      <c r="H538" s="28"/>
    </row>
    <row r="539" spans="1:8" ht="13.15" customHeight="1" x14ac:dyDescent="0.25">
      <c r="A539" s="6">
        <v>5132</v>
      </c>
      <c r="B539" s="6" t="s">
        <v>3072</v>
      </c>
      <c r="C539" s="6" t="s">
        <v>3073</v>
      </c>
      <c r="D539" s="6" t="s">
        <v>40</v>
      </c>
      <c r="E539" s="6" t="s">
        <v>86</v>
      </c>
      <c r="F539" s="6">
        <v>10320</v>
      </c>
      <c r="G539" s="6">
        <f>H539*F539</f>
        <v>516000</v>
      </c>
      <c r="H539" s="1">
        <v>50</v>
      </c>
    </row>
    <row r="540" spans="1:8" ht="13.15" customHeight="1" x14ac:dyDescent="0.25">
      <c r="A540" s="6">
        <v>5132</v>
      </c>
      <c r="B540" s="6" t="s">
        <v>3074</v>
      </c>
      <c r="C540" s="6" t="s">
        <v>3073</v>
      </c>
      <c r="D540" s="6" t="s">
        <v>40</v>
      </c>
      <c r="E540" s="6" t="s">
        <v>86</v>
      </c>
      <c r="F540" s="6">
        <v>3192</v>
      </c>
      <c r="G540" s="6">
        <f t="shared" ref="G540:G603" si="15">H540*F540</f>
        <v>134064</v>
      </c>
      <c r="H540" s="1">
        <v>42</v>
      </c>
    </row>
    <row r="541" spans="1:8" ht="13.15" customHeight="1" x14ac:dyDescent="0.25">
      <c r="A541" s="6">
        <v>5132</v>
      </c>
      <c r="B541" s="6" t="s">
        <v>3075</v>
      </c>
      <c r="C541" s="6" t="s">
        <v>3073</v>
      </c>
      <c r="D541" s="6" t="s">
        <v>40</v>
      </c>
      <c r="E541" s="6" t="s">
        <v>86</v>
      </c>
      <c r="F541" s="6">
        <v>3592</v>
      </c>
      <c r="G541" s="6">
        <f t="shared" si="15"/>
        <v>147272</v>
      </c>
      <c r="H541" s="1">
        <v>41</v>
      </c>
    </row>
    <row r="542" spans="1:8" ht="13.15" customHeight="1" x14ac:dyDescent="0.25">
      <c r="A542" s="6">
        <v>5132</v>
      </c>
      <c r="B542" s="6" t="s">
        <v>3076</v>
      </c>
      <c r="C542" s="6" t="s">
        <v>3073</v>
      </c>
      <c r="D542" s="6" t="s">
        <v>40</v>
      </c>
      <c r="E542" s="6" t="s">
        <v>86</v>
      </c>
      <c r="F542" s="6">
        <v>2392</v>
      </c>
      <c r="G542" s="6">
        <f t="shared" si="15"/>
        <v>119600</v>
      </c>
      <c r="H542" s="1">
        <v>50</v>
      </c>
    </row>
    <row r="543" spans="1:8" ht="13.15" customHeight="1" x14ac:dyDescent="0.25">
      <c r="A543" s="6">
        <v>5132</v>
      </c>
      <c r="B543" s="6" t="s">
        <v>3077</v>
      </c>
      <c r="C543" s="6" t="s">
        <v>3073</v>
      </c>
      <c r="D543" s="6" t="s">
        <v>40</v>
      </c>
      <c r="E543" s="6" t="s">
        <v>86</v>
      </c>
      <c r="F543" s="6">
        <v>2392</v>
      </c>
      <c r="G543" s="6">
        <f t="shared" si="15"/>
        <v>102856</v>
      </c>
      <c r="H543" s="1">
        <v>43</v>
      </c>
    </row>
    <row r="544" spans="1:8" ht="13.15" customHeight="1" x14ac:dyDescent="0.25">
      <c r="A544" s="6">
        <v>5132</v>
      </c>
      <c r="B544" s="6" t="s">
        <v>3078</v>
      </c>
      <c r="C544" s="6" t="s">
        <v>3073</v>
      </c>
      <c r="D544" s="6" t="s">
        <v>40</v>
      </c>
      <c r="E544" s="6" t="s">
        <v>86</v>
      </c>
      <c r="F544" s="6">
        <v>4792</v>
      </c>
      <c r="G544" s="6">
        <f t="shared" si="15"/>
        <v>206056</v>
      </c>
      <c r="H544" s="1">
        <v>43</v>
      </c>
    </row>
    <row r="545" spans="1:8" ht="13.15" customHeight="1" x14ac:dyDescent="0.25">
      <c r="A545" s="6">
        <v>5132</v>
      </c>
      <c r="B545" s="6" t="s">
        <v>3079</v>
      </c>
      <c r="C545" s="6" t="s">
        <v>3073</v>
      </c>
      <c r="D545" s="6" t="s">
        <v>40</v>
      </c>
      <c r="E545" s="6" t="s">
        <v>86</v>
      </c>
      <c r="F545" s="6">
        <v>1592</v>
      </c>
      <c r="G545" s="6">
        <f t="shared" si="15"/>
        <v>68456</v>
      </c>
      <c r="H545" s="1">
        <v>43</v>
      </c>
    </row>
    <row r="546" spans="1:8" ht="13.15" customHeight="1" x14ac:dyDescent="0.25">
      <c r="A546" s="6">
        <v>5132</v>
      </c>
      <c r="B546" s="6" t="s">
        <v>3080</v>
      </c>
      <c r="C546" s="6" t="s">
        <v>3073</v>
      </c>
      <c r="D546" s="6" t="s">
        <v>40</v>
      </c>
      <c r="E546" s="6" t="s">
        <v>86</v>
      </c>
      <c r="F546" s="6">
        <v>3992</v>
      </c>
      <c r="G546" s="6">
        <f t="shared" si="15"/>
        <v>195608</v>
      </c>
      <c r="H546" s="1">
        <v>49</v>
      </c>
    </row>
    <row r="547" spans="1:8" ht="13.15" customHeight="1" x14ac:dyDescent="0.25">
      <c r="A547" s="6">
        <v>5132</v>
      </c>
      <c r="B547" s="6" t="s">
        <v>3081</v>
      </c>
      <c r="C547" s="6" t="s">
        <v>3073</v>
      </c>
      <c r="D547" s="6" t="s">
        <v>40</v>
      </c>
      <c r="E547" s="6" t="s">
        <v>86</v>
      </c>
      <c r="F547" s="6">
        <v>3592</v>
      </c>
      <c r="G547" s="6">
        <f t="shared" si="15"/>
        <v>208336</v>
      </c>
      <c r="H547" s="1">
        <v>58</v>
      </c>
    </row>
    <row r="548" spans="1:8" ht="13.15" customHeight="1" x14ac:dyDescent="0.25">
      <c r="A548" s="6">
        <v>5132</v>
      </c>
      <c r="B548" s="6" t="s">
        <v>3082</v>
      </c>
      <c r="C548" s="6" t="s">
        <v>3073</v>
      </c>
      <c r="D548" s="6" t="s">
        <v>40</v>
      </c>
      <c r="E548" s="6" t="s">
        <v>86</v>
      </c>
      <c r="F548" s="6">
        <v>2392</v>
      </c>
      <c r="G548" s="6">
        <f t="shared" si="15"/>
        <v>102856</v>
      </c>
      <c r="H548" s="1">
        <v>43</v>
      </c>
    </row>
    <row r="549" spans="1:8" ht="13.15" customHeight="1" x14ac:dyDescent="0.25">
      <c r="A549" s="6">
        <v>5132</v>
      </c>
      <c r="B549" s="6" t="s">
        <v>3083</v>
      </c>
      <c r="C549" s="6" t="s">
        <v>3073</v>
      </c>
      <c r="D549" s="6" t="s">
        <v>40</v>
      </c>
      <c r="E549" s="6" t="s">
        <v>86</v>
      </c>
      <c r="F549" s="6">
        <v>3992</v>
      </c>
      <c r="G549" s="6">
        <f t="shared" si="15"/>
        <v>191616</v>
      </c>
      <c r="H549" s="1">
        <v>48</v>
      </c>
    </row>
    <row r="550" spans="1:8" ht="13.15" customHeight="1" x14ac:dyDescent="0.25">
      <c r="A550" s="6">
        <v>5132</v>
      </c>
      <c r="B550" s="6" t="s">
        <v>3084</v>
      </c>
      <c r="C550" s="6" t="s">
        <v>3073</v>
      </c>
      <c r="D550" s="6" t="s">
        <v>40</v>
      </c>
      <c r="E550" s="6" t="s">
        <v>86</v>
      </c>
      <c r="F550" s="6">
        <v>3992</v>
      </c>
      <c r="G550" s="6">
        <f t="shared" si="15"/>
        <v>163672</v>
      </c>
      <c r="H550" s="1">
        <v>41</v>
      </c>
    </row>
    <row r="551" spans="1:8" ht="13.15" customHeight="1" x14ac:dyDescent="0.25">
      <c r="A551" s="6">
        <v>5132</v>
      </c>
      <c r="B551" s="6" t="s">
        <v>3085</v>
      </c>
      <c r="C551" s="6" t="s">
        <v>3073</v>
      </c>
      <c r="D551" s="6" t="s">
        <v>40</v>
      </c>
      <c r="E551" s="6" t="s">
        <v>86</v>
      </c>
      <c r="F551" s="6">
        <v>3992</v>
      </c>
      <c r="G551" s="6">
        <f t="shared" si="15"/>
        <v>171656</v>
      </c>
      <c r="H551" s="1">
        <v>43</v>
      </c>
    </row>
    <row r="552" spans="1:8" ht="13.15" customHeight="1" x14ac:dyDescent="0.25">
      <c r="A552" s="6">
        <v>5132</v>
      </c>
      <c r="B552" s="6" t="s">
        <v>3086</v>
      </c>
      <c r="C552" s="6" t="s">
        <v>3073</v>
      </c>
      <c r="D552" s="6" t="s">
        <v>40</v>
      </c>
      <c r="E552" s="6" t="s">
        <v>86</v>
      </c>
      <c r="F552" s="6">
        <v>3592</v>
      </c>
      <c r="G552" s="6">
        <f t="shared" si="15"/>
        <v>154456</v>
      </c>
      <c r="H552" s="1">
        <v>43</v>
      </c>
    </row>
    <row r="553" spans="1:8" ht="13.15" customHeight="1" x14ac:dyDescent="0.25">
      <c r="A553" s="6">
        <v>5132</v>
      </c>
      <c r="B553" s="6" t="s">
        <v>3087</v>
      </c>
      <c r="C553" s="6" t="s">
        <v>3073</v>
      </c>
      <c r="D553" s="6" t="s">
        <v>40</v>
      </c>
      <c r="E553" s="6" t="s">
        <v>86</v>
      </c>
      <c r="F553" s="6">
        <v>3992</v>
      </c>
      <c r="G553" s="6">
        <f t="shared" si="15"/>
        <v>235528</v>
      </c>
      <c r="H553" s="1">
        <v>59</v>
      </c>
    </row>
    <row r="554" spans="1:8" ht="13.15" customHeight="1" x14ac:dyDescent="0.25">
      <c r="A554" s="6">
        <v>5132</v>
      </c>
      <c r="B554" s="6" t="s">
        <v>3088</v>
      </c>
      <c r="C554" s="6" t="s">
        <v>3073</v>
      </c>
      <c r="D554" s="6" t="s">
        <v>40</v>
      </c>
      <c r="E554" s="6" t="s">
        <v>86</v>
      </c>
      <c r="F554" s="6">
        <v>3192</v>
      </c>
      <c r="G554" s="6">
        <f t="shared" si="15"/>
        <v>159600</v>
      </c>
      <c r="H554" s="1">
        <v>50</v>
      </c>
    </row>
    <row r="555" spans="1:8" ht="13.15" customHeight="1" x14ac:dyDescent="0.25">
      <c r="A555" s="6">
        <v>5132</v>
      </c>
      <c r="B555" s="6" t="s">
        <v>3089</v>
      </c>
      <c r="C555" s="6" t="s">
        <v>3073</v>
      </c>
      <c r="D555" s="6" t="s">
        <v>40</v>
      </c>
      <c r="E555" s="6" t="s">
        <v>86</v>
      </c>
      <c r="F555" s="6">
        <v>3992</v>
      </c>
      <c r="G555" s="6">
        <f t="shared" si="15"/>
        <v>235528</v>
      </c>
      <c r="H555" s="1">
        <v>59</v>
      </c>
    </row>
    <row r="556" spans="1:8" ht="13.15" customHeight="1" x14ac:dyDescent="0.25">
      <c r="A556" s="6">
        <v>5132</v>
      </c>
      <c r="B556" s="6" t="s">
        <v>3090</v>
      </c>
      <c r="C556" s="6" t="s">
        <v>3073</v>
      </c>
      <c r="D556" s="6" t="s">
        <v>40</v>
      </c>
      <c r="E556" s="6" t="s">
        <v>86</v>
      </c>
      <c r="F556" s="6">
        <v>3192</v>
      </c>
      <c r="G556" s="6">
        <f t="shared" si="15"/>
        <v>156408</v>
      </c>
      <c r="H556" s="1">
        <v>49</v>
      </c>
    </row>
    <row r="557" spans="1:8" ht="13.15" customHeight="1" x14ac:dyDescent="0.25">
      <c r="A557" s="6">
        <v>5132</v>
      </c>
      <c r="B557" s="6" t="s">
        <v>3091</v>
      </c>
      <c r="C557" s="6" t="s">
        <v>3073</v>
      </c>
      <c r="D557" s="6" t="s">
        <v>40</v>
      </c>
      <c r="E557" s="6" t="s">
        <v>86</v>
      </c>
      <c r="F557" s="6">
        <v>4792</v>
      </c>
      <c r="G557" s="6">
        <f t="shared" si="15"/>
        <v>206056</v>
      </c>
      <c r="H557" s="1">
        <v>43</v>
      </c>
    </row>
    <row r="558" spans="1:8" ht="13.15" customHeight="1" x14ac:dyDescent="0.25">
      <c r="A558" s="6">
        <v>5132</v>
      </c>
      <c r="B558" s="6" t="s">
        <v>3092</v>
      </c>
      <c r="C558" s="6" t="s">
        <v>3073</v>
      </c>
      <c r="D558" s="6" t="s">
        <v>40</v>
      </c>
      <c r="E558" s="6" t="s">
        <v>86</v>
      </c>
      <c r="F558" s="6">
        <v>3560</v>
      </c>
      <c r="G558" s="6">
        <f t="shared" si="15"/>
        <v>181560</v>
      </c>
      <c r="H558" s="1">
        <v>51</v>
      </c>
    </row>
    <row r="559" spans="1:8" ht="13.15" customHeight="1" x14ac:dyDescent="0.25">
      <c r="A559" s="6">
        <v>5132</v>
      </c>
      <c r="B559" s="6" t="s">
        <v>3093</v>
      </c>
      <c r="C559" s="6" t="s">
        <v>3073</v>
      </c>
      <c r="D559" s="6" t="s">
        <v>40</v>
      </c>
      <c r="E559" s="6" t="s">
        <v>86</v>
      </c>
      <c r="F559" s="6">
        <v>3592</v>
      </c>
      <c r="G559" s="6">
        <f t="shared" si="15"/>
        <v>172416</v>
      </c>
      <c r="H559" s="1">
        <v>48</v>
      </c>
    </row>
    <row r="560" spans="1:8" ht="13.15" customHeight="1" x14ac:dyDescent="0.25">
      <c r="A560" s="6">
        <v>5132</v>
      </c>
      <c r="B560" s="6" t="s">
        <v>3094</v>
      </c>
      <c r="C560" s="6" t="s">
        <v>3073</v>
      </c>
      <c r="D560" s="6" t="s">
        <v>40</v>
      </c>
      <c r="E560" s="6" t="s">
        <v>86</v>
      </c>
      <c r="F560" s="6">
        <v>3992</v>
      </c>
      <c r="G560" s="6">
        <f t="shared" si="15"/>
        <v>151696</v>
      </c>
      <c r="H560" s="1">
        <v>38</v>
      </c>
    </row>
    <row r="561" spans="1:8" ht="13.15" customHeight="1" x14ac:dyDescent="0.25">
      <c r="A561" s="6">
        <v>5132</v>
      </c>
      <c r="B561" s="6" t="s">
        <v>3095</v>
      </c>
      <c r="C561" s="6" t="s">
        <v>3073</v>
      </c>
      <c r="D561" s="6" t="s">
        <v>40</v>
      </c>
      <c r="E561" s="6" t="s">
        <v>86</v>
      </c>
      <c r="F561" s="6">
        <v>2392</v>
      </c>
      <c r="G561" s="6">
        <f t="shared" si="15"/>
        <v>98072</v>
      </c>
      <c r="H561" s="1">
        <v>41</v>
      </c>
    </row>
    <row r="562" spans="1:8" ht="13.15" customHeight="1" x14ac:dyDescent="0.25">
      <c r="A562" s="6">
        <v>5132</v>
      </c>
      <c r="B562" s="6" t="s">
        <v>3096</v>
      </c>
      <c r="C562" s="6" t="s">
        <v>3073</v>
      </c>
      <c r="D562" s="6" t="s">
        <v>40</v>
      </c>
      <c r="E562" s="6" t="s">
        <v>86</v>
      </c>
      <c r="F562" s="6">
        <v>4792</v>
      </c>
      <c r="G562" s="6">
        <f t="shared" si="15"/>
        <v>239600</v>
      </c>
      <c r="H562" s="1">
        <v>50</v>
      </c>
    </row>
    <row r="563" spans="1:8" ht="13.15" customHeight="1" x14ac:dyDescent="0.25">
      <c r="A563" s="6">
        <v>5132</v>
      </c>
      <c r="B563" s="6" t="s">
        <v>3097</v>
      </c>
      <c r="C563" s="6" t="s">
        <v>3073</v>
      </c>
      <c r="D563" s="6" t="s">
        <v>40</v>
      </c>
      <c r="E563" s="6" t="s">
        <v>86</v>
      </c>
      <c r="F563" s="6">
        <v>3992</v>
      </c>
      <c r="G563" s="6">
        <f t="shared" si="15"/>
        <v>175648</v>
      </c>
      <c r="H563" s="1">
        <v>44</v>
      </c>
    </row>
    <row r="564" spans="1:8" ht="13.15" customHeight="1" x14ac:dyDescent="0.25">
      <c r="A564" s="6">
        <v>5132</v>
      </c>
      <c r="B564" s="6" t="s">
        <v>3098</v>
      </c>
      <c r="C564" s="6" t="s">
        <v>3073</v>
      </c>
      <c r="D564" s="6" t="s">
        <v>40</v>
      </c>
      <c r="E564" s="6" t="s">
        <v>86</v>
      </c>
      <c r="F564" s="6">
        <v>4792</v>
      </c>
      <c r="G564" s="6">
        <f t="shared" si="15"/>
        <v>220432</v>
      </c>
      <c r="H564" s="1">
        <v>46</v>
      </c>
    </row>
    <row r="565" spans="1:8" ht="13.15" customHeight="1" x14ac:dyDescent="0.25">
      <c r="A565" s="6">
        <v>5132</v>
      </c>
      <c r="B565" s="6" t="s">
        <v>3099</v>
      </c>
      <c r="C565" s="6" t="s">
        <v>3073</v>
      </c>
      <c r="D565" s="6" t="s">
        <v>40</v>
      </c>
      <c r="E565" s="6" t="s">
        <v>86</v>
      </c>
      <c r="F565" s="6">
        <v>4792</v>
      </c>
      <c r="G565" s="6">
        <f t="shared" si="15"/>
        <v>225224</v>
      </c>
      <c r="H565" s="1">
        <v>47</v>
      </c>
    </row>
    <row r="566" spans="1:8" ht="13.15" customHeight="1" x14ac:dyDescent="0.25">
      <c r="A566" s="6">
        <v>5132</v>
      </c>
      <c r="B566" s="6" t="s">
        <v>3100</v>
      </c>
      <c r="C566" s="6" t="s">
        <v>3073</v>
      </c>
      <c r="D566" s="6" t="s">
        <v>40</v>
      </c>
      <c r="E566" s="6" t="s">
        <v>86</v>
      </c>
      <c r="F566" s="6">
        <v>2392</v>
      </c>
      <c r="G566" s="6">
        <f t="shared" si="15"/>
        <v>105248</v>
      </c>
      <c r="H566" s="1">
        <v>44</v>
      </c>
    </row>
    <row r="567" spans="1:8" ht="13.15" customHeight="1" x14ac:dyDescent="0.25">
      <c r="A567" s="6">
        <v>5132</v>
      </c>
      <c r="B567" s="6" t="s">
        <v>3101</v>
      </c>
      <c r="C567" s="6" t="s">
        <v>3073</v>
      </c>
      <c r="D567" s="6" t="s">
        <v>40</v>
      </c>
      <c r="E567" s="6" t="s">
        <v>86</v>
      </c>
      <c r="F567" s="6">
        <v>3592</v>
      </c>
      <c r="G567" s="6">
        <f t="shared" si="15"/>
        <v>154456</v>
      </c>
      <c r="H567" s="1">
        <v>43</v>
      </c>
    </row>
    <row r="568" spans="1:8" ht="13.15" customHeight="1" x14ac:dyDescent="0.25">
      <c r="A568" s="6">
        <v>5132</v>
      </c>
      <c r="B568" s="6" t="s">
        <v>3102</v>
      </c>
      <c r="C568" s="6" t="s">
        <v>3073</v>
      </c>
      <c r="D568" s="6" t="s">
        <v>40</v>
      </c>
      <c r="E568" s="6" t="s">
        <v>86</v>
      </c>
      <c r="F568" s="6">
        <v>2392</v>
      </c>
      <c r="G568" s="6">
        <f t="shared" si="15"/>
        <v>138736</v>
      </c>
      <c r="H568" s="1">
        <v>58</v>
      </c>
    </row>
    <row r="569" spans="1:8" ht="13.15" customHeight="1" x14ac:dyDescent="0.25">
      <c r="A569" s="6">
        <v>5132</v>
      </c>
      <c r="B569" s="6" t="s">
        <v>3103</v>
      </c>
      <c r="C569" s="6" t="s">
        <v>3073</v>
      </c>
      <c r="D569" s="6" t="s">
        <v>40</v>
      </c>
      <c r="E569" s="6" t="s">
        <v>86</v>
      </c>
      <c r="F569" s="6">
        <v>3992</v>
      </c>
      <c r="G569" s="6">
        <f t="shared" si="15"/>
        <v>175648</v>
      </c>
      <c r="H569" s="1">
        <v>44</v>
      </c>
    </row>
    <row r="570" spans="1:8" ht="13.15" customHeight="1" x14ac:dyDescent="0.25">
      <c r="A570" s="6">
        <v>5132</v>
      </c>
      <c r="B570" s="6" t="s">
        <v>3104</v>
      </c>
      <c r="C570" s="6" t="s">
        <v>3073</v>
      </c>
      <c r="D570" s="6" t="s">
        <v>40</v>
      </c>
      <c r="E570" s="6" t="s">
        <v>86</v>
      </c>
      <c r="F570" s="6">
        <v>3192</v>
      </c>
      <c r="G570" s="6">
        <f t="shared" si="15"/>
        <v>143640</v>
      </c>
      <c r="H570" s="1">
        <v>45</v>
      </c>
    </row>
    <row r="571" spans="1:8" ht="13.15" customHeight="1" x14ac:dyDescent="0.25">
      <c r="A571" s="6">
        <v>5132</v>
      </c>
      <c r="B571" s="6" t="s">
        <v>3105</v>
      </c>
      <c r="C571" s="6" t="s">
        <v>3073</v>
      </c>
      <c r="D571" s="6" t="s">
        <v>40</v>
      </c>
      <c r="E571" s="6" t="s">
        <v>86</v>
      </c>
      <c r="F571" s="6">
        <v>4392</v>
      </c>
      <c r="G571" s="6">
        <f t="shared" si="15"/>
        <v>219600</v>
      </c>
      <c r="H571" s="1">
        <v>50</v>
      </c>
    </row>
    <row r="572" spans="1:8" ht="13.15" customHeight="1" x14ac:dyDescent="0.25">
      <c r="A572" s="6">
        <v>5132</v>
      </c>
      <c r="B572" s="6" t="s">
        <v>3106</v>
      </c>
      <c r="C572" s="6" t="s">
        <v>3073</v>
      </c>
      <c r="D572" s="6" t="s">
        <v>40</v>
      </c>
      <c r="E572" s="6" t="s">
        <v>86</v>
      </c>
      <c r="F572" s="6">
        <v>3992</v>
      </c>
      <c r="G572" s="6">
        <f t="shared" si="15"/>
        <v>163672</v>
      </c>
      <c r="H572" s="1">
        <v>41</v>
      </c>
    </row>
    <row r="573" spans="1:8" ht="13.15" customHeight="1" x14ac:dyDescent="0.25">
      <c r="A573" s="6">
        <v>5132</v>
      </c>
      <c r="B573" s="6" t="s">
        <v>3107</v>
      </c>
      <c r="C573" s="6" t="s">
        <v>3073</v>
      </c>
      <c r="D573" s="6" t="s">
        <v>40</v>
      </c>
      <c r="E573" s="6" t="s">
        <v>86</v>
      </c>
      <c r="F573" s="6">
        <v>3992</v>
      </c>
      <c r="G573" s="6">
        <f t="shared" si="15"/>
        <v>191616</v>
      </c>
      <c r="H573" s="1">
        <v>48</v>
      </c>
    </row>
    <row r="574" spans="1:8" ht="13.15" customHeight="1" x14ac:dyDescent="0.25">
      <c r="A574" s="6">
        <v>5132</v>
      </c>
      <c r="B574" s="6" t="s">
        <v>3108</v>
      </c>
      <c r="C574" s="6" t="s">
        <v>3073</v>
      </c>
      <c r="D574" s="6" t="s">
        <v>40</v>
      </c>
      <c r="E574" s="6" t="s">
        <v>86</v>
      </c>
      <c r="F574" s="6">
        <v>3592</v>
      </c>
      <c r="G574" s="6">
        <f t="shared" si="15"/>
        <v>168824</v>
      </c>
      <c r="H574" s="1">
        <v>47</v>
      </c>
    </row>
    <row r="575" spans="1:8" ht="13.15" customHeight="1" x14ac:dyDescent="0.25">
      <c r="A575" s="6">
        <v>5132</v>
      </c>
      <c r="B575" s="6" t="s">
        <v>3109</v>
      </c>
      <c r="C575" s="6" t="s">
        <v>3073</v>
      </c>
      <c r="D575" s="6" t="s">
        <v>40</v>
      </c>
      <c r="E575" s="6" t="s">
        <v>86</v>
      </c>
      <c r="F575" s="6">
        <v>2392</v>
      </c>
      <c r="G575" s="6">
        <f t="shared" si="15"/>
        <v>105248</v>
      </c>
      <c r="H575" s="1">
        <v>44</v>
      </c>
    </row>
    <row r="576" spans="1:8" ht="13.15" customHeight="1" x14ac:dyDescent="0.25">
      <c r="A576" s="6">
        <v>5132</v>
      </c>
      <c r="B576" s="6" t="s">
        <v>3110</v>
      </c>
      <c r="C576" s="6" t="s">
        <v>3073</v>
      </c>
      <c r="D576" s="6" t="s">
        <v>40</v>
      </c>
      <c r="E576" s="6" t="s">
        <v>86</v>
      </c>
      <c r="F576" s="6">
        <v>1992</v>
      </c>
      <c r="G576" s="6">
        <f t="shared" si="15"/>
        <v>85656</v>
      </c>
      <c r="H576" s="1">
        <v>43</v>
      </c>
    </row>
    <row r="577" spans="1:8" ht="13.15" customHeight="1" x14ac:dyDescent="0.25">
      <c r="A577" s="6">
        <v>5132</v>
      </c>
      <c r="B577" s="6" t="s">
        <v>3111</v>
      </c>
      <c r="C577" s="6" t="s">
        <v>3073</v>
      </c>
      <c r="D577" s="6" t="s">
        <v>40</v>
      </c>
      <c r="E577" s="6" t="s">
        <v>86</v>
      </c>
      <c r="F577" s="6">
        <v>4792</v>
      </c>
      <c r="G577" s="6">
        <f t="shared" si="15"/>
        <v>215640</v>
      </c>
      <c r="H577" s="1">
        <v>45</v>
      </c>
    </row>
    <row r="578" spans="1:8" ht="13.15" customHeight="1" x14ac:dyDescent="0.25">
      <c r="A578" s="6">
        <v>5132</v>
      </c>
      <c r="B578" s="6" t="s">
        <v>3246</v>
      </c>
      <c r="C578" s="6" t="s">
        <v>3073</v>
      </c>
      <c r="D578" s="6" t="s">
        <v>40</v>
      </c>
      <c r="E578" s="6" t="s">
        <v>86</v>
      </c>
      <c r="F578" s="6">
        <v>2700</v>
      </c>
      <c r="G578" s="6">
        <f t="shared" si="15"/>
        <v>167400</v>
      </c>
      <c r="H578" s="1">
        <v>62</v>
      </c>
    </row>
    <row r="579" spans="1:8" ht="13.15" customHeight="1" x14ac:dyDescent="0.25">
      <c r="A579" s="6">
        <v>5132</v>
      </c>
      <c r="B579" s="6" t="s">
        <v>3247</v>
      </c>
      <c r="C579" s="6" t="s">
        <v>3073</v>
      </c>
      <c r="D579" s="6" t="s">
        <v>40</v>
      </c>
      <c r="E579" s="6" t="s">
        <v>86</v>
      </c>
      <c r="F579" s="6">
        <v>1380</v>
      </c>
      <c r="G579" s="6">
        <f t="shared" si="15"/>
        <v>81420</v>
      </c>
      <c r="H579" s="1">
        <v>59</v>
      </c>
    </row>
    <row r="580" spans="1:8" ht="13.15" customHeight="1" x14ac:dyDescent="0.25">
      <c r="A580" s="6">
        <v>5132</v>
      </c>
      <c r="B580" s="6" t="s">
        <v>3248</v>
      </c>
      <c r="C580" s="6" t="s">
        <v>3073</v>
      </c>
      <c r="D580" s="6" t="s">
        <v>40</v>
      </c>
      <c r="E580" s="6" t="s">
        <v>86</v>
      </c>
      <c r="F580" s="6">
        <v>3540</v>
      </c>
      <c r="G580" s="6">
        <f t="shared" si="15"/>
        <v>219480</v>
      </c>
      <c r="H580" s="1">
        <v>62</v>
      </c>
    </row>
    <row r="581" spans="1:8" ht="13.15" customHeight="1" x14ac:dyDescent="0.25">
      <c r="A581" s="6">
        <v>5132</v>
      </c>
      <c r="B581" s="6" t="s">
        <v>3249</v>
      </c>
      <c r="C581" s="6" t="s">
        <v>3073</v>
      </c>
      <c r="D581" s="6" t="s">
        <v>40</v>
      </c>
      <c r="E581" s="6" t="s">
        <v>86</v>
      </c>
      <c r="F581" s="6">
        <v>1980</v>
      </c>
      <c r="G581" s="6">
        <f t="shared" si="15"/>
        <v>116820</v>
      </c>
      <c r="H581" s="1">
        <v>59</v>
      </c>
    </row>
    <row r="582" spans="1:8" ht="13.15" customHeight="1" x14ac:dyDescent="0.25">
      <c r="A582" s="6">
        <v>5132</v>
      </c>
      <c r="B582" s="6" t="s">
        <v>3250</v>
      </c>
      <c r="C582" s="6" t="s">
        <v>3073</v>
      </c>
      <c r="D582" s="6" t="s">
        <v>40</v>
      </c>
      <c r="E582" s="6" t="s">
        <v>86</v>
      </c>
      <c r="F582" s="6">
        <v>4180</v>
      </c>
      <c r="G582" s="6">
        <f t="shared" si="15"/>
        <v>188100</v>
      </c>
      <c r="H582" s="1">
        <v>45</v>
      </c>
    </row>
    <row r="583" spans="1:8" ht="13.15" customHeight="1" x14ac:dyDescent="0.25">
      <c r="A583" s="6">
        <v>5132</v>
      </c>
      <c r="B583" s="6" t="s">
        <v>3251</v>
      </c>
      <c r="C583" s="6" t="s">
        <v>3073</v>
      </c>
      <c r="D583" s="6" t="s">
        <v>40</v>
      </c>
      <c r="E583" s="6" t="s">
        <v>86</v>
      </c>
      <c r="F583" s="6">
        <v>3000</v>
      </c>
      <c r="G583" s="6">
        <f t="shared" si="15"/>
        <v>198000</v>
      </c>
      <c r="H583" s="1">
        <v>66</v>
      </c>
    </row>
    <row r="584" spans="1:8" ht="13.15" customHeight="1" x14ac:dyDescent="0.25">
      <c r="A584" s="6">
        <v>5132</v>
      </c>
      <c r="B584" s="6" t="s">
        <v>3252</v>
      </c>
      <c r="C584" s="6" t="s">
        <v>3073</v>
      </c>
      <c r="D584" s="6" t="s">
        <v>40</v>
      </c>
      <c r="E584" s="6" t="s">
        <v>86</v>
      </c>
      <c r="F584" s="6">
        <v>2200</v>
      </c>
      <c r="G584" s="6">
        <f t="shared" si="15"/>
        <v>52800</v>
      </c>
      <c r="H584" s="1">
        <v>24</v>
      </c>
    </row>
    <row r="585" spans="1:8" ht="13.15" customHeight="1" x14ac:dyDescent="0.25">
      <c r="A585" s="6">
        <v>5132</v>
      </c>
      <c r="B585" s="6" t="s">
        <v>3253</v>
      </c>
      <c r="C585" s="6" t="s">
        <v>3073</v>
      </c>
      <c r="D585" s="6" t="s">
        <v>40</v>
      </c>
      <c r="E585" s="6" t="s">
        <v>86</v>
      </c>
      <c r="F585" s="6">
        <v>1470</v>
      </c>
      <c r="G585" s="6">
        <f t="shared" si="15"/>
        <v>82320</v>
      </c>
      <c r="H585" s="1">
        <v>56</v>
      </c>
    </row>
    <row r="586" spans="1:8" ht="13.15" customHeight="1" x14ac:dyDescent="0.25">
      <c r="A586" s="6">
        <v>5132</v>
      </c>
      <c r="B586" s="6" t="s">
        <v>3254</v>
      </c>
      <c r="C586" s="6" t="s">
        <v>3073</v>
      </c>
      <c r="D586" s="6" t="s">
        <v>40</v>
      </c>
      <c r="E586" s="6" t="s">
        <v>86</v>
      </c>
      <c r="F586" s="6">
        <v>3000</v>
      </c>
      <c r="G586" s="6">
        <f t="shared" si="15"/>
        <v>78000</v>
      </c>
      <c r="H586" s="1">
        <v>26</v>
      </c>
    </row>
    <row r="587" spans="1:8" ht="13.15" customHeight="1" x14ac:dyDescent="0.25">
      <c r="A587" s="6">
        <v>5132</v>
      </c>
      <c r="B587" s="6" t="s">
        <v>3255</v>
      </c>
      <c r="C587" s="6" t="s">
        <v>3073</v>
      </c>
      <c r="D587" s="6" t="s">
        <v>40</v>
      </c>
      <c r="E587" s="6" t="s">
        <v>86</v>
      </c>
      <c r="F587" s="6">
        <v>1700</v>
      </c>
      <c r="G587" s="6">
        <f t="shared" si="15"/>
        <v>47600</v>
      </c>
      <c r="H587" s="1">
        <v>28</v>
      </c>
    </row>
    <row r="588" spans="1:8" ht="13.15" customHeight="1" x14ac:dyDescent="0.25">
      <c r="A588" s="6">
        <v>5132</v>
      </c>
      <c r="B588" s="6" t="s">
        <v>3256</v>
      </c>
      <c r="C588" s="6" t="s">
        <v>3073</v>
      </c>
      <c r="D588" s="6" t="s">
        <v>40</v>
      </c>
      <c r="E588" s="6" t="s">
        <v>86</v>
      </c>
      <c r="F588" s="6">
        <v>5000</v>
      </c>
      <c r="G588" s="6">
        <f t="shared" si="15"/>
        <v>150000</v>
      </c>
      <c r="H588" s="1">
        <v>30</v>
      </c>
    </row>
    <row r="589" spans="1:8" ht="13.15" customHeight="1" x14ac:dyDescent="0.25">
      <c r="A589" s="6">
        <v>5132</v>
      </c>
      <c r="B589" s="6" t="s">
        <v>3257</v>
      </c>
      <c r="C589" s="6" t="s">
        <v>3073</v>
      </c>
      <c r="D589" s="6" t="s">
        <v>40</v>
      </c>
      <c r="E589" s="6" t="s">
        <v>86</v>
      </c>
      <c r="F589" s="6">
        <v>2880</v>
      </c>
      <c r="G589" s="6">
        <f t="shared" si="15"/>
        <v>103680</v>
      </c>
      <c r="H589" s="1">
        <v>36</v>
      </c>
    </row>
    <row r="590" spans="1:8" ht="13.15" customHeight="1" x14ac:dyDescent="0.25">
      <c r="A590" s="6">
        <v>5132</v>
      </c>
      <c r="B590" s="6" t="s">
        <v>3258</v>
      </c>
      <c r="C590" s="6" t="s">
        <v>3073</v>
      </c>
      <c r="D590" s="6" t="s">
        <v>40</v>
      </c>
      <c r="E590" s="6" t="s">
        <v>86</v>
      </c>
      <c r="F590" s="6">
        <v>1950</v>
      </c>
      <c r="G590" s="6">
        <f t="shared" si="15"/>
        <v>74100</v>
      </c>
      <c r="H590" s="1">
        <v>38</v>
      </c>
    </row>
    <row r="591" spans="1:8" ht="13.15" customHeight="1" x14ac:dyDescent="0.25">
      <c r="A591" s="6">
        <v>5132</v>
      </c>
      <c r="B591" s="6" t="s">
        <v>3259</v>
      </c>
      <c r="C591" s="6" t="s">
        <v>3073</v>
      </c>
      <c r="D591" s="6" t="s">
        <v>40</v>
      </c>
      <c r="E591" s="6" t="s">
        <v>86</v>
      </c>
      <c r="F591" s="6">
        <v>2520</v>
      </c>
      <c r="G591" s="6">
        <f t="shared" si="15"/>
        <v>186480</v>
      </c>
      <c r="H591" s="1">
        <v>74</v>
      </c>
    </row>
    <row r="592" spans="1:8" ht="13.15" customHeight="1" x14ac:dyDescent="0.25">
      <c r="A592" s="6">
        <v>5132</v>
      </c>
      <c r="B592" s="6" t="s">
        <v>3260</v>
      </c>
      <c r="C592" s="6" t="s">
        <v>3073</v>
      </c>
      <c r="D592" s="6" t="s">
        <v>40</v>
      </c>
      <c r="E592" s="6" t="s">
        <v>86</v>
      </c>
      <c r="F592" s="6">
        <v>3700</v>
      </c>
      <c r="G592" s="6">
        <f t="shared" si="15"/>
        <v>96200</v>
      </c>
      <c r="H592" s="1">
        <v>26</v>
      </c>
    </row>
    <row r="593" spans="1:8" ht="13.15" customHeight="1" x14ac:dyDescent="0.25">
      <c r="A593" s="6">
        <v>5132</v>
      </c>
      <c r="B593" s="6" t="s">
        <v>3261</v>
      </c>
      <c r="C593" s="6" t="s">
        <v>3073</v>
      </c>
      <c r="D593" s="6" t="s">
        <v>40</v>
      </c>
      <c r="E593" s="6" t="s">
        <v>86</v>
      </c>
      <c r="F593" s="6">
        <v>2280</v>
      </c>
      <c r="G593" s="6">
        <f t="shared" si="15"/>
        <v>132240</v>
      </c>
      <c r="H593" s="1">
        <v>58</v>
      </c>
    </row>
    <row r="594" spans="1:8" ht="13.15" customHeight="1" x14ac:dyDescent="0.25">
      <c r="A594" s="6">
        <v>5132</v>
      </c>
      <c r="B594" s="6" t="s">
        <v>3262</v>
      </c>
      <c r="C594" s="6" t="s">
        <v>3073</v>
      </c>
      <c r="D594" s="6" t="s">
        <v>40</v>
      </c>
      <c r="E594" s="6" t="s">
        <v>86</v>
      </c>
      <c r="F594" s="6">
        <v>2400</v>
      </c>
      <c r="G594" s="6">
        <f t="shared" si="15"/>
        <v>72000</v>
      </c>
      <c r="H594" s="1">
        <v>30</v>
      </c>
    </row>
    <row r="595" spans="1:8" ht="13.15" customHeight="1" x14ac:dyDescent="0.25">
      <c r="A595" s="6">
        <v>5132</v>
      </c>
      <c r="B595" s="6" t="s">
        <v>3263</v>
      </c>
      <c r="C595" s="6" t="s">
        <v>3073</v>
      </c>
      <c r="D595" s="6" t="s">
        <v>40</v>
      </c>
      <c r="E595" s="6" t="s">
        <v>86</v>
      </c>
      <c r="F595" s="6">
        <v>2900</v>
      </c>
      <c r="G595" s="6">
        <f t="shared" si="15"/>
        <v>145000</v>
      </c>
      <c r="H595" s="1">
        <v>50</v>
      </c>
    </row>
    <row r="596" spans="1:8" ht="13.15" customHeight="1" x14ac:dyDescent="0.25">
      <c r="A596" s="6">
        <v>5132</v>
      </c>
      <c r="B596" s="6" t="s">
        <v>3264</v>
      </c>
      <c r="C596" s="6" t="s">
        <v>3073</v>
      </c>
      <c r="D596" s="6" t="s">
        <v>40</v>
      </c>
      <c r="E596" s="6" t="s">
        <v>86</v>
      </c>
      <c r="F596" s="6">
        <v>1620</v>
      </c>
      <c r="G596" s="6">
        <f t="shared" si="15"/>
        <v>89100</v>
      </c>
      <c r="H596" s="1">
        <v>55</v>
      </c>
    </row>
    <row r="597" spans="1:8" ht="13.15" customHeight="1" x14ac:dyDescent="0.25">
      <c r="A597" s="6">
        <v>5132</v>
      </c>
      <c r="B597" s="6" t="s">
        <v>3265</v>
      </c>
      <c r="C597" s="6" t="s">
        <v>3073</v>
      </c>
      <c r="D597" s="6" t="s">
        <v>40</v>
      </c>
      <c r="E597" s="6" t="s">
        <v>86</v>
      </c>
      <c r="F597" s="6">
        <v>2400</v>
      </c>
      <c r="G597" s="6">
        <f t="shared" si="15"/>
        <v>79200</v>
      </c>
      <c r="H597" s="1">
        <v>33</v>
      </c>
    </row>
    <row r="598" spans="1:8" ht="13.15" customHeight="1" x14ac:dyDescent="0.25">
      <c r="A598" s="6">
        <v>5132</v>
      </c>
      <c r="B598" s="6" t="s">
        <v>3266</v>
      </c>
      <c r="C598" s="6" t="s">
        <v>3073</v>
      </c>
      <c r="D598" s="6" t="s">
        <v>40</v>
      </c>
      <c r="E598" s="6" t="s">
        <v>86</v>
      </c>
      <c r="F598" s="6">
        <v>2940</v>
      </c>
      <c r="G598" s="6">
        <f t="shared" si="15"/>
        <v>152880</v>
      </c>
      <c r="H598" s="1">
        <v>52</v>
      </c>
    </row>
    <row r="599" spans="1:8" ht="13.15" customHeight="1" x14ac:dyDescent="0.25">
      <c r="A599" s="6">
        <v>5132</v>
      </c>
      <c r="B599" s="6" t="s">
        <v>3267</v>
      </c>
      <c r="C599" s="6" t="s">
        <v>3073</v>
      </c>
      <c r="D599" s="6" t="s">
        <v>40</v>
      </c>
      <c r="E599" s="6" t="s">
        <v>86</v>
      </c>
      <c r="F599" s="6">
        <v>810</v>
      </c>
      <c r="G599" s="6">
        <f t="shared" si="15"/>
        <v>38070</v>
      </c>
      <c r="H599" s="1">
        <v>47</v>
      </c>
    </row>
    <row r="600" spans="1:8" ht="13.15" customHeight="1" x14ac:dyDescent="0.25">
      <c r="A600" s="6">
        <v>5132</v>
      </c>
      <c r="B600" s="6" t="s">
        <v>3268</v>
      </c>
      <c r="C600" s="6" t="s">
        <v>3073</v>
      </c>
      <c r="D600" s="6" t="s">
        <v>40</v>
      </c>
      <c r="E600" s="6" t="s">
        <v>86</v>
      </c>
      <c r="F600" s="6">
        <v>810</v>
      </c>
      <c r="G600" s="6">
        <f t="shared" si="15"/>
        <v>35640</v>
      </c>
      <c r="H600" s="1">
        <v>44</v>
      </c>
    </row>
    <row r="601" spans="1:8" ht="13.15" customHeight="1" x14ac:dyDescent="0.25">
      <c r="A601" s="6">
        <v>5132</v>
      </c>
      <c r="B601" s="6" t="s">
        <v>3269</v>
      </c>
      <c r="C601" s="6" t="s">
        <v>3073</v>
      </c>
      <c r="D601" s="6" t="s">
        <v>40</v>
      </c>
      <c r="E601" s="6" t="s">
        <v>86</v>
      </c>
      <c r="F601" s="6">
        <v>1430</v>
      </c>
      <c r="G601" s="6">
        <f t="shared" si="15"/>
        <v>55770</v>
      </c>
      <c r="H601" s="1">
        <v>39</v>
      </c>
    </row>
    <row r="602" spans="1:8" ht="13.15" customHeight="1" x14ac:dyDescent="0.25">
      <c r="A602" s="6">
        <v>5132</v>
      </c>
      <c r="B602" s="6" t="s">
        <v>3270</v>
      </c>
      <c r="C602" s="6" t="s">
        <v>3073</v>
      </c>
      <c r="D602" s="6" t="s">
        <v>40</v>
      </c>
      <c r="E602" s="6" t="s">
        <v>86</v>
      </c>
      <c r="F602" s="6">
        <v>4000</v>
      </c>
      <c r="G602" s="6">
        <f t="shared" si="15"/>
        <v>132000</v>
      </c>
      <c r="H602" s="1">
        <v>33</v>
      </c>
    </row>
    <row r="603" spans="1:8" ht="13.15" customHeight="1" x14ac:dyDescent="0.25">
      <c r="A603" s="6">
        <v>5132</v>
      </c>
      <c r="B603" s="6" t="s">
        <v>3271</v>
      </c>
      <c r="C603" s="6" t="s">
        <v>3073</v>
      </c>
      <c r="D603" s="6" t="s">
        <v>40</v>
      </c>
      <c r="E603" s="6" t="s">
        <v>86</v>
      </c>
      <c r="F603" s="6">
        <v>2800</v>
      </c>
      <c r="G603" s="6">
        <f t="shared" si="15"/>
        <v>75600</v>
      </c>
      <c r="H603" s="1">
        <v>27</v>
      </c>
    </row>
    <row r="604" spans="1:8" ht="13.15" customHeight="1" x14ac:dyDescent="0.25">
      <c r="A604" s="6">
        <v>5132</v>
      </c>
      <c r="B604" s="6" t="s">
        <v>3272</v>
      </c>
      <c r="C604" s="6" t="s">
        <v>3073</v>
      </c>
      <c r="D604" s="6" t="s">
        <v>40</v>
      </c>
      <c r="E604" s="6" t="s">
        <v>86</v>
      </c>
      <c r="F604" s="6">
        <v>3200</v>
      </c>
      <c r="G604" s="6">
        <f t="shared" ref="G604:G667" si="16">H604*F604</f>
        <v>86400</v>
      </c>
      <c r="H604" s="1">
        <v>27</v>
      </c>
    </row>
    <row r="605" spans="1:8" ht="13.15" customHeight="1" x14ac:dyDescent="0.25">
      <c r="A605" s="6">
        <v>5132</v>
      </c>
      <c r="B605" s="6" t="s">
        <v>3273</v>
      </c>
      <c r="C605" s="6" t="s">
        <v>3073</v>
      </c>
      <c r="D605" s="6" t="s">
        <v>40</v>
      </c>
      <c r="E605" s="6" t="s">
        <v>86</v>
      </c>
      <c r="F605" s="6">
        <v>2280</v>
      </c>
      <c r="G605" s="6">
        <f t="shared" si="16"/>
        <v>152760</v>
      </c>
      <c r="H605" s="1">
        <v>67</v>
      </c>
    </row>
    <row r="606" spans="1:8" ht="13.15" customHeight="1" x14ac:dyDescent="0.25">
      <c r="A606" s="6">
        <v>5132</v>
      </c>
      <c r="B606" s="6" t="s">
        <v>3274</v>
      </c>
      <c r="C606" s="6" t="s">
        <v>3073</v>
      </c>
      <c r="D606" s="6" t="s">
        <v>40</v>
      </c>
      <c r="E606" s="6" t="s">
        <v>86</v>
      </c>
      <c r="F606" s="6">
        <v>5000</v>
      </c>
      <c r="G606" s="6">
        <f t="shared" si="16"/>
        <v>145000</v>
      </c>
      <c r="H606" s="1">
        <v>29</v>
      </c>
    </row>
    <row r="607" spans="1:8" ht="13.15" customHeight="1" x14ac:dyDescent="0.25">
      <c r="A607" s="6">
        <v>5132</v>
      </c>
      <c r="B607" s="6" t="s">
        <v>3275</v>
      </c>
      <c r="C607" s="6" t="s">
        <v>3073</v>
      </c>
      <c r="D607" s="6" t="s">
        <v>40</v>
      </c>
      <c r="E607" s="6" t="s">
        <v>86</v>
      </c>
      <c r="F607" s="6">
        <v>3000</v>
      </c>
      <c r="G607" s="6">
        <f t="shared" si="16"/>
        <v>186000</v>
      </c>
      <c r="H607" s="1">
        <v>62</v>
      </c>
    </row>
    <row r="608" spans="1:8" ht="13.15" customHeight="1" x14ac:dyDescent="0.25">
      <c r="A608" s="6">
        <v>5132</v>
      </c>
      <c r="B608" s="6" t="s">
        <v>3276</v>
      </c>
      <c r="C608" s="6" t="s">
        <v>3073</v>
      </c>
      <c r="D608" s="6" t="s">
        <v>40</v>
      </c>
      <c r="E608" s="6" t="s">
        <v>86</v>
      </c>
      <c r="F608" s="6">
        <v>2700</v>
      </c>
      <c r="G608" s="6">
        <f t="shared" si="16"/>
        <v>172800</v>
      </c>
      <c r="H608" s="1">
        <v>64</v>
      </c>
    </row>
    <row r="609" spans="1:8" ht="13.15" customHeight="1" x14ac:dyDescent="0.25">
      <c r="A609" s="6">
        <v>5132</v>
      </c>
      <c r="B609" s="6" t="s">
        <v>3277</v>
      </c>
      <c r="C609" s="6" t="s">
        <v>3073</v>
      </c>
      <c r="D609" s="6" t="s">
        <v>40</v>
      </c>
      <c r="E609" s="6" t="s">
        <v>86</v>
      </c>
      <c r="F609" s="6">
        <v>2600</v>
      </c>
      <c r="G609" s="6">
        <f t="shared" si="16"/>
        <v>83200</v>
      </c>
      <c r="H609" s="1">
        <v>32</v>
      </c>
    </row>
    <row r="610" spans="1:8" ht="13.15" customHeight="1" x14ac:dyDescent="0.25">
      <c r="A610" s="6">
        <v>5132</v>
      </c>
      <c r="B610" s="6" t="s">
        <v>3278</v>
      </c>
      <c r="C610" s="6" t="s">
        <v>3073</v>
      </c>
      <c r="D610" s="6" t="s">
        <v>40</v>
      </c>
      <c r="E610" s="6" t="s">
        <v>86</v>
      </c>
      <c r="F610" s="6">
        <v>1430</v>
      </c>
      <c r="G610" s="6">
        <f t="shared" si="16"/>
        <v>67210</v>
      </c>
      <c r="H610" s="1">
        <v>47</v>
      </c>
    </row>
    <row r="611" spans="1:8" ht="13.15" customHeight="1" x14ac:dyDescent="0.25">
      <c r="A611" s="6">
        <v>5132</v>
      </c>
      <c r="B611" s="6" t="s">
        <v>3279</v>
      </c>
      <c r="C611" s="6" t="s">
        <v>3073</v>
      </c>
      <c r="D611" s="6" t="s">
        <v>40</v>
      </c>
      <c r="E611" s="6" t="s">
        <v>86</v>
      </c>
      <c r="F611" s="6">
        <v>1470</v>
      </c>
      <c r="G611" s="6">
        <f t="shared" si="16"/>
        <v>82320</v>
      </c>
      <c r="H611" s="1">
        <v>56</v>
      </c>
    </row>
    <row r="612" spans="1:8" ht="13.15" customHeight="1" x14ac:dyDescent="0.25">
      <c r="A612" s="6">
        <v>5132</v>
      </c>
      <c r="B612" s="6" t="s">
        <v>3280</v>
      </c>
      <c r="C612" s="6" t="s">
        <v>3073</v>
      </c>
      <c r="D612" s="6" t="s">
        <v>40</v>
      </c>
      <c r="E612" s="6" t="s">
        <v>86</v>
      </c>
      <c r="F612" s="6">
        <v>2520</v>
      </c>
      <c r="G612" s="6">
        <f t="shared" si="16"/>
        <v>148680</v>
      </c>
      <c r="H612" s="1">
        <v>59</v>
      </c>
    </row>
    <row r="613" spans="1:8" ht="13.15" customHeight="1" x14ac:dyDescent="0.25">
      <c r="A613" s="6">
        <v>5132</v>
      </c>
      <c r="B613" s="6" t="s">
        <v>3281</v>
      </c>
      <c r="C613" s="6" t="s">
        <v>3073</v>
      </c>
      <c r="D613" s="6" t="s">
        <v>40</v>
      </c>
      <c r="E613" s="6" t="s">
        <v>86</v>
      </c>
      <c r="F613" s="6">
        <v>2700</v>
      </c>
      <c r="G613" s="6">
        <f t="shared" si="16"/>
        <v>175500</v>
      </c>
      <c r="H613" s="1">
        <v>65</v>
      </c>
    </row>
    <row r="614" spans="1:8" ht="13.15" customHeight="1" x14ac:dyDescent="0.25">
      <c r="A614" s="6">
        <v>5132</v>
      </c>
      <c r="B614" s="6" t="s">
        <v>3282</v>
      </c>
      <c r="C614" s="6" t="s">
        <v>3073</v>
      </c>
      <c r="D614" s="6" t="s">
        <v>40</v>
      </c>
      <c r="E614" s="6" t="s">
        <v>86</v>
      </c>
      <c r="F614" s="6">
        <v>3200</v>
      </c>
      <c r="G614" s="6">
        <f t="shared" si="16"/>
        <v>86400</v>
      </c>
      <c r="H614" s="1">
        <v>27</v>
      </c>
    </row>
    <row r="615" spans="1:8" ht="13.15" customHeight="1" x14ac:dyDescent="0.25">
      <c r="A615" s="6">
        <v>5132</v>
      </c>
      <c r="B615" s="6" t="s">
        <v>3283</v>
      </c>
      <c r="C615" s="6" t="s">
        <v>3073</v>
      </c>
      <c r="D615" s="6" t="s">
        <v>40</v>
      </c>
      <c r="E615" s="6" t="s">
        <v>86</v>
      </c>
      <c r="F615" s="6">
        <v>3000</v>
      </c>
      <c r="G615" s="6">
        <f t="shared" si="16"/>
        <v>210000</v>
      </c>
      <c r="H615" s="1">
        <v>70</v>
      </c>
    </row>
    <row r="616" spans="1:8" ht="13.15" customHeight="1" x14ac:dyDescent="0.25">
      <c r="A616" s="6">
        <v>5132</v>
      </c>
      <c r="B616" s="6" t="s">
        <v>3284</v>
      </c>
      <c r="C616" s="6" t="s">
        <v>3073</v>
      </c>
      <c r="D616" s="6" t="s">
        <v>40</v>
      </c>
      <c r="E616" s="6" t="s">
        <v>86</v>
      </c>
      <c r="F616" s="6">
        <v>3700</v>
      </c>
      <c r="G616" s="6">
        <f t="shared" si="16"/>
        <v>92500</v>
      </c>
      <c r="H616" s="1">
        <v>25</v>
      </c>
    </row>
    <row r="617" spans="1:8" ht="13.15" customHeight="1" x14ac:dyDescent="0.25">
      <c r="A617" s="6">
        <v>5132</v>
      </c>
      <c r="B617" s="6" t="s">
        <v>3285</v>
      </c>
      <c r="C617" s="6" t="s">
        <v>3073</v>
      </c>
      <c r="D617" s="6" t="s">
        <v>40</v>
      </c>
      <c r="E617" s="6" t="s">
        <v>86</v>
      </c>
      <c r="F617" s="6">
        <v>2700</v>
      </c>
      <c r="G617" s="6">
        <f t="shared" si="16"/>
        <v>186300</v>
      </c>
      <c r="H617" s="1">
        <v>69</v>
      </c>
    </row>
    <row r="618" spans="1:8" ht="13.15" customHeight="1" x14ac:dyDescent="0.25">
      <c r="A618" s="6">
        <v>5132</v>
      </c>
      <c r="B618" s="6" t="s">
        <v>3286</v>
      </c>
      <c r="C618" s="6" t="s">
        <v>3073</v>
      </c>
      <c r="D618" s="6" t="s">
        <v>40</v>
      </c>
      <c r="E618" s="6" t="s">
        <v>86</v>
      </c>
      <c r="F618" s="6">
        <v>810</v>
      </c>
      <c r="G618" s="6">
        <f t="shared" si="16"/>
        <v>38880</v>
      </c>
      <c r="H618" s="1">
        <v>48</v>
      </c>
    </row>
    <row r="619" spans="1:8" ht="13.15" customHeight="1" x14ac:dyDescent="0.25">
      <c r="A619" s="6">
        <v>5132</v>
      </c>
      <c r="B619" s="6" t="s">
        <v>3287</v>
      </c>
      <c r="C619" s="6" t="s">
        <v>3073</v>
      </c>
      <c r="D619" s="6" t="s">
        <v>40</v>
      </c>
      <c r="E619" s="6" t="s">
        <v>86</v>
      </c>
      <c r="F619" s="6">
        <v>2400</v>
      </c>
      <c r="G619" s="6">
        <f t="shared" si="16"/>
        <v>72000</v>
      </c>
      <c r="H619" s="1">
        <v>30</v>
      </c>
    </row>
    <row r="620" spans="1:8" ht="13.15" customHeight="1" x14ac:dyDescent="0.25">
      <c r="A620" s="6">
        <v>5132</v>
      </c>
      <c r="B620" s="6" t="s">
        <v>3288</v>
      </c>
      <c r="C620" s="6" t="s">
        <v>3073</v>
      </c>
      <c r="D620" s="6" t="s">
        <v>40</v>
      </c>
      <c r="E620" s="6" t="s">
        <v>86</v>
      </c>
      <c r="F620" s="6">
        <v>2370</v>
      </c>
      <c r="G620" s="6">
        <f t="shared" si="16"/>
        <v>135090</v>
      </c>
      <c r="H620" s="1">
        <v>57</v>
      </c>
    </row>
    <row r="621" spans="1:8" ht="13.15" customHeight="1" x14ac:dyDescent="0.25">
      <c r="A621" s="6">
        <v>5132</v>
      </c>
      <c r="B621" s="6" t="s">
        <v>3289</v>
      </c>
      <c r="C621" s="6" t="s">
        <v>3073</v>
      </c>
      <c r="D621" s="6" t="s">
        <v>40</v>
      </c>
      <c r="E621" s="6" t="s">
        <v>86</v>
      </c>
      <c r="F621" s="6">
        <v>3100</v>
      </c>
      <c r="G621" s="6">
        <f t="shared" si="16"/>
        <v>89900</v>
      </c>
      <c r="H621" s="1">
        <v>29</v>
      </c>
    </row>
    <row r="622" spans="1:8" ht="13.15" customHeight="1" x14ac:dyDescent="0.25">
      <c r="A622" s="6">
        <v>5132</v>
      </c>
      <c r="B622" s="6" t="s">
        <v>3411</v>
      </c>
      <c r="C622" s="6" t="s">
        <v>3073</v>
      </c>
      <c r="D622" s="6" t="s">
        <v>40</v>
      </c>
      <c r="E622" s="6" t="s">
        <v>86</v>
      </c>
      <c r="F622" s="6">
        <v>4720</v>
      </c>
      <c r="G622" s="6">
        <f t="shared" si="16"/>
        <v>240720</v>
      </c>
      <c r="H622" s="1">
        <v>51</v>
      </c>
    </row>
    <row r="623" spans="1:8" ht="13.15" customHeight="1" x14ac:dyDescent="0.25">
      <c r="A623" s="6">
        <v>5132</v>
      </c>
      <c r="B623" s="6" t="s">
        <v>3412</v>
      </c>
      <c r="C623" s="6" t="s">
        <v>3073</v>
      </c>
      <c r="D623" s="6" t="s">
        <v>40</v>
      </c>
      <c r="E623" s="6" t="s">
        <v>86</v>
      </c>
      <c r="F623" s="6">
        <v>1920</v>
      </c>
      <c r="G623" s="6">
        <f t="shared" si="16"/>
        <v>80640</v>
      </c>
      <c r="H623" s="1">
        <v>42</v>
      </c>
    </row>
    <row r="624" spans="1:8" ht="13.15" customHeight="1" x14ac:dyDescent="0.25">
      <c r="A624" s="6">
        <v>5132</v>
      </c>
      <c r="B624" s="6" t="s">
        <v>3413</v>
      </c>
      <c r="C624" s="6" t="s">
        <v>3073</v>
      </c>
      <c r="D624" s="6" t="s">
        <v>40</v>
      </c>
      <c r="E624" s="6" t="s">
        <v>86</v>
      </c>
      <c r="F624" s="6">
        <v>2400</v>
      </c>
      <c r="G624" s="6">
        <f t="shared" si="16"/>
        <v>134400</v>
      </c>
      <c r="H624" s="1">
        <v>56</v>
      </c>
    </row>
    <row r="625" spans="1:8" ht="13.15" customHeight="1" x14ac:dyDescent="0.25">
      <c r="A625" s="6">
        <v>5132</v>
      </c>
      <c r="B625" s="6" t="s">
        <v>3414</v>
      </c>
      <c r="C625" s="6" t="s">
        <v>3073</v>
      </c>
      <c r="D625" s="6" t="s">
        <v>40</v>
      </c>
      <c r="E625" s="6" t="s">
        <v>86</v>
      </c>
      <c r="F625" s="6">
        <v>7040</v>
      </c>
      <c r="G625" s="6">
        <f t="shared" si="16"/>
        <v>337920</v>
      </c>
      <c r="H625" s="1">
        <v>48</v>
      </c>
    </row>
    <row r="626" spans="1:8" ht="13.15" customHeight="1" x14ac:dyDescent="0.25">
      <c r="A626" s="6">
        <v>5132</v>
      </c>
      <c r="B626" s="6" t="s">
        <v>3415</v>
      </c>
      <c r="C626" s="6" t="s">
        <v>3073</v>
      </c>
      <c r="D626" s="6" t="s">
        <v>40</v>
      </c>
      <c r="E626" s="6" t="s">
        <v>86</v>
      </c>
      <c r="F626" s="6">
        <v>960</v>
      </c>
      <c r="G626" s="6">
        <f t="shared" si="16"/>
        <v>43200</v>
      </c>
      <c r="H626" s="1">
        <v>45</v>
      </c>
    </row>
    <row r="627" spans="1:8" ht="13.15" customHeight="1" x14ac:dyDescent="0.25">
      <c r="A627" s="6">
        <v>5132</v>
      </c>
      <c r="B627" s="6" t="s">
        <v>3416</v>
      </c>
      <c r="C627" s="6" t="s">
        <v>3073</v>
      </c>
      <c r="D627" s="6" t="s">
        <v>40</v>
      </c>
      <c r="E627" s="6" t="s">
        <v>86</v>
      </c>
      <c r="F627" s="6">
        <v>880</v>
      </c>
      <c r="G627" s="6">
        <f t="shared" si="16"/>
        <v>42240</v>
      </c>
      <c r="H627" s="1">
        <v>48</v>
      </c>
    </row>
    <row r="628" spans="1:8" ht="13.15" customHeight="1" x14ac:dyDescent="0.25">
      <c r="A628" s="6">
        <v>5132</v>
      </c>
      <c r="B628" s="6" t="s">
        <v>3417</v>
      </c>
      <c r="C628" s="6" t="s">
        <v>3073</v>
      </c>
      <c r="D628" s="6" t="s">
        <v>40</v>
      </c>
      <c r="E628" s="6" t="s">
        <v>86</v>
      </c>
      <c r="F628" s="6">
        <v>3520</v>
      </c>
      <c r="G628" s="6">
        <f t="shared" si="16"/>
        <v>190080</v>
      </c>
      <c r="H628" s="1">
        <v>54</v>
      </c>
    </row>
    <row r="629" spans="1:8" ht="13.15" customHeight="1" x14ac:dyDescent="0.25">
      <c r="A629" s="6">
        <v>5132</v>
      </c>
      <c r="B629" s="6" t="s">
        <v>3418</v>
      </c>
      <c r="C629" s="6" t="s">
        <v>3073</v>
      </c>
      <c r="D629" s="6" t="s">
        <v>40</v>
      </c>
      <c r="E629" s="6" t="s">
        <v>86</v>
      </c>
      <c r="F629" s="6">
        <v>2320</v>
      </c>
      <c r="G629" s="6">
        <f t="shared" si="16"/>
        <v>132240</v>
      </c>
      <c r="H629" s="1">
        <v>57</v>
      </c>
    </row>
    <row r="630" spans="1:8" ht="13.15" customHeight="1" x14ac:dyDescent="0.25">
      <c r="A630" s="6">
        <v>5132</v>
      </c>
      <c r="B630" s="6" t="s">
        <v>3419</v>
      </c>
      <c r="C630" s="6" t="s">
        <v>3073</v>
      </c>
      <c r="D630" s="6" t="s">
        <v>40</v>
      </c>
      <c r="E630" s="6" t="s">
        <v>86</v>
      </c>
      <c r="F630" s="6">
        <v>3600</v>
      </c>
      <c r="G630" s="6">
        <f t="shared" si="16"/>
        <v>194400</v>
      </c>
      <c r="H630" s="1">
        <v>54</v>
      </c>
    </row>
    <row r="631" spans="1:8" ht="13.15" customHeight="1" x14ac:dyDescent="0.25">
      <c r="A631" s="6">
        <v>5132</v>
      </c>
      <c r="B631" s="6" t="s">
        <v>3420</v>
      </c>
      <c r="C631" s="6" t="s">
        <v>3073</v>
      </c>
      <c r="D631" s="6" t="s">
        <v>40</v>
      </c>
      <c r="E631" s="6" t="s">
        <v>86</v>
      </c>
      <c r="F631" s="6">
        <v>2000</v>
      </c>
      <c r="G631" s="6">
        <f t="shared" si="16"/>
        <v>98000</v>
      </c>
      <c r="H631" s="1">
        <v>49</v>
      </c>
    </row>
    <row r="632" spans="1:8" ht="13.15" customHeight="1" x14ac:dyDescent="0.25">
      <c r="A632" s="6">
        <v>5132</v>
      </c>
      <c r="B632" s="6" t="s">
        <v>3421</v>
      </c>
      <c r="C632" s="6" t="s">
        <v>3073</v>
      </c>
      <c r="D632" s="6" t="s">
        <v>40</v>
      </c>
      <c r="E632" s="6" t="s">
        <v>86</v>
      </c>
      <c r="F632" s="6">
        <v>880</v>
      </c>
      <c r="G632" s="6">
        <f t="shared" si="16"/>
        <v>39600</v>
      </c>
      <c r="H632" s="1">
        <v>45</v>
      </c>
    </row>
    <row r="633" spans="1:8" ht="13.15" customHeight="1" x14ac:dyDescent="0.25">
      <c r="A633" s="6">
        <v>5132</v>
      </c>
      <c r="B633" s="6" t="s">
        <v>3422</v>
      </c>
      <c r="C633" s="6" t="s">
        <v>3073</v>
      </c>
      <c r="D633" s="6" t="s">
        <v>40</v>
      </c>
      <c r="E633" s="6" t="s">
        <v>86</v>
      </c>
      <c r="F633" s="6">
        <v>3520</v>
      </c>
      <c r="G633" s="6">
        <f t="shared" si="16"/>
        <v>228800</v>
      </c>
      <c r="H633" s="1">
        <v>65</v>
      </c>
    </row>
    <row r="634" spans="1:8" ht="13.15" customHeight="1" x14ac:dyDescent="0.25">
      <c r="A634" s="6">
        <v>5132</v>
      </c>
      <c r="B634" s="6" t="s">
        <v>3423</v>
      </c>
      <c r="C634" s="6" t="s">
        <v>3073</v>
      </c>
      <c r="D634" s="6" t="s">
        <v>40</v>
      </c>
      <c r="E634" s="6" t="s">
        <v>86</v>
      </c>
      <c r="F634" s="6">
        <v>2000</v>
      </c>
      <c r="G634" s="6">
        <f t="shared" si="16"/>
        <v>98000</v>
      </c>
      <c r="H634" s="1">
        <v>49</v>
      </c>
    </row>
    <row r="635" spans="1:8" ht="13.15" customHeight="1" x14ac:dyDescent="0.25">
      <c r="A635" s="6">
        <v>5132</v>
      </c>
      <c r="B635" s="6" t="s">
        <v>3424</v>
      </c>
      <c r="C635" s="6" t="s">
        <v>3073</v>
      </c>
      <c r="D635" s="6" t="s">
        <v>40</v>
      </c>
      <c r="E635" s="6" t="s">
        <v>86</v>
      </c>
      <c r="F635" s="6">
        <v>12720</v>
      </c>
      <c r="G635" s="6">
        <f t="shared" si="16"/>
        <v>585120</v>
      </c>
      <c r="H635" s="1">
        <v>46</v>
      </c>
    </row>
    <row r="636" spans="1:8" ht="13.15" customHeight="1" x14ac:dyDescent="0.25">
      <c r="A636" s="6">
        <v>5132</v>
      </c>
      <c r="B636" s="6" t="s">
        <v>3425</v>
      </c>
      <c r="C636" s="6" t="s">
        <v>3073</v>
      </c>
      <c r="D636" s="6" t="s">
        <v>40</v>
      </c>
      <c r="E636" s="6" t="s">
        <v>86</v>
      </c>
      <c r="F636" s="6">
        <v>2000</v>
      </c>
      <c r="G636" s="6">
        <f t="shared" si="16"/>
        <v>98000</v>
      </c>
      <c r="H636" s="1">
        <v>49</v>
      </c>
    </row>
    <row r="637" spans="1:8" ht="13.15" customHeight="1" x14ac:dyDescent="0.25">
      <c r="A637" s="6">
        <v>5132</v>
      </c>
      <c r="B637" s="6" t="s">
        <v>3426</v>
      </c>
      <c r="C637" s="6" t="s">
        <v>3073</v>
      </c>
      <c r="D637" s="6" t="s">
        <v>40</v>
      </c>
      <c r="E637" s="6" t="s">
        <v>86</v>
      </c>
      <c r="F637" s="6">
        <v>4400</v>
      </c>
      <c r="G637" s="6">
        <f t="shared" si="16"/>
        <v>233200</v>
      </c>
      <c r="H637" s="1">
        <v>53</v>
      </c>
    </row>
    <row r="638" spans="1:8" ht="13.15" customHeight="1" x14ac:dyDescent="0.25">
      <c r="A638" s="6">
        <v>5132</v>
      </c>
      <c r="B638" s="6" t="s">
        <v>3427</v>
      </c>
      <c r="C638" s="6" t="s">
        <v>3073</v>
      </c>
      <c r="D638" s="6" t="s">
        <v>40</v>
      </c>
      <c r="E638" s="6" t="s">
        <v>86</v>
      </c>
      <c r="F638" s="6">
        <v>720</v>
      </c>
      <c r="G638" s="6">
        <f t="shared" si="16"/>
        <v>30960</v>
      </c>
      <c r="H638" s="1">
        <v>43</v>
      </c>
    </row>
    <row r="639" spans="1:8" ht="13.15" customHeight="1" x14ac:dyDescent="0.25">
      <c r="A639" s="6">
        <v>5132</v>
      </c>
      <c r="B639" s="6" t="s">
        <v>3428</v>
      </c>
      <c r="C639" s="6" t="s">
        <v>3073</v>
      </c>
      <c r="D639" s="6" t="s">
        <v>40</v>
      </c>
      <c r="E639" s="6" t="s">
        <v>86</v>
      </c>
      <c r="F639" s="6">
        <v>1920</v>
      </c>
      <c r="G639" s="6">
        <f t="shared" si="16"/>
        <v>82560</v>
      </c>
      <c r="H639" s="1">
        <v>43</v>
      </c>
    </row>
    <row r="640" spans="1:8" ht="13.15" customHeight="1" x14ac:dyDescent="0.25">
      <c r="A640" s="6">
        <v>5132</v>
      </c>
      <c r="B640" s="6" t="s">
        <v>3429</v>
      </c>
      <c r="C640" s="6" t="s">
        <v>3073</v>
      </c>
      <c r="D640" s="6" t="s">
        <v>40</v>
      </c>
      <c r="E640" s="6" t="s">
        <v>86</v>
      </c>
      <c r="F640" s="6">
        <v>1920</v>
      </c>
      <c r="G640" s="6">
        <f t="shared" si="16"/>
        <v>88320</v>
      </c>
      <c r="H640" s="1">
        <v>46</v>
      </c>
    </row>
    <row r="641" spans="1:8" ht="13.15" customHeight="1" x14ac:dyDescent="0.25">
      <c r="A641" s="6">
        <v>5132</v>
      </c>
      <c r="B641" s="6" t="s">
        <v>3430</v>
      </c>
      <c r="C641" s="6" t="s">
        <v>3073</v>
      </c>
      <c r="D641" s="6" t="s">
        <v>40</v>
      </c>
      <c r="E641" s="6" t="s">
        <v>86</v>
      </c>
      <c r="F641" s="6">
        <v>4480</v>
      </c>
      <c r="G641" s="6">
        <f t="shared" si="16"/>
        <v>210560</v>
      </c>
      <c r="H641" s="1">
        <v>47</v>
      </c>
    </row>
    <row r="642" spans="1:8" ht="13.15" customHeight="1" x14ac:dyDescent="0.25">
      <c r="A642" s="6">
        <v>5132</v>
      </c>
      <c r="B642" s="6" t="s">
        <v>3431</v>
      </c>
      <c r="C642" s="6" t="s">
        <v>3073</v>
      </c>
      <c r="D642" s="6" t="s">
        <v>40</v>
      </c>
      <c r="E642" s="6" t="s">
        <v>86</v>
      </c>
      <c r="F642" s="6">
        <v>3120</v>
      </c>
      <c r="G642" s="6">
        <f t="shared" si="16"/>
        <v>180960</v>
      </c>
      <c r="H642" s="1">
        <v>58</v>
      </c>
    </row>
    <row r="643" spans="1:8" ht="13.15" customHeight="1" x14ac:dyDescent="0.25">
      <c r="A643" s="6">
        <v>5132</v>
      </c>
      <c r="B643" s="6" t="s">
        <v>3432</v>
      </c>
      <c r="C643" s="6" t="s">
        <v>3073</v>
      </c>
      <c r="D643" s="6" t="s">
        <v>40</v>
      </c>
      <c r="E643" s="6" t="s">
        <v>86</v>
      </c>
      <c r="F643" s="6">
        <v>3200</v>
      </c>
      <c r="G643" s="6">
        <f t="shared" si="16"/>
        <v>160000</v>
      </c>
      <c r="H643" s="1">
        <v>50</v>
      </c>
    </row>
    <row r="644" spans="1:8" ht="13.15" customHeight="1" x14ac:dyDescent="0.25">
      <c r="A644" s="6">
        <v>5132</v>
      </c>
      <c r="B644" s="6" t="s">
        <v>3433</v>
      </c>
      <c r="C644" s="6" t="s">
        <v>3073</v>
      </c>
      <c r="D644" s="6" t="s">
        <v>40</v>
      </c>
      <c r="E644" s="6" t="s">
        <v>86</v>
      </c>
      <c r="F644" s="6">
        <v>2000</v>
      </c>
      <c r="G644" s="6">
        <f t="shared" si="16"/>
        <v>94000</v>
      </c>
      <c r="H644" s="1">
        <v>47</v>
      </c>
    </row>
    <row r="645" spans="1:8" ht="13.15" customHeight="1" x14ac:dyDescent="0.25">
      <c r="A645" s="6">
        <v>5132</v>
      </c>
      <c r="B645" s="6" t="s">
        <v>3434</v>
      </c>
      <c r="C645" s="6" t="s">
        <v>3073</v>
      </c>
      <c r="D645" s="6" t="s">
        <v>40</v>
      </c>
      <c r="E645" s="6" t="s">
        <v>86</v>
      </c>
      <c r="F645" s="6">
        <v>3760</v>
      </c>
      <c r="G645" s="6">
        <f t="shared" si="16"/>
        <v>195520</v>
      </c>
      <c r="H645" s="1">
        <v>52</v>
      </c>
    </row>
    <row r="646" spans="1:8" ht="13.15" customHeight="1" x14ac:dyDescent="0.25">
      <c r="A646" s="6">
        <v>5132</v>
      </c>
      <c r="B646" s="6" t="s">
        <v>3435</v>
      </c>
      <c r="C646" s="6" t="s">
        <v>3073</v>
      </c>
      <c r="D646" s="6" t="s">
        <v>40</v>
      </c>
      <c r="E646" s="6" t="s">
        <v>86</v>
      </c>
      <c r="F646" s="6">
        <v>2000</v>
      </c>
      <c r="G646" s="6">
        <f t="shared" si="16"/>
        <v>94000</v>
      </c>
      <c r="H646" s="1">
        <v>47</v>
      </c>
    </row>
    <row r="647" spans="1:8" ht="13.15" customHeight="1" x14ac:dyDescent="0.25">
      <c r="A647" s="6">
        <v>5132</v>
      </c>
      <c r="B647" s="6" t="s">
        <v>3436</v>
      </c>
      <c r="C647" s="6" t="s">
        <v>3073</v>
      </c>
      <c r="D647" s="6" t="s">
        <v>40</v>
      </c>
      <c r="E647" s="6" t="s">
        <v>86</v>
      </c>
      <c r="F647" s="6">
        <v>2000</v>
      </c>
      <c r="G647" s="6">
        <f t="shared" si="16"/>
        <v>96000</v>
      </c>
      <c r="H647" s="1">
        <v>48</v>
      </c>
    </row>
    <row r="648" spans="1:8" ht="13.15" customHeight="1" x14ac:dyDescent="0.25">
      <c r="A648" s="6">
        <v>5132</v>
      </c>
      <c r="B648" s="6" t="s">
        <v>3437</v>
      </c>
      <c r="C648" s="6" t="s">
        <v>3073</v>
      </c>
      <c r="D648" s="6" t="s">
        <v>40</v>
      </c>
      <c r="E648" s="6" t="s">
        <v>86</v>
      </c>
      <c r="F648" s="6">
        <v>4720</v>
      </c>
      <c r="G648" s="6">
        <f t="shared" si="16"/>
        <v>198240</v>
      </c>
      <c r="H648" s="1">
        <v>42</v>
      </c>
    </row>
    <row r="649" spans="1:8" ht="13.15" customHeight="1" x14ac:dyDescent="0.25">
      <c r="A649" s="6">
        <v>5132</v>
      </c>
      <c r="B649" s="6" t="s">
        <v>3438</v>
      </c>
      <c r="C649" s="6" t="s">
        <v>3073</v>
      </c>
      <c r="D649" s="6" t="s">
        <v>40</v>
      </c>
      <c r="E649" s="6" t="s">
        <v>86</v>
      </c>
      <c r="F649" s="6">
        <v>3520</v>
      </c>
      <c r="G649" s="6">
        <f t="shared" si="16"/>
        <v>176000</v>
      </c>
      <c r="H649" s="1">
        <v>50</v>
      </c>
    </row>
    <row r="650" spans="1:8" ht="13.15" customHeight="1" x14ac:dyDescent="0.25">
      <c r="A650" s="6">
        <v>5132</v>
      </c>
      <c r="B650" s="6" t="s">
        <v>3439</v>
      </c>
      <c r="C650" s="6" t="s">
        <v>3073</v>
      </c>
      <c r="D650" s="6" t="s">
        <v>40</v>
      </c>
      <c r="E650" s="6" t="s">
        <v>86</v>
      </c>
      <c r="F650" s="6">
        <v>1920</v>
      </c>
      <c r="G650" s="6">
        <f t="shared" si="16"/>
        <v>88320</v>
      </c>
      <c r="H650" s="1">
        <v>46</v>
      </c>
    </row>
    <row r="651" spans="1:8" ht="13.15" customHeight="1" x14ac:dyDescent="0.25">
      <c r="A651" s="6">
        <v>5132</v>
      </c>
      <c r="B651" s="6" t="s">
        <v>3440</v>
      </c>
      <c r="C651" s="6" t="s">
        <v>3073</v>
      </c>
      <c r="D651" s="6" t="s">
        <v>40</v>
      </c>
      <c r="E651" s="6" t="s">
        <v>86</v>
      </c>
      <c r="F651" s="6">
        <v>6000</v>
      </c>
      <c r="G651" s="6">
        <f t="shared" si="16"/>
        <v>324000</v>
      </c>
      <c r="H651" s="1">
        <v>54</v>
      </c>
    </row>
    <row r="652" spans="1:8" ht="13.15" customHeight="1" x14ac:dyDescent="0.25">
      <c r="A652" s="6">
        <v>5132</v>
      </c>
      <c r="B652" s="6" t="s">
        <v>3441</v>
      </c>
      <c r="C652" s="6" t="s">
        <v>3073</v>
      </c>
      <c r="D652" s="6" t="s">
        <v>40</v>
      </c>
      <c r="E652" s="6" t="s">
        <v>86</v>
      </c>
      <c r="F652" s="6">
        <v>7360</v>
      </c>
      <c r="G652" s="6">
        <f t="shared" si="16"/>
        <v>309120</v>
      </c>
      <c r="H652" s="1">
        <v>42</v>
      </c>
    </row>
    <row r="653" spans="1:8" ht="13.15" customHeight="1" x14ac:dyDescent="0.25">
      <c r="A653" s="6">
        <v>5132</v>
      </c>
      <c r="B653" s="6" t="s">
        <v>3442</v>
      </c>
      <c r="C653" s="6" t="s">
        <v>3073</v>
      </c>
      <c r="D653" s="6" t="s">
        <v>40</v>
      </c>
      <c r="E653" s="6" t="s">
        <v>86</v>
      </c>
      <c r="F653" s="6">
        <v>720</v>
      </c>
      <c r="G653" s="6">
        <f t="shared" si="16"/>
        <v>31680</v>
      </c>
      <c r="H653" s="1">
        <v>44</v>
      </c>
    </row>
    <row r="654" spans="1:8" ht="13.15" customHeight="1" x14ac:dyDescent="0.25">
      <c r="A654" s="6">
        <v>5132</v>
      </c>
      <c r="B654" s="6" t="s">
        <v>3443</v>
      </c>
      <c r="C654" s="6" t="s">
        <v>3073</v>
      </c>
      <c r="D654" s="6" t="s">
        <v>40</v>
      </c>
      <c r="E654" s="6" t="s">
        <v>86</v>
      </c>
      <c r="F654" s="6">
        <v>880</v>
      </c>
      <c r="G654" s="6">
        <f t="shared" si="16"/>
        <v>39600</v>
      </c>
      <c r="H654" s="1">
        <v>45</v>
      </c>
    </row>
    <row r="655" spans="1:8" ht="13.15" customHeight="1" x14ac:dyDescent="0.25">
      <c r="A655" s="6">
        <v>5132</v>
      </c>
      <c r="B655" s="6" t="s">
        <v>3444</v>
      </c>
      <c r="C655" s="6" t="s">
        <v>3073</v>
      </c>
      <c r="D655" s="6" t="s">
        <v>40</v>
      </c>
      <c r="E655" s="6" t="s">
        <v>86</v>
      </c>
      <c r="F655" s="6">
        <v>2320</v>
      </c>
      <c r="G655" s="6">
        <f t="shared" si="16"/>
        <v>134560</v>
      </c>
      <c r="H655" s="1">
        <v>58</v>
      </c>
    </row>
    <row r="656" spans="1:8" ht="13.15" customHeight="1" x14ac:dyDescent="0.25">
      <c r="A656" s="6">
        <v>5132</v>
      </c>
      <c r="B656" s="6" t="s">
        <v>3445</v>
      </c>
      <c r="C656" s="6" t="s">
        <v>3073</v>
      </c>
      <c r="D656" s="6" t="s">
        <v>40</v>
      </c>
      <c r="E656" s="6" t="s">
        <v>86</v>
      </c>
      <c r="F656" s="6">
        <v>960</v>
      </c>
      <c r="G656" s="6">
        <f t="shared" si="16"/>
        <v>40320</v>
      </c>
      <c r="H656" s="1">
        <v>42</v>
      </c>
    </row>
    <row r="657" spans="1:8" ht="13.15" customHeight="1" x14ac:dyDescent="0.25">
      <c r="A657" s="6">
        <v>5132</v>
      </c>
      <c r="B657" s="6" t="s">
        <v>3446</v>
      </c>
      <c r="C657" s="6" t="s">
        <v>3073</v>
      </c>
      <c r="D657" s="6" t="s">
        <v>40</v>
      </c>
      <c r="E657" s="6" t="s">
        <v>86</v>
      </c>
      <c r="F657" s="6">
        <v>4720</v>
      </c>
      <c r="G657" s="6">
        <f t="shared" si="16"/>
        <v>221840</v>
      </c>
      <c r="H657" s="1">
        <v>47</v>
      </c>
    </row>
    <row r="658" spans="1:8" ht="13.15" customHeight="1" x14ac:dyDescent="0.25">
      <c r="A658" s="6">
        <v>5132</v>
      </c>
      <c r="B658" s="6" t="s">
        <v>3447</v>
      </c>
      <c r="C658" s="6" t="s">
        <v>3073</v>
      </c>
      <c r="D658" s="6" t="s">
        <v>40</v>
      </c>
      <c r="E658" s="6" t="s">
        <v>86</v>
      </c>
      <c r="F658" s="6">
        <v>3920</v>
      </c>
      <c r="G658" s="6">
        <f t="shared" si="16"/>
        <v>184240</v>
      </c>
      <c r="H658" s="1">
        <v>47</v>
      </c>
    </row>
    <row r="659" spans="1:8" ht="13.15" customHeight="1" x14ac:dyDescent="0.25">
      <c r="A659" s="6">
        <v>5132</v>
      </c>
      <c r="B659" s="6" t="s">
        <v>3448</v>
      </c>
      <c r="C659" s="6" t="s">
        <v>3073</v>
      </c>
      <c r="D659" s="6" t="s">
        <v>40</v>
      </c>
      <c r="E659" s="6" t="s">
        <v>86</v>
      </c>
      <c r="F659" s="6">
        <v>2800</v>
      </c>
      <c r="G659" s="6">
        <f t="shared" si="16"/>
        <v>112000</v>
      </c>
      <c r="H659" s="1">
        <v>40</v>
      </c>
    </row>
    <row r="660" spans="1:8" ht="13.15" customHeight="1" x14ac:dyDescent="0.25">
      <c r="A660" s="6">
        <v>5132</v>
      </c>
      <c r="B660" s="6" t="s">
        <v>3449</v>
      </c>
      <c r="C660" s="6" t="s">
        <v>3073</v>
      </c>
      <c r="D660" s="6" t="s">
        <v>40</v>
      </c>
      <c r="E660" s="6" t="s">
        <v>86</v>
      </c>
      <c r="F660" s="6">
        <v>7360</v>
      </c>
      <c r="G660" s="6">
        <f t="shared" si="16"/>
        <v>309120</v>
      </c>
      <c r="H660" s="1">
        <v>42</v>
      </c>
    </row>
    <row r="661" spans="1:8" ht="13.15" customHeight="1" x14ac:dyDescent="0.25">
      <c r="A661" s="6">
        <v>5132</v>
      </c>
      <c r="B661" s="6" t="s">
        <v>3450</v>
      </c>
      <c r="C661" s="6" t="s">
        <v>3073</v>
      </c>
      <c r="D661" s="6" t="s">
        <v>40</v>
      </c>
      <c r="E661" s="6" t="s">
        <v>86</v>
      </c>
      <c r="F661" s="6">
        <v>5440</v>
      </c>
      <c r="G661" s="6">
        <f t="shared" si="16"/>
        <v>233920</v>
      </c>
      <c r="H661" s="1">
        <v>43</v>
      </c>
    </row>
    <row r="662" spans="1:8" ht="13.15" customHeight="1" x14ac:dyDescent="0.25">
      <c r="A662" s="6">
        <v>5132</v>
      </c>
      <c r="B662" s="6" t="s">
        <v>3451</v>
      </c>
      <c r="C662" s="6" t="s">
        <v>3073</v>
      </c>
      <c r="D662" s="6" t="s">
        <v>40</v>
      </c>
      <c r="E662" s="6" t="s">
        <v>86</v>
      </c>
      <c r="F662" s="6">
        <v>4720</v>
      </c>
      <c r="G662" s="6">
        <f t="shared" si="16"/>
        <v>226560</v>
      </c>
      <c r="H662" s="1">
        <v>48</v>
      </c>
    </row>
    <row r="663" spans="1:8" ht="13.15" customHeight="1" x14ac:dyDescent="0.25">
      <c r="A663" s="6">
        <v>5132</v>
      </c>
      <c r="B663" s="6" t="s">
        <v>3452</v>
      </c>
      <c r="C663" s="6" t="s">
        <v>3073</v>
      </c>
      <c r="D663" s="6" t="s">
        <v>40</v>
      </c>
      <c r="E663" s="6" t="s">
        <v>86</v>
      </c>
      <c r="F663" s="6">
        <v>4240</v>
      </c>
      <c r="G663" s="6">
        <f t="shared" si="16"/>
        <v>241680</v>
      </c>
      <c r="H663" s="1">
        <v>57</v>
      </c>
    </row>
    <row r="664" spans="1:8" ht="13.15" customHeight="1" x14ac:dyDescent="0.25">
      <c r="A664" s="6">
        <v>5132</v>
      </c>
      <c r="B664" s="6" t="s">
        <v>3453</v>
      </c>
      <c r="C664" s="6" t="s">
        <v>3073</v>
      </c>
      <c r="D664" s="6" t="s">
        <v>40</v>
      </c>
      <c r="E664" s="6" t="s">
        <v>86</v>
      </c>
      <c r="F664" s="6">
        <v>3920</v>
      </c>
      <c r="G664" s="6">
        <f t="shared" si="16"/>
        <v>199920</v>
      </c>
      <c r="H664" s="1">
        <v>51</v>
      </c>
    </row>
    <row r="665" spans="1:8" ht="13.15" customHeight="1" x14ac:dyDescent="0.25">
      <c r="A665" s="6">
        <v>5132</v>
      </c>
      <c r="B665" s="6" t="s">
        <v>3454</v>
      </c>
      <c r="C665" s="6" t="s">
        <v>3073</v>
      </c>
      <c r="D665" s="6" t="s">
        <v>40</v>
      </c>
      <c r="E665" s="6" t="s">
        <v>86</v>
      </c>
      <c r="F665" s="6">
        <v>2000</v>
      </c>
      <c r="G665" s="6">
        <f t="shared" si="16"/>
        <v>88000</v>
      </c>
      <c r="H665" s="1">
        <v>44</v>
      </c>
    </row>
    <row r="666" spans="1:8" ht="13.15" customHeight="1" x14ac:dyDescent="0.25">
      <c r="A666" s="6">
        <v>5132</v>
      </c>
      <c r="B666" s="6" t="s">
        <v>3455</v>
      </c>
      <c r="C666" s="6" t="s">
        <v>3073</v>
      </c>
      <c r="D666" s="6" t="s">
        <v>40</v>
      </c>
      <c r="E666" s="6" t="s">
        <v>86</v>
      </c>
      <c r="F666" s="6">
        <v>1520</v>
      </c>
      <c r="G666" s="6">
        <f t="shared" si="16"/>
        <v>76000</v>
      </c>
      <c r="H666" s="1">
        <v>50</v>
      </c>
    </row>
    <row r="667" spans="1:8" ht="13.15" customHeight="1" x14ac:dyDescent="0.25">
      <c r="A667" s="6">
        <v>5132</v>
      </c>
      <c r="B667" s="6" t="s">
        <v>3456</v>
      </c>
      <c r="C667" s="6" t="s">
        <v>3073</v>
      </c>
      <c r="D667" s="6" t="s">
        <v>40</v>
      </c>
      <c r="E667" s="6" t="s">
        <v>86</v>
      </c>
      <c r="F667" s="6">
        <v>960</v>
      </c>
      <c r="G667" s="6">
        <f t="shared" si="16"/>
        <v>38400</v>
      </c>
      <c r="H667" s="1">
        <v>40</v>
      </c>
    </row>
    <row r="668" spans="1:8" ht="13.15" customHeight="1" x14ac:dyDescent="0.25">
      <c r="A668" s="6">
        <v>5132</v>
      </c>
      <c r="B668" s="6" t="s">
        <v>3457</v>
      </c>
      <c r="C668" s="6" t="s">
        <v>3073</v>
      </c>
      <c r="D668" s="6" t="s">
        <v>40</v>
      </c>
      <c r="E668" s="6" t="s">
        <v>86</v>
      </c>
      <c r="F668" s="6">
        <v>720</v>
      </c>
      <c r="G668" s="6">
        <f t="shared" ref="G668:G671" si="17">H668*F668</f>
        <v>30960</v>
      </c>
      <c r="H668" s="1">
        <v>43</v>
      </c>
    </row>
    <row r="669" spans="1:8" ht="13.15" customHeight="1" x14ac:dyDescent="0.25">
      <c r="A669" s="6">
        <v>5132</v>
      </c>
      <c r="B669" s="6" t="s">
        <v>3458</v>
      </c>
      <c r="C669" s="6" t="s">
        <v>3073</v>
      </c>
      <c r="D669" s="6" t="s">
        <v>40</v>
      </c>
      <c r="E669" s="6" t="s">
        <v>86</v>
      </c>
      <c r="F669" s="6">
        <v>1520</v>
      </c>
      <c r="G669" s="6">
        <f t="shared" si="17"/>
        <v>79040</v>
      </c>
      <c r="H669" s="1">
        <v>52</v>
      </c>
    </row>
    <row r="670" spans="1:8" ht="13.15" customHeight="1" x14ac:dyDescent="0.25">
      <c r="A670" s="6">
        <v>5132</v>
      </c>
      <c r="B670" s="6" t="s">
        <v>3459</v>
      </c>
      <c r="C670" s="6" t="s">
        <v>3073</v>
      </c>
      <c r="D670" s="6" t="s">
        <v>40</v>
      </c>
      <c r="E670" s="6" t="s">
        <v>86</v>
      </c>
      <c r="F670" s="6">
        <v>2000</v>
      </c>
      <c r="G670" s="6">
        <f t="shared" si="17"/>
        <v>88000</v>
      </c>
      <c r="H670" s="1">
        <v>44</v>
      </c>
    </row>
    <row r="671" spans="1:8" ht="13.15" customHeight="1" x14ac:dyDescent="0.25">
      <c r="A671" s="6">
        <v>5132</v>
      </c>
      <c r="B671" s="6" t="s">
        <v>3460</v>
      </c>
      <c r="C671" s="6" t="s">
        <v>3073</v>
      </c>
      <c r="D671" s="6" t="s">
        <v>40</v>
      </c>
      <c r="E671" s="6" t="s">
        <v>86</v>
      </c>
      <c r="F671" s="6">
        <v>880</v>
      </c>
      <c r="G671" s="6">
        <f t="shared" si="17"/>
        <v>40480</v>
      </c>
      <c r="H671" s="1">
        <v>46</v>
      </c>
    </row>
    <row r="672" spans="1:8" ht="15" customHeight="1" x14ac:dyDescent="0.25">
      <c r="A672" s="32" t="s">
        <v>1409</v>
      </c>
      <c r="B672" s="33"/>
      <c r="C672" s="33"/>
      <c r="D672" s="33"/>
      <c r="E672" s="33"/>
      <c r="F672" s="33"/>
      <c r="G672" s="33"/>
      <c r="H672" s="33"/>
    </row>
    <row r="673" spans="1:8" ht="15.75" customHeight="1" x14ac:dyDescent="0.25">
      <c r="A673" s="26" t="s">
        <v>96</v>
      </c>
      <c r="B673" s="27"/>
      <c r="C673" s="27"/>
      <c r="D673" s="27"/>
      <c r="E673" s="27"/>
      <c r="F673" s="27"/>
      <c r="G673" s="27"/>
      <c r="H673" s="28"/>
    </row>
    <row r="674" spans="1:8" ht="31.7" customHeight="1" x14ac:dyDescent="0.25">
      <c r="A674" s="6">
        <v>4239</v>
      </c>
      <c r="B674" s="6" t="s">
        <v>1710</v>
      </c>
      <c r="C674" s="6" t="s">
        <v>157</v>
      </c>
      <c r="D674" s="6" t="s">
        <v>39</v>
      </c>
      <c r="E674" s="6" t="s">
        <v>7</v>
      </c>
      <c r="F674" s="6">
        <v>5600000</v>
      </c>
      <c r="G674" s="6">
        <v>5600000</v>
      </c>
      <c r="H674" s="1">
        <v>1</v>
      </c>
    </row>
    <row r="675" spans="1:8" ht="31.7" customHeight="1" x14ac:dyDescent="0.25">
      <c r="A675" s="6">
        <v>4239</v>
      </c>
      <c r="B675" s="6" t="s">
        <v>1711</v>
      </c>
      <c r="C675" s="6" t="s">
        <v>157</v>
      </c>
      <c r="D675" s="6" t="s">
        <v>39</v>
      </c>
      <c r="E675" s="6" t="s">
        <v>7</v>
      </c>
      <c r="F675" s="6">
        <v>1650000</v>
      </c>
      <c r="G675" s="6">
        <v>1650000</v>
      </c>
      <c r="H675" s="1">
        <v>1</v>
      </c>
    </row>
    <row r="676" spans="1:8" ht="31.7" customHeight="1" x14ac:dyDescent="0.25">
      <c r="A676" s="6">
        <v>4239</v>
      </c>
      <c r="B676" s="6" t="s">
        <v>1712</v>
      </c>
      <c r="C676" s="6" t="s">
        <v>157</v>
      </c>
      <c r="D676" s="6" t="s">
        <v>39</v>
      </c>
      <c r="E676" s="6" t="s">
        <v>7</v>
      </c>
      <c r="F676" s="6">
        <v>330000</v>
      </c>
      <c r="G676" s="6">
        <v>330000</v>
      </c>
      <c r="H676" s="1">
        <v>1</v>
      </c>
    </row>
    <row r="677" spans="1:8" ht="31.7" customHeight="1" x14ac:dyDescent="0.25">
      <c r="A677" s="6">
        <v>4239</v>
      </c>
      <c r="B677" s="6" t="s">
        <v>1713</v>
      </c>
      <c r="C677" s="6" t="s">
        <v>157</v>
      </c>
      <c r="D677" s="6" t="s">
        <v>39</v>
      </c>
      <c r="E677" s="6" t="s">
        <v>7</v>
      </c>
      <c r="F677" s="6">
        <v>2000000</v>
      </c>
      <c r="G677" s="6">
        <v>2000000</v>
      </c>
      <c r="H677" s="1">
        <v>1</v>
      </c>
    </row>
    <row r="678" spans="1:8" ht="31.7" customHeight="1" x14ac:dyDescent="0.25">
      <c r="A678" s="6">
        <v>4239</v>
      </c>
      <c r="B678" s="6" t="s">
        <v>2532</v>
      </c>
      <c r="C678" s="6" t="s">
        <v>157</v>
      </c>
      <c r="D678" s="6" t="s">
        <v>39</v>
      </c>
      <c r="E678" s="6" t="s">
        <v>7</v>
      </c>
      <c r="F678" s="6">
        <v>55000000</v>
      </c>
      <c r="G678" s="6">
        <v>55000000</v>
      </c>
      <c r="H678" s="1">
        <v>1</v>
      </c>
    </row>
    <row r="679" spans="1:8" ht="31.7" customHeight="1" x14ac:dyDescent="0.25">
      <c r="A679" s="6">
        <v>4239</v>
      </c>
      <c r="B679" s="6" t="s">
        <v>2602</v>
      </c>
      <c r="C679" s="6" t="s">
        <v>157</v>
      </c>
      <c r="D679" s="6" t="s">
        <v>2603</v>
      </c>
      <c r="E679" s="6" t="s">
        <v>7</v>
      </c>
      <c r="F679" s="6">
        <v>100000000</v>
      </c>
      <c r="G679" s="6">
        <v>100000000</v>
      </c>
      <c r="H679" s="1">
        <v>1</v>
      </c>
    </row>
    <row r="680" spans="1:8" ht="31.7" customHeight="1" x14ac:dyDescent="0.25">
      <c r="A680" s="6">
        <v>4239</v>
      </c>
      <c r="B680" s="6" t="s">
        <v>3119</v>
      </c>
      <c r="C680" s="6" t="s">
        <v>157</v>
      </c>
      <c r="D680" s="6" t="s">
        <v>40</v>
      </c>
      <c r="E680" s="6" t="s">
        <v>7</v>
      </c>
      <c r="F680" s="6">
        <v>1000000</v>
      </c>
      <c r="G680" s="6">
        <v>1000000</v>
      </c>
      <c r="H680" s="1">
        <v>1</v>
      </c>
    </row>
    <row r="681" spans="1:8" ht="31.7" customHeight="1" x14ac:dyDescent="0.25">
      <c r="A681" s="6">
        <v>4239</v>
      </c>
      <c r="B681" s="6" t="s">
        <v>3120</v>
      </c>
      <c r="C681" s="6" t="s">
        <v>157</v>
      </c>
      <c r="D681" s="6" t="s">
        <v>40</v>
      </c>
      <c r="E681" s="6" t="s">
        <v>7</v>
      </c>
      <c r="F681" s="6">
        <v>850000</v>
      </c>
      <c r="G681" s="6">
        <v>850000</v>
      </c>
      <c r="H681" s="1">
        <v>1</v>
      </c>
    </row>
    <row r="682" spans="1:8" ht="31.7" customHeight="1" x14ac:dyDescent="0.25">
      <c r="A682" s="6">
        <v>4239</v>
      </c>
      <c r="B682" s="6" t="s">
        <v>3121</v>
      </c>
      <c r="C682" s="6" t="s">
        <v>157</v>
      </c>
      <c r="D682" s="6" t="s">
        <v>40</v>
      </c>
      <c r="E682" s="6" t="s">
        <v>7</v>
      </c>
      <c r="F682" s="6">
        <v>1000000</v>
      </c>
      <c r="G682" s="6">
        <v>1000000</v>
      </c>
      <c r="H682" s="1">
        <v>1</v>
      </c>
    </row>
    <row r="683" spans="1:8" ht="31.7" customHeight="1" x14ac:dyDescent="0.25">
      <c r="A683" s="6">
        <v>4239</v>
      </c>
      <c r="B683" s="6" t="s">
        <v>3122</v>
      </c>
      <c r="C683" s="6" t="s">
        <v>157</v>
      </c>
      <c r="D683" s="6" t="s">
        <v>40</v>
      </c>
      <c r="E683" s="6" t="s">
        <v>7</v>
      </c>
      <c r="F683" s="6">
        <v>200000</v>
      </c>
      <c r="G683" s="6">
        <v>200000</v>
      </c>
      <c r="H683" s="1">
        <v>1</v>
      </c>
    </row>
    <row r="684" spans="1:8" ht="31.7" customHeight="1" x14ac:dyDescent="0.25">
      <c r="A684" s="6">
        <v>4239</v>
      </c>
      <c r="B684" s="6" t="s">
        <v>3123</v>
      </c>
      <c r="C684" s="6" t="s">
        <v>157</v>
      </c>
      <c r="D684" s="6" t="s">
        <v>40</v>
      </c>
      <c r="E684" s="6" t="s">
        <v>7</v>
      </c>
      <c r="F684" s="6">
        <v>2600000</v>
      </c>
      <c r="G684" s="6">
        <v>2600000</v>
      </c>
      <c r="H684" s="1">
        <v>1</v>
      </c>
    </row>
    <row r="685" spans="1:8" ht="31.7" customHeight="1" x14ac:dyDescent="0.25">
      <c r="A685" s="6">
        <v>4239</v>
      </c>
      <c r="B685" s="6" t="s">
        <v>3135</v>
      </c>
      <c r="C685" s="6" t="s">
        <v>157</v>
      </c>
      <c r="D685" s="6" t="s">
        <v>39</v>
      </c>
      <c r="E685" s="6" t="s">
        <v>7</v>
      </c>
      <c r="F685" s="6">
        <v>2000000</v>
      </c>
      <c r="G685" s="6">
        <v>2000000</v>
      </c>
      <c r="H685" s="1">
        <v>1</v>
      </c>
    </row>
    <row r="686" spans="1:8" ht="31.7" customHeight="1" x14ac:dyDescent="0.25">
      <c r="A686" s="6">
        <v>4239</v>
      </c>
      <c r="B686" s="6" t="s">
        <v>3199</v>
      </c>
      <c r="C686" s="6" t="s">
        <v>157</v>
      </c>
      <c r="D686" s="6" t="s">
        <v>39</v>
      </c>
      <c r="E686" s="6" t="s">
        <v>7</v>
      </c>
      <c r="F686" s="6">
        <v>7519000</v>
      </c>
      <c r="G686" s="6">
        <v>7519000</v>
      </c>
      <c r="H686" s="1">
        <v>1</v>
      </c>
    </row>
    <row r="687" spans="1:8" ht="31.7" customHeight="1" x14ac:dyDescent="0.25">
      <c r="A687" s="6">
        <v>4239</v>
      </c>
      <c r="B687" s="6" t="s">
        <v>3350</v>
      </c>
      <c r="C687" s="6" t="s">
        <v>3351</v>
      </c>
      <c r="D687" s="6" t="s">
        <v>39</v>
      </c>
      <c r="E687" s="6" t="s">
        <v>7</v>
      </c>
      <c r="F687" s="6">
        <v>2000000</v>
      </c>
      <c r="G687" s="6">
        <v>2000000</v>
      </c>
      <c r="H687" s="1">
        <v>1</v>
      </c>
    </row>
    <row r="688" spans="1:8" ht="15" customHeight="1" x14ac:dyDescent="0.25">
      <c r="A688" s="32" t="s">
        <v>1483</v>
      </c>
      <c r="B688" s="33"/>
      <c r="C688" s="33"/>
      <c r="D688" s="33"/>
      <c r="E688" s="33"/>
      <c r="F688" s="33"/>
      <c r="G688" s="33"/>
      <c r="H688" s="33"/>
    </row>
    <row r="689" spans="1:8" ht="15.75" customHeight="1" x14ac:dyDescent="0.25">
      <c r="A689" s="26" t="s">
        <v>96</v>
      </c>
      <c r="B689" s="27"/>
      <c r="C689" s="27"/>
      <c r="D689" s="27"/>
      <c r="E689" s="27"/>
      <c r="F689" s="27"/>
      <c r="G689" s="27"/>
      <c r="H689" s="28"/>
    </row>
    <row r="690" spans="1:8" ht="31.7" customHeight="1" x14ac:dyDescent="0.25">
      <c r="A690" s="6">
        <v>5113</v>
      </c>
      <c r="B690" s="6" t="s">
        <v>1484</v>
      </c>
      <c r="C690" s="6" t="s">
        <v>88</v>
      </c>
      <c r="D690" s="6" t="s">
        <v>8</v>
      </c>
      <c r="E690" s="6" t="s">
        <v>7</v>
      </c>
      <c r="F690" s="6">
        <v>1800000</v>
      </c>
      <c r="G690" s="6">
        <v>1800000</v>
      </c>
      <c r="H690" s="1">
        <v>1</v>
      </c>
    </row>
    <row r="691" spans="1:8" ht="15" customHeight="1" x14ac:dyDescent="0.25">
      <c r="A691" s="32" t="s">
        <v>2860</v>
      </c>
      <c r="B691" s="33"/>
      <c r="C691" s="33"/>
      <c r="D691" s="33"/>
      <c r="E691" s="33"/>
      <c r="F691" s="33"/>
      <c r="G691" s="33"/>
      <c r="H691" s="33"/>
    </row>
    <row r="692" spans="1:8" ht="15.75" customHeight="1" x14ac:dyDescent="0.25">
      <c r="A692" s="26" t="s">
        <v>83</v>
      </c>
      <c r="B692" s="27"/>
      <c r="C692" s="27"/>
      <c r="D692" s="27"/>
      <c r="E692" s="27"/>
      <c r="F692" s="27"/>
      <c r="G692" s="27"/>
      <c r="H692" s="28"/>
    </row>
    <row r="693" spans="1:8" ht="20.65" customHeight="1" x14ac:dyDescent="0.25">
      <c r="A693" s="6">
        <v>5129</v>
      </c>
      <c r="B693" s="6" t="s">
        <v>2871</v>
      </c>
      <c r="C693" s="6" t="s">
        <v>2861</v>
      </c>
      <c r="D693" s="6" t="s">
        <v>40</v>
      </c>
      <c r="E693" s="6" t="s">
        <v>86</v>
      </c>
      <c r="F693" s="6">
        <v>63176.470999999998</v>
      </c>
      <c r="G693" s="6">
        <f>H693*F693</f>
        <v>97418118.28199999</v>
      </c>
      <c r="H693" s="1">
        <v>1542</v>
      </c>
    </row>
    <row r="694" spans="1:8" ht="20.65" customHeight="1" x14ac:dyDescent="0.25">
      <c r="A694" s="6">
        <v>5129</v>
      </c>
      <c r="B694" s="6" t="s">
        <v>3205</v>
      </c>
      <c r="C694" s="6" t="s">
        <v>3206</v>
      </c>
      <c r="D694" s="6" t="s">
        <v>40</v>
      </c>
      <c r="E694" s="6" t="s">
        <v>86</v>
      </c>
      <c r="F694" s="6">
        <v>35000</v>
      </c>
      <c r="G694" s="6">
        <f t="shared" ref="G694:G715" si="18">H694*F694</f>
        <v>1785000</v>
      </c>
      <c r="H694" s="1">
        <v>51</v>
      </c>
    </row>
    <row r="695" spans="1:8" ht="20.65" customHeight="1" x14ac:dyDescent="0.25">
      <c r="A695" s="6">
        <v>5129</v>
      </c>
      <c r="B695" s="6" t="s">
        <v>3207</v>
      </c>
      <c r="C695" s="6" t="s">
        <v>3208</v>
      </c>
      <c r="D695" s="6" t="s">
        <v>40</v>
      </c>
      <c r="E695" s="6" t="s">
        <v>86</v>
      </c>
      <c r="F695" s="6">
        <v>65000</v>
      </c>
      <c r="G695" s="6">
        <f t="shared" si="18"/>
        <v>65000</v>
      </c>
      <c r="H695" s="1">
        <v>1</v>
      </c>
    </row>
    <row r="696" spans="1:8" ht="20.65" customHeight="1" x14ac:dyDescent="0.25">
      <c r="A696" s="6">
        <v>5129</v>
      </c>
      <c r="B696" s="6" t="s">
        <v>3209</v>
      </c>
      <c r="C696" s="6" t="s">
        <v>3210</v>
      </c>
      <c r="D696" s="6" t="s">
        <v>40</v>
      </c>
      <c r="E696" s="6" t="s">
        <v>86</v>
      </c>
      <c r="F696" s="6">
        <v>60000</v>
      </c>
      <c r="G696" s="6">
        <f t="shared" si="18"/>
        <v>60000</v>
      </c>
      <c r="H696" s="1">
        <v>1</v>
      </c>
    </row>
    <row r="697" spans="1:8" ht="20.65" customHeight="1" x14ac:dyDescent="0.25">
      <c r="A697" s="6">
        <v>5129</v>
      </c>
      <c r="B697" s="6" t="s">
        <v>3211</v>
      </c>
      <c r="C697" s="6" t="s">
        <v>3212</v>
      </c>
      <c r="D697" s="6" t="s">
        <v>40</v>
      </c>
      <c r="E697" s="6" t="s">
        <v>86</v>
      </c>
      <c r="F697" s="6">
        <v>35000</v>
      </c>
      <c r="G697" s="6">
        <f t="shared" si="18"/>
        <v>210000</v>
      </c>
      <c r="H697" s="1">
        <v>6</v>
      </c>
    </row>
    <row r="698" spans="1:8" ht="20.65" customHeight="1" x14ac:dyDescent="0.25">
      <c r="A698" s="6">
        <v>5129</v>
      </c>
      <c r="B698" s="6" t="s">
        <v>3213</v>
      </c>
      <c r="C698" s="6" t="s">
        <v>762</v>
      </c>
      <c r="D698" s="6" t="s">
        <v>40</v>
      </c>
      <c r="E698" s="6" t="s">
        <v>86</v>
      </c>
      <c r="F698" s="6">
        <v>35000</v>
      </c>
      <c r="G698" s="6">
        <f t="shared" si="18"/>
        <v>420000</v>
      </c>
      <c r="H698" s="1">
        <v>12</v>
      </c>
    </row>
    <row r="699" spans="1:8" ht="20.65" customHeight="1" x14ac:dyDescent="0.25">
      <c r="A699" s="6">
        <v>5129</v>
      </c>
      <c r="B699" s="6" t="s">
        <v>3214</v>
      </c>
      <c r="C699" s="6" t="s">
        <v>2361</v>
      </c>
      <c r="D699" s="6" t="s">
        <v>40</v>
      </c>
      <c r="E699" s="6" t="s">
        <v>86</v>
      </c>
      <c r="F699" s="6">
        <v>45000</v>
      </c>
      <c r="G699" s="6">
        <f t="shared" si="18"/>
        <v>180000</v>
      </c>
      <c r="H699" s="1">
        <v>4</v>
      </c>
    </row>
    <row r="700" spans="1:8" ht="20.65" customHeight="1" x14ac:dyDescent="0.25">
      <c r="A700" s="6">
        <v>5129</v>
      </c>
      <c r="B700" s="6" t="s">
        <v>3215</v>
      </c>
      <c r="C700" s="6" t="s">
        <v>2361</v>
      </c>
      <c r="D700" s="6" t="s">
        <v>40</v>
      </c>
      <c r="E700" s="6" t="s">
        <v>86</v>
      </c>
      <c r="F700" s="6">
        <v>14000</v>
      </c>
      <c r="G700" s="6">
        <f t="shared" si="18"/>
        <v>266000</v>
      </c>
      <c r="H700" s="1">
        <v>19</v>
      </c>
    </row>
    <row r="701" spans="1:8" ht="20.65" customHeight="1" x14ac:dyDescent="0.25">
      <c r="A701" s="6">
        <v>5129</v>
      </c>
      <c r="B701" s="6" t="s">
        <v>3216</v>
      </c>
      <c r="C701" s="6" t="s">
        <v>2361</v>
      </c>
      <c r="D701" s="6" t="s">
        <v>40</v>
      </c>
      <c r="E701" s="6" t="s">
        <v>86</v>
      </c>
      <c r="F701" s="6">
        <v>14000</v>
      </c>
      <c r="G701" s="6">
        <f t="shared" si="18"/>
        <v>182000</v>
      </c>
      <c r="H701" s="1">
        <v>13</v>
      </c>
    </row>
    <row r="702" spans="1:8" ht="20.65" customHeight="1" x14ac:dyDescent="0.25">
      <c r="A702" s="6">
        <v>5129</v>
      </c>
      <c r="B702" s="6" t="s">
        <v>3217</v>
      </c>
      <c r="C702" s="6" t="s">
        <v>2361</v>
      </c>
      <c r="D702" s="6" t="s">
        <v>40</v>
      </c>
      <c r="E702" s="6" t="s">
        <v>86</v>
      </c>
      <c r="F702" s="6">
        <v>14000</v>
      </c>
      <c r="G702" s="6">
        <f t="shared" si="18"/>
        <v>322000</v>
      </c>
      <c r="H702" s="1">
        <v>23</v>
      </c>
    </row>
    <row r="703" spans="1:8" ht="20.65" customHeight="1" x14ac:dyDescent="0.25">
      <c r="A703" s="6">
        <v>5129</v>
      </c>
      <c r="B703" s="6" t="s">
        <v>3218</v>
      </c>
      <c r="C703" s="6" t="s">
        <v>3219</v>
      </c>
      <c r="D703" s="6" t="s">
        <v>40</v>
      </c>
      <c r="E703" s="6" t="s">
        <v>86</v>
      </c>
      <c r="F703" s="6">
        <v>85000</v>
      </c>
      <c r="G703" s="6">
        <f t="shared" si="18"/>
        <v>680000</v>
      </c>
      <c r="H703" s="1">
        <v>8</v>
      </c>
    </row>
    <row r="704" spans="1:8" ht="20.65" customHeight="1" x14ac:dyDescent="0.25">
      <c r="A704" s="6">
        <v>5129</v>
      </c>
      <c r="B704" s="6" t="s">
        <v>3220</v>
      </c>
      <c r="C704" s="6" t="s">
        <v>2365</v>
      </c>
      <c r="D704" s="6" t="s">
        <v>40</v>
      </c>
      <c r="E704" s="6" t="s">
        <v>86</v>
      </c>
      <c r="F704" s="6">
        <v>42000</v>
      </c>
      <c r="G704" s="6">
        <f t="shared" si="18"/>
        <v>1092000</v>
      </c>
      <c r="H704" s="1">
        <v>26</v>
      </c>
    </row>
    <row r="705" spans="1:8" ht="20.65" customHeight="1" x14ac:dyDescent="0.25">
      <c r="A705" s="6">
        <v>5129</v>
      </c>
      <c r="B705" s="6" t="s">
        <v>3221</v>
      </c>
      <c r="C705" s="6" t="s">
        <v>3222</v>
      </c>
      <c r="D705" s="6" t="s">
        <v>40</v>
      </c>
      <c r="E705" s="6" t="s">
        <v>86</v>
      </c>
      <c r="F705" s="6">
        <v>18000</v>
      </c>
      <c r="G705" s="6">
        <f t="shared" si="18"/>
        <v>792000</v>
      </c>
      <c r="H705" s="1">
        <v>44</v>
      </c>
    </row>
    <row r="706" spans="1:8" ht="20.65" customHeight="1" x14ac:dyDescent="0.25">
      <c r="A706" s="6">
        <v>5129</v>
      </c>
      <c r="B706" s="6" t="s">
        <v>3223</v>
      </c>
      <c r="C706" s="6" t="s">
        <v>3222</v>
      </c>
      <c r="D706" s="6" t="s">
        <v>40</v>
      </c>
      <c r="E706" s="6" t="s">
        <v>86</v>
      </c>
      <c r="F706" s="6">
        <v>4500</v>
      </c>
      <c r="G706" s="6">
        <f t="shared" si="18"/>
        <v>315000</v>
      </c>
      <c r="H706" s="1">
        <v>70</v>
      </c>
    </row>
    <row r="707" spans="1:8" ht="20.65" customHeight="1" x14ac:dyDescent="0.25">
      <c r="A707" s="6">
        <v>5129</v>
      </c>
      <c r="B707" s="6" t="s">
        <v>3224</v>
      </c>
      <c r="C707" s="6" t="s">
        <v>3222</v>
      </c>
      <c r="D707" s="6" t="s">
        <v>40</v>
      </c>
      <c r="E707" s="6" t="s">
        <v>86</v>
      </c>
      <c r="F707" s="6">
        <v>4500</v>
      </c>
      <c r="G707" s="6">
        <f t="shared" si="18"/>
        <v>540000</v>
      </c>
      <c r="H707" s="1">
        <v>120</v>
      </c>
    </row>
    <row r="708" spans="1:8" ht="20.65" customHeight="1" x14ac:dyDescent="0.25">
      <c r="A708" s="6">
        <v>5129</v>
      </c>
      <c r="B708" s="6" t="s">
        <v>3225</v>
      </c>
      <c r="C708" s="6" t="s">
        <v>3222</v>
      </c>
      <c r="D708" s="6" t="s">
        <v>40</v>
      </c>
      <c r="E708" s="6" t="s">
        <v>86</v>
      </c>
      <c r="F708" s="6">
        <v>4500</v>
      </c>
      <c r="G708" s="6">
        <f t="shared" si="18"/>
        <v>135000</v>
      </c>
      <c r="H708" s="1">
        <v>30</v>
      </c>
    </row>
    <row r="709" spans="1:8" ht="20.65" customHeight="1" x14ac:dyDescent="0.25">
      <c r="A709" s="6">
        <v>5129</v>
      </c>
      <c r="B709" s="6" t="s">
        <v>3226</v>
      </c>
      <c r="C709" s="6" t="s">
        <v>2486</v>
      </c>
      <c r="D709" s="6" t="s">
        <v>40</v>
      </c>
      <c r="E709" s="6" t="s">
        <v>86</v>
      </c>
      <c r="F709" s="6">
        <v>20000</v>
      </c>
      <c r="G709" s="6">
        <f t="shared" si="18"/>
        <v>120000</v>
      </c>
      <c r="H709" s="1">
        <v>6</v>
      </c>
    </row>
    <row r="710" spans="1:8" ht="20.65" customHeight="1" x14ac:dyDescent="0.25">
      <c r="A710" s="6">
        <v>5129</v>
      </c>
      <c r="B710" s="6" t="s">
        <v>3227</v>
      </c>
      <c r="C710" s="6" t="s">
        <v>1818</v>
      </c>
      <c r="D710" s="6" t="s">
        <v>40</v>
      </c>
      <c r="E710" s="6" t="s">
        <v>86</v>
      </c>
      <c r="F710" s="6">
        <v>57000</v>
      </c>
      <c r="G710" s="6">
        <f t="shared" si="18"/>
        <v>3420000</v>
      </c>
      <c r="H710" s="1">
        <v>60</v>
      </c>
    </row>
    <row r="711" spans="1:8" ht="20.65" customHeight="1" x14ac:dyDescent="0.25">
      <c r="A711" s="6">
        <v>5129</v>
      </c>
      <c r="B711" s="6" t="s">
        <v>3228</v>
      </c>
      <c r="C711" s="6" t="s">
        <v>1818</v>
      </c>
      <c r="D711" s="6" t="s">
        <v>40</v>
      </c>
      <c r="E711" s="6" t="s">
        <v>86</v>
      </c>
      <c r="F711" s="6">
        <v>75000</v>
      </c>
      <c r="G711" s="6">
        <f t="shared" si="18"/>
        <v>2775000</v>
      </c>
      <c r="H711" s="1">
        <v>37</v>
      </c>
    </row>
    <row r="712" spans="1:8" ht="20.65" customHeight="1" x14ac:dyDescent="0.25">
      <c r="A712" s="6">
        <v>5129</v>
      </c>
      <c r="B712" s="6" t="s">
        <v>3229</v>
      </c>
      <c r="C712" s="6" t="s">
        <v>2373</v>
      </c>
      <c r="D712" s="6" t="s">
        <v>40</v>
      </c>
      <c r="E712" s="6" t="s">
        <v>86</v>
      </c>
      <c r="F712" s="6">
        <v>55000</v>
      </c>
      <c r="G712" s="6">
        <f t="shared" si="18"/>
        <v>3685000</v>
      </c>
      <c r="H712" s="1">
        <v>67</v>
      </c>
    </row>
    <row r="713" spans="1:8" ht="20.65" customHeight="1" x14ac:dyDescent="0.25">
      <c r="A713" s="6">
        <v>5129</v>
      </c>
      <c r="B713" s="6" t="s">
        <v>3230</v>
      </c>
      <c r="C713" s="6" t="s">
        <v>2373</v>
      </c>
      <c r="D713" s="6" t="s">
        <v>40</v>
      </c>
      <c r="E713" s="6" t="s">
        <v>86</v>
      </c>
      <c r="F713" s="6">
        <v>37000</v>
      </c>
      <c r="G713" s="6">
        <f t="shared" si="18"/>
        <v>629000</v>
      </c>
      <c r="H713" s="1">
        <v>17</v>
      </c>
    </row>
    <row r="714" spans="1:8" ht="20.65" customHeight="1" x14ac:dyDescent="0.25">
      <c r="A714" s="6">
        <v>5129</v>
      </c>
      <c r="B714" s="6" t="s">
        <v>3231</v>
      </c>
      <c r="C714" s="6" t="s">
        <v>2373</v>
      </c>
      <c r="D714" s="6" t="s">
        <v>40</v>
      </c>
      <c r="E714" s="6" t="s">
        <v>86</v>
      </c>
      <c r="F714" s="6">
        <v>37000</v>
      </c>
      <c r="G714" s="6">
        <f t="shared" si="18"/>
        <v>629000</v>
      </c>
      <c r="H714" s="1">
        <v>17</v>
      </c>
    </row>
    <row r="715" spans="1:8" ht="20.65" customHeight="1" x14ac:dyDescent="0.25">
      <c r="A715" s="6">
        <v>5129</v>
      </c>
      <c r="B715" s="6" t="s">
        <v>3232</v>
      </c>
      <c r="C715" s="6" t="s">
        <v>1816</v>
      </c>
      <c r="D715" s="6" t="s">
        <v>40</v>
      </c>
      <c r="E715" s="6" t="s">
        <v>86</v>
      </c>
      <c r="F715" s="6">
        <v>350000</v>
      </c>
      <c r="G715" s="6">
        <f t="shared" si="18"/>
        <v>350000</v>
      </c>
      <c r="H715" s="1">
        <v>1</v>
      </c>
    </row>
    <row r="716" spans="1:8" ht="20.65" customHeight="1" x14ac:dyDescent="0.25">
      <c r="A716" s="6">
        <v>5129</v>
      </c>
      <c r="B716" s="6" t="s">
        <v>3233</v>
      </c>
      <c r="C716" s="6" t="s">
        <v>1814</v>
      </c>
      <c r="D716" s="6" t="s">
        <v>40</v>
      </c>
      <c r="E716" s="6" t="s">
        <v>86</v>
      </c>
      <c r="F716" s="6">
        <v>350000</v>
      </c>
      <c r="G716" s="6">
        <f>H716*F716</f>
        <v>700000</v>
      </c>
      <c r="H716" s="1">
        <v>2</v>
      </c>
    </row>
    <row r="717" spans="1:8" ht="20.65" customHeight="1" x14ac:dyDescent="0.25">
      <c r="A717" s="6">
        <v>5129</v>
      </c>
      <c r="B717" s="6" t="s">
        <v>3407</v>
      </c>
      <c r="C717" s="6" t="s">
        <v>3408</v>
      </c>
      <c r="D717" s="6" t="s">
        <v>40</v>
      </c>
      <c r="E717" s="6" t="s">
        <v>86</v>
      </c>
      <c r="F717" s="6">
        <v>198000</v>
      </c>
      <c r="G717" s="6">
        <f t="shared" ref="G717:G718" si="19">H717*F717</f>
        <v>7920000</v>
      </c>
      <c r="H717" s="1">
        <v>40</v>
      </c>
    </row>
    <row r="718" spans="1:8" ht="20.65" customHeight="1" x14ac:dyDescent="0.25">
      <c r="A718" s="6">
        <v>5129</v>
      </c>
      <c r="B718" s="6" t="s">
        <v>3409</v>
      </c>
      <c r="C718" s="6" t="s">
        <v>3410</v>
      </c>
      <c r="D718" s="6" t="s">
        <v>40</v>
      </c>
      <c r="E718" s="6" t="s">
        <v>86</v>
      </c>
      <c r="F718" s="6">
        <v>84000</v>
      </c>
      <c r="G718" s="6">
        <f t="shared" si="19"/>
        <v>6720000</v>
      </c>
      <c r="H718" s="1">
        <v>80</v>
      </c>
    </row>
    <row r="719" spans="1:8" ht="15" customHeight="1" x14ac:dyDescent="0.25">
      <c r="A719" s="32" t="s">
        <v>192</v>
      </c>
      <c r="B719" s="33"/>
      <c r="C719" s="33"/>
      <c r="D719" s="33"/>
      <c r="E719" s="33"/>
      <c r="F719" s="33"/>
      <c r="G719" s="33"/>
      <c r="H719" s="33"/>
    </row>
    <row r="720" spans="1:8" ht="15.75" customHeight="1" x14ac:dyDescent="0.25">
      <c r="A720" s="26" t="s">
        <v>59</v>
      </c>
      <c r="B720" s="27"/>
      <c r="C720" s="27"/>
      <c r="D720" s="27"/>
      <c r="E720" s="27"/>
      <c r="F720" s="27"/>
      <c r="G720" s="27"/>
      <c r="H720" s="28"/>
    </row>
    <row r="721" spans="1:8" ht="32.25" customHeight="1" x14ac:dyDescent="0.25">
      <c r="A721" s="6">
        <v>5113</v>
      </c>
      <c r="B721" s="6" t="s">
        <v>193</v>
      </c>
      <c r="C721" s="6" t="s">
        <v>113</v>
      </c>
      <c r="D721" s="6" t="s">
        <v>8</v>
      </c>
      <c r="E721" s="6" t="s">
        <v>7</v>
      </c>
      <c r="F721" s="6">
        <v>0</v>
      </c>
      <c r="G721" s="6">
        <v>0</v>
      </c>
      <c r="H721" s="1">
        <v>1</v>
      </c>
    </row>
    <row r="722" spans="1:8" ht="33.75" customHeight="1" x14ac:dyDescent="0.25">
      <c r="A722" s="6">
        <v>5134</v>
      </c>
      <c r="B722" s="6" t="s">
        <v>937</v>
      </c>
      <c r="C722" s="6" t="s">
        <v>61</v>
      </c>
      <c r="D722" s="6" t="s">
        <v>8</v>
      </c>
      <c r="E722" s="6" t="s">
        <v>7</v>
      </c>
      <c r="F722" s="6">
        <v>0</v>
      </c>
      <c r="G722" s="6">
        <v>0</v>
      </c>
      <c r="H722" s="1">
        <v>1</v>
      </c>
    </row>
    <row r="723" spans="1:8" ht="15.75" customHeight="1" x14ac:dyDescent="0.25">
      <c r="A723" s="26" t="s">
        <v>96</v>
      </c>
      <c r="B723" s="27"/>
      <c r="C723" s="27"/>
      <c r="D723" s="27"/>
      <c r="E723" s="27"/>
      <c r="F723" s="27"/>
      <c r="G723" s="27"/>
      <c r="H723" s="28"/>
    </row>
    <row r="724" spans="1:8" ht="41.25" customHeight="1" x14ac:dyDescent="0.25">
      <c r="A724" s="6">
        <v>5113</v>
      </c>
      <c r="B724" s="6" t="s">
        <v>194</v>
      </c>
      <c r="C724" s="6" t="s">
        <v>88</v>
      </c>
      <c r="D724" s="6" t="s">
        <v>8</v>
      </c>
      <c r="E724" s="6" t="s">
        <v>7</v>
      </c>
      <c r="F724" s="6">
        <v>0</v>
      </c>
      <c r="G724" s="6">
        <v>0</v>
      </c>
      <c r="H724" s="1">
        <v>1</v>
      </c>
    </row>
    <row r="725" spans="1:8" ht="15" customHeight="1" x14ac:dyDescent="0.25">
      <c r="A725" s="32" t="s">
        <v>1496</v>
      </c>
      <c r="B725" s="33"/>
      <c r="C725" s="33"/>
      <c r="D725" s="33"/>
      <c r="E725" s="33"/>
      <c r="F725" s="33"/>
      <c r="G725" s="33"/>
      <c r="H725" s="33"/>
    </row>
    <row r="726" spans="1:8" ht="15.75" customHeight="1" x14ac:dyDescent="0.25">
      <c r="A726" s="26" t="s">
        <v>59</v>
      </c>
      <c r="B726" s="27"/>
      <c r="C726" s="27"/>
      <c r="D726" s="27"/>
      <c r="E726" s="27"/>
      <c r="F726" s="27"/>
      <c r="G726" s="27"/>
      <c r="H726" s="28"/>
    </row>
    <row r="727" spans="1:8" ht="41.25" customHeight="1" x14ac:dyDescent="0.25">
      <c r="A727" s="6">
        <v>4251</v>
      </c>
      <c r="B727" s="6" t="s">
        <v>1497</v>
      </c>
      <c r="C727" s="6" t="s">
        <v>113</v>
      </c>
      <c r="D727" s="6" t="s">
        <v>8</v>
      </c>
      <c r="E727" s="6" t="s">
        <v>7</v>
      </c>
      <c r="F727" s="6">
        <v>0</v>
      </c>
      <c r="G727" s="6">
        <v>0</v>
      </c>
      <c r="H727" s="1">
        <v>1</v>
      </c>
    </row>
    <row r="728" spans="1:8" ht="41.25" customHeight="1" x14ac:dyDescent="0.25">
      <c r="A728" s="6">
        <v>5113</v>
      </c>
      <c r="B728" s="6" t="s">
        <v>1853</v>
      </c>
      <c r="C728" s="6" t="s">
        <v>113</v>
      </c>
      <c r="D728" s="6" t="s">
        <v>8</v>
      </c>
      <c r="E728" s="6" t="s">
        <v>7</v>
      </c>
      <c r="F728" s="6">
        <v>20968012</v>
      </c>
      <c r="G728" s="6">
        <v>20968012</v>
      </c>
      <c r="H728" s="1">
        <v>1</v>
      </c>
    </row>
    <row r="729" spans="1:8" ht="41.25" customHeight="1" x14ac:dyDescent="0.25">
      <c r="A729" s="6">
        <v>4251</v>
      </c>
      <c r="B729" s="6" t="s">
        <v>3051</v>
      </c>
      <c r="C729" s="6" t="s">
        <v>113</v>
      </c>
      <c r="D729" s="6" t="s">
        <v>8</v>
      </c>
      <c r="E729" s="6" t="s">
        <v>7</v>
      </c>
      <c r="F729" s="6">
        <v>197000000</v>
      </c>
      <c r="G729" s="6">
        <v>197000000</v>
      </c>
      <c r="H729" s="1">
        <v>1</v>
      </c>
    </row>
    <row r="730" spans="1:8" ht="41.25" customHeight="1" x14ac:dyDescent="0.25">
      <c r="A730" s="6">
        <v>5113</v>
      </c>
      <c r="B730" s="6" t="s">
        <v>3054</v>
      </c>
      <c r="C730" s="6" t="s">
        <v>113</v>
      </c>
      <c r="D730" s="6" t="s">
        <v>8</v>
      </c>
      <c r="E730" s="6" t="s">
        <v>7</v>
      </c>
      <c r="F730" s="6">
        <v>71019239</v>
      </c>
      <c r="G730" s="6">
        <v>71019239</v>
      </c>
      <c r="H730" s="1">
        <v>1</v>
      </c>
    </row>
    <row r="731" spans="1:8" ht="15.75" customHeight="1" x14ac:dyDescent="0.25">
      <c r="A731" s="26" t="s">
        <v>96</v>
      </c>
      <c r="B731" s="27"/>
      <c r="C731" s="27"/>
      <c r="D731" s="27"/>
      <c r="E731" s="27"/>
      <c r="F731" s="27"/>
      <c r="G731" s="27"/>
      <c r="H731" s="28"/>
    </row>
    <row r="732" spans="1:8" ht="26.45" customHeight="1" x14ac:dyDescent="0.25">
      <c r="A732" s="6">
        <v>4251</v>
      </c>
      <c r="B732" s="6" t="s">
        <v>1498</v>
      </c>
      <c r="C732" s="6" t="s">
        <v>88</v>
      </c>
      <c r="D732" s="6" t="s">
        <v>8</v>
      </c>
      <c r="E732" s="6" t="s">
        <v>7</v>
      </c>
      <c r="F732" s="6">
        <v>0</v>
      </c>
      <c r="G732" s="6">
        <v>0</v>
      </c>
      <c r="H732" s="1">
        <v>1</v>
      </c>
    </row>
    <row r="733" spans="1:8" ht="25.35" customHeight="1" x14ac:dyDescent="0.25">
      <c r="A733" s="6">
        <v>4251</v>
      </c>
      <c r="B733" s="6" t="s">
        <v>2761</v>
      </c>
      <c r="C733" s="6" t="s">
        <v>88</v>
      </c>
      <c r="D733" s="6" t="s">
        <v>8</v>
      </c>
      <c r="E733" s="6" t="s">
        <v>7</v>
      </c>
      <c r="F733" s="6">
        <v>3000000</v>
      </c>
      <c r="G733" s="6">
        <v>3000000</v>
      </c>
      <c r="H733" s="1">
        <v>1</v>
      </c>
    </row>
    <row r="734" spans="1:8" ht="25.35" customHeight="1" x14ac:dyDescent="0.25">
      <c r="A734" s="6">
        <v>5113</v>
      </c>
      <c r="B734" s="6" t="s">
        <v>3055</v>
      </c>
      <c r="C734" s="6" t="s">
        <v>88</v>
      </c>
      <c r="D734" s="6" t="s">
        <v>48</v>
      </c>
      <c r="E734" s="6" t="s">
        <v>7</v>
      </c>
      <c r="F734" s="6">
        <v>1263748</v>
      </c>
      <c r="G734" s="6">
        <v>1263748</v>
      </c>
      <c r="H734" s="1">
        <v>1</v>
      </c>
    </row>
    <row r="735" spans="1:8" ht="25.35" customHeight="1" x14ac:dyDescent="0.25">
      <c r="A735" s="6">
        <v>4251</v>
      </c>
      <c r="B735" s="6" t="s">
        <v>3198</v>
      </c>
      <c r="C735" s="6" t="s">
        <v>88</v>
      </c>
      <c r="D735" s="6" t="s">
        <v>8</v>
      </c>
      <c r="E735" s="6" t="s">
        <v>7</v>
      </c>
      <c r="F735" s="6">
        <v>3000000</v>
      </c>
      <c r="G735" s="6">
        <v>3000000</v>
      </c>
      <c r="H735" s="1">
        <v>1</v>
      </c>
    </row>
    <row r="736" spans="1:8" ht="15" customHeight="1" x14ac:dyDescent="0.25">
      <c r="A736" s="32" t="s">
        <v>1538</v>
      </c>
      <c r="B736" s="33"/>
      <c r="C736" s="33"/>
      <c r="D736" s="33"/>
      <c r="E736" s="33"/>
      <c r="F736" s="33"/>
      <c r="G736" s="33"/>
      <c r="H736" s="33"/>
    </row>
    <row r="737" spans="1:8" ht="15.75" customHeight="1" x14ac:dyDescent="0.25">
      <c r="A737" s="26" t="s">
        <v>96</v>
      </c>
      <c r="B737" s="27"/>
      <c r="C737" s="27"/>
      <c r="D737" s="27"/>
      <c r="E737" s="27"/>
      <c r="F737" s="27"/>
      <c r="G737" s="27"/>
      <c r="H737" s="28"/>
    </row>
    <row r="738" spans="1:8" ht="33" customHeight="1" x14ac:dyDescent="0.25">
      <c r="A738" s="6">
        <v>4239</v>
      </c>
      <c r="B738" s="6" t="s">
        <v>1539</v>
      </c>
      <c r="C738" s="6" t="s">
        <v>589</v>
      </c>
      <c r="D738" s="6" t="s">
        <v>40</v>
      </c>
      <c r="E738" s="6" t="s">
        <v>7</v>
      </c>
      <c r="F738" s="6">
        <v>5000000</v>
      </c>
      <c r="G738" s="6">
        <v>5000000</v>
      </c>
      <c r="H738" s="1">
        <v>1</v>
      </c>
    </row>
    <row r="739" spans="1:8" ht="33" customHeight="1" x14ac:dyDescent="0.25">
      <c r="A739" s="6">
        <v>4239</v>
      </c>
      <c r="B739" s="6" t="s">
        <v>1540</v>
      </c>
      <c r="C739" s="6" t="s">
        <v>589</v>
      </c>
      <c r="D739" s="6" t="s">
        <v>40</v>
      </c>
      <c r="E739" s="6" t="s">
        <v>7</v>
      </c>
      <c r="F739" s="6">
        <v>0</v>
      </c>
      <c r="G739" s="6">
        <v>0</v>
      </c>
      <c r="H739" s="1">
        <v>1</v>
      </c>
    </row>
    <row r="740" spans="1:8" ht="15" customHeight="1" x14ac:dyDescent="0.25">
      <c r="A740" s="32" t="s">
        <v>1186</v>
      </c>
      <c r="B740" s="33"/>
      <c r="C740" s="33"/>
      <c r="D740" s="33"/>
      <c r="E740" s="33"/>
      <c r="F740" s="33"/>
      <c r="G740" s="33"/>
      <c r="H740" s="33"/>
    </row>
    <row r="741" spans="1:8" ht="15.75" customHeight="1" x14ac:dyDescent="0.25">
      <c r="A741" s="26" t="s">
        <v>96</v>
      </c>
      <c r="B741" s="27"/>
      <c r="C741" s="27"/>
      <c r="D741" s="27"/>
      <c r="E741" s="27"/>
      <c r="F741" s="27"/>
      <c r="G741" s="27"/>
      <c r="H741" s="28"/>
    </row>
    <row r="742" spans="1:8" ht="41.25" customHeight="1" x14ac:dyDescent="0.25">
      <c r="A742" s="6">
        <v>4239</v>
      </c>
      <c r="B742" s="6" t="s">
        <v>1187</v>
      </c>
      <c r="C742" s="6" t="s">
        <v>1188</v>
      </c>
      <c r="D742" s="6" t="s">
        <v>40</v>
      </c>
      <c r="E742" s="6" t="s">
        <v>7</v>
      </c>
      <c r="F742" s="6">
        <v>0</v>
      </c>
      <c r="G742" s="6">
        <v>0</v>
      </c>
      <c r="H742" s="1">
        <v>1</v>
      </c>
    </row>
    <row r="743" spans="1:8" ht="15" customHeight="1" x14ac:dyDescent="0.25">
      <c r="A743" s="32" t="s">
        <v>1808</v>
      </c>
      <c r="B743" s="33"/>
      <c r="C743" s="33"/>
      <c r="D743" s="33"/>
      <c r="E743" s="33"/>
      <c r="F743" s="33"/>
      <c r="G743" s="33"/>
      <c r="H743" s="33"/>
    </row>
    <row r="744" spans="1:8" ht="15.75" customHeight="1" x14ac:dyDescent="0.25">
      <c r="A744" s="26" t="s">
        <v>83</v>
      </c>
      <c r="B744" s="27"/>
      <c r="C744" s="27"/>
      <c r="D744" s="27"/>
      <c r="E744" s="27"/>
      <c r="F744" s="27"/>
      <c r="G744" s="27"/>
      <c r="H744" s="28"/>
    </row>
    <row r="745" spans="1:8" ht="24" customHeight="1" x14ac:dyDescent="0.25">
      <c r="A745" s="6">
        <v>4269</v>
      </c>
      <c r="B745" s="6" t="s">
        <v>2909</v>
      </c>
      <c r="C745" s="6" t="s">
        <v>1784</v>
      </c>
      <c r="D745" s="6" t="s">
        <v>40</v>
      </c>
      <c r="E745" s="6" t="s">
        <v>86</v>
      </c>
      <c r="F745" s="6">
        <v>8315</v>
      </c>
      <c r="G745" s="6">
        <f>H745*F745</f>
        <v>3949625</v>
      </c>
      <c r="H745" s="1">
        <v>475</v>
      </c>
    </row>
    <row r="746" spans="1:8" ht="17.45" customHeight="1" x14ac:dyDescent="0.25">
      <c r="A746" s="40" t="s">
        <v>77</v>
      </c>
      <c r="B746" s="41"/>
      <c r="C746" s="41"/>
      <c r="D746" s="41"/>
      <c r="E746" s="41"/>
      <c r="F746" s="41"/>
      <c r="G746" s="41"/>
      <c r="H746" s="41"/>
    </row>
    <row r="747" spans="1:8" ht="18" customHeight="1" x14ac:dyDescent="0.25">
      <c r="A747" s="64" t="s">
        <v>9</v>
      </c>
      <c r="B747" s="65"/>
      <c r="C747" s="65"/>
      <c r="D747" s="65"/>
      <c r="E747" s="65"/>
      <c r="F747" s="65"/>
      <c r="G747" s="65"/>
      <c r="H747" s="65"/>
    </row>
    <row r="748" spans="1:8" x14ac:dyDescent="0.25">
      <c r="A748" s="26" t="s">
        <v>83</v>
      </c>
      <c r="B748" s="27"/>
      <c r="C748" s="27"/>
      <c r="D748" s="27"/>
      <c r="E748" s="27"/>
      <c r="F748" s="27"/>
      <c r="G748" s="27"/>
      <c r="H748" s="28"/>
    </row>
    <row r="749" spans="1:8" ht="24" customHeight="1" x14ac:dyDescent="0.25">
      <c r="A749" s="6">
        <v>4264</v>
      </c>
      <c r="B749" s="6" t="s">
        <v>760</v>
      </c>
      <c r="C749" s="6" t="s">
        <v>109</v>
      </c>
      <c r="D749" s="6" t="s">
        <v>40</v>
      </c>
      <c r="E749" s="6" t="s">
        <v>110</v>
      </c>
      <c r="F749" s="6">
        <v>0</v>
      </c>
      <c r="G749" s="6">
        <f>H749*F749</f>
        <v>0</v>
      </c>
      <c r="H749" s="1">
        <v>18095</v>
      </c>
    </row>
    <row r="750" spans="1:8" ht="24" customHeight="1" x14ac:dyDescent="0.25">
      <c r="A750" s="6" t="s">
        <v>825</v>
      </c>
      <c r="B750" s="6" t="s">
        <v>782</v>
      </c>
      <c r="C750" s="6" t="s">
        <v>730</v>
      </c>
      <c r="D750" s="6" t="s">
        <v>40</v>
      </c>
      <c r="E750" s="6" t="s">
        <v>86</v>
      </c>
      <c r="F750" s="6">
        <v>1880</v>
      </c>
      <c r="G750" s="6">
        <f t="shared" ref="G750:G783" si="20">H750*F750</f>
        <v>28200</v>
      </c>
      <c r="H750" s="1">
        <v>15</v>
      </c>
    </row>
    <row r="751" spans="1:8" ht="24" customHeight="1" x14ac:dyDescent="0.25">
      <c r="A751" s="6" t="s">
        <v>825</v>
      </c>
      <c r="B751" s="6" t="s">
        <v>783</v>
      </c>
      <c r="C751" s="6" t="s">
        <v>732</v>
      </c>
      <c r="D751" s="6" t="s">
        <v>40</v>
      </c>
      <c r="E751" s="6" t="s">
        <v>86</v>
      </c>
      <c r="F751" s="6">
        <v>50</v>
      </c>
      <c r="G751" s="6">
        <f t="shared" si="20"/>
        <v>3000</v>
      </c>
      <c r="H751" s="1">
        <v>60</v>
      </c>
    </row>
    <row r="752" spans="1:8" ht="24" customHeight="1" x14ac:dyDescent="0.25">
      <c r="A752" s="6" t="s">
        <v>825</v>
      </c>
      <c r="B752" s="6" t="s">
        <v>784</v>
      </c>
      <c r="C752" s="6" t="s">
        <v>232</v>
      </c>
      <c r="D752" s="6" t="s">
        <v>40</v>
      </c>
      <c r="E752" s="6" t="s">
        <v>86</v>
      </c>
      <c r="F752" s="6">
        <v>3000</v>
      </c>
      <c r="G752" s="6">
        <f t="shared" si="20"/>
        <v>12000</v>
      </c>
      <c r="H752" s="1">
        <v>4</v>
      </c>
    </row>
    <row r="753" spans="1:8" ht="24" customHeight="1" x14ac:dyDescent="0.25">
      <c r="A753" s="6" t="s">
        <v>825</v>
      </c>
      <c r="B753" s="6" t="s">
        <v>785</v>
      </c>
      <c r="C753" s="6" t="s">
        <v>234</v>
      </c>
      <c r="D753" s="6" t="s">
        <v>40</v>
      </c>
      <c r="E753" s="6" t="s">
        <v>86</v>
      </c>
      <c r="F753" s="6">
        <v>59.34</v>
      </c>
      <c r="G753" s="6">
        <f t="shared" si="20"/>
        <v>5340.6</v>
      </c>
      <c r="H753" s="1">
        <v>90</v>
      </c>
    </row>
    <row r="754" spans="1:8" ht="24" customHeight="1" x14ac:dyDescent="0.25">
      <c r="A754" s="6" t="s">
        <v>825</v>
      </c>
      <c r="B754" s="6" t="s">
        <v>786</v>
      </c>
      <c r="C754" s="6" t="s">
        <v>787</v>
      </c>
      <c r="D754" s="6" t="s">
        <v>40</v>
      </c>
      <c r="E754" s="6" t="s">
        <v>86</v>
      </c>
      <c r="F754" s="6">
        <v>276</v>
      </c>
      <c r="G754" s="6">
        <f t="shared" si="20"/>
        <v>2208</v>
      </c>
      <c r="H754" s="1">
        <v>8</v>
      </c>
    </row>
    <row r="755" spans="1:8" ht="24" customHeight="1" x14ac:dyDescent="0.25">
      <c r="A755" s="6" t="s">
        <v>825</v>
      </c>
      <c r="B755" s="6" t="s">
        <v>788</v>
      </c>
      <c r="C755" s="6" t="s">
        <v>789</v>
      </c>
      <c r="D755" s="6" t="s">
        <v>40</v>
      </c>
      <c r="E755" s="6" t="s">
        <v>86</v>
      </c>
      <c r="F755" s="6">
        <v>180</v>
      </c>
      <c r="G755" s="6">
        <f t="shared" si="20"/>
        <v>3240</v>
      </c>
      <c r="H755" s="1">
        <v>18</v>
      </c>
    </row>
    <row r="756" spans="1:8" ht="24" customHeight="1" x14ac:dyDescent="0.25">
      <c r="A756" s="6" t="s">
        <v>825</v>
      </c>
      <c r="B756" s="6" t="s">
        <v>790</v>
      </c>
      <c r="C756" s="6" t="s">
        <v>236</v>
      </c>
      <c r="D756" s="6" t="s">
        <v>40</v>
      </c>
      <c r="E756" s="6" t="s">
        <v>86</v>
      </c>
      <c r="F756" s="6">
        <v>19.5</v>
      </c>
      <c r="G756" s="6">
        <f t="shared" si="20"/>
        <v>7800</v>
      </c>
      <c r="H756" s="1">
        <v>400</v>
      </c>
    </row>
    <row r="757" spans="1:8" ht="24" customHeight="1" x14ac:dyDescent="0.25">
      <c r="A757" s="6" t="s">
        <v>825</v>
      </c>
      <c r="B757" s="6" t="s">
        <v>791</v>
      </c>
      <c r="C757" s="6" t="s">
        <v>238</v>
      </c>
      <c r="D757" s="6" t="s">
        <v>40</v>
      </c>
      <c r="E757" s="6" t="s">
        <v>86</v>
      </c>
      <c r="F757" s="6">
        <v>29.54</v>
      </c>
      <c r="G757" s="6">
        <f t="shared" si="20"/>
        <v>3840.2</v>
      </c>
      <c r="H757" s="1">
        <v>130</v>
      </c>
    </row>
    <row r="758" spans="1:8" ht="24" customHeight="1" x14ac:dyDescent="0.25">
      <c r="A758" s="6" t="s">
        <v>825</v>
      </c>
      <c r="B758" s="6" t="s">
        <v>792</v>
      </c>
      <c r="C758" s="6" t="s">
        <v>240</v>
      </c>
      <c r="D758" s="6" t="s">
        <v>40</v>
      </c>
      <c r="E758" s="6" t="s">
        <v>86</v>
      </c>
      <c r="F758" s="6">
        <v>30</v>
      </c>
      <c r="G758" s="6">
        <f t="shared" si="20"/>
        <v>1800</v>
      </c>
      <c r="H758" s="1">
        <v>60</v>
      </c>
    </row>
    <row r="759" spans="1:8" ht="24" customHeight="1" x14ac:dyDescent="0.25">
      <c r="A759" s="6" t="s">
        <v>825</v>
      </c>
      <c r="B759" s="6" t="s">
        <v>793</v>
      </c>
      <c r="C759" s="6" t="s">
        <v>242</v>
      </c>
      <c r="D759" s="6" t="s">
        <v>40</v>
      </c>
      <c r="E759" s="6" t="s">
        <v>86</v>
      </c>
      <c r="F759" s="6">
        <v>633</v>
      </c>
      <c r="G759" s="6">
        <f t="shared" si="20"/>
        <v>7596</v>
      </c>
      <c r="H759" s="1">
        <v>12</v>
      </c>
    </row>
    <row r="760" spans="1:8" ht="24" customHeight="1" x14ac:dyDescent="0.25">
      <c r="A760" s="6" t="s">
        <v>825</v>
      </c>
      <c r="B760" s="6" t="s">
        <v>794</v>
      </c>
      <c r="C760" s="6" t="s">
        <v>244</v>
      </c>
      <c r="D760" s="6" t="s">
        <v>40</v>
      </c>
      <c r="E760" s="6" t="s">
        <v>86</v>
      </c>
      <c r="F760" s="6">
        <v>118.8</v>
      </c>
      <c r="G760" s="6">
        <f t="shared" si="20"/>
        <v>3564</v>
      </c>
      <c r="H760" s="1">
        <v>30</v>
      </c>
    </row>
    <row r="761" spans="1:8" ht="24" customHeight="1" x14ac:dyDescent="0.25">
      <c r="A761" s="6" t="s">
        <v>825</v>
      </c>
      <c r="B761" s="6" t="s">
        <v>795</v>
      </c>
      <c r="C761" s="6" t="s">
        <v>248</v>
      </c>
      <c r="D761" s="6" t="s">
        <v>40</v>
      </c>
      <c r="E761" s="6" t="s">
        <v>86</v>
      </c>
      <c r="F761" s="6">
        <v>68</v>
      </c>
      <c r="G761" s="6">
        <f t="shared" si="20"/>
        <v>2040</v>
      </c>
      <c r="H761" s="1">
        <v>30</v>
      </c>
    </row>
    <row r="762" spans="1:8" ht="24" customHeight="1" x14ac:dyDescent="0.25">
      <c r="A762" s="6" t="s">
        <v>825</v>
      </c>
      <c r="B762" s="6" t="s">
        <v>796</v>
      </c>
      <c r="C762" s="6" t="s">
        <v>797</v>
      </c>
      <c r="D762" s="6" t="s">
        <v>40</v>
      </c>
      <c r="E762" s="6" t="s">
        <v>86</v>
      </c>
      <c r="F762" s="6">
        <v>206.4</v>
      </c>
      <c r="G762" s="6">
        <f t="shared" si="20"/>
        <v>10320</v>
      </c>
      <c r="H762" s="1">
        <v>50</v>
      </c>
    </row>
    <row r="763" spans="1:8" ht="24" customHeight="1" x14ac:dyDescent="0.25">
      <c r="A763" s="6" t="s">
        <v>825</v>
      </c>
      <c r="B763" s="6" t="s">
        <v>798</v>
      </c>
      <c r="C763" s="6" t="s">
        <v>254</v>
      </c>
      <c r="D763" s="6" t="s">
        <v>40</v>
      </c>
      <c r="E763" s="6" t="s">
        <v>293</v>
      </c>
      <c r="F763" s="6">
        <v>43.2</v>
      </c>
      <c r="G763" s="6">
        <f t="shared" si="20"/>
        <v>4320</v>
      </c>
      <c r="H763" s="1">
        <v>100</v>
      </c>
    </row>
    <row r="764" spans="1:8" ht="24" customHeight="1" x14ac:dyDescent="0.25">
      <c r="A764" s="6" t="s">
        <v>825</v>
      </c>
      <c r="B764" s="6" t="s">
        <v>799</v>
      </c>
      <c r="C764" s="6" t="s">
        <v>740</v>
      </c>
      <c r="D764" s="6" t="s">
        <v>40</v>
      </c>
      <c r="E764" s="6" t="s">
        <v>293</v>
      </c>
      <c r="F764" s="6">
        <v>96</v>
      </c>
      <c r="G764" s="6">
        <f t="shared" si="20"/>
        <v>9600</v>
      </c>
      <c r="H764" s="1">
        <v>100</v>
      </c>
    </row>
    <row r="765" spans="1:8" ht="24" customHeight="1" x14ac:dyDescent="0.25">
      <c r="A765" s="6" t="s">
        <v>825</v>
      </c>
      <c r="B765" s="6" t="s">
        <v>800</v>
      </c>
      <c r="C765" s="6" t="s">
        <v>258</v>
      </c>
      <c r="D765" s="6" t="s">
        <v>40</v>
      </c>
      <c r="E765" s="6" t="s">
        <v>86</v>
      </c>
      <c r="F765" s="6">
        <v>3.76</v>
      </c>
      <c r="G765" s="6">
        <f t="shared" si="20"/>
        <v>22560</v>
      </c>
      <c r="H765" s="1">
        <v>6000</v>
      </c>
    </row>
    <row r="766" spans="1:8" ht="24" customHeight="1" x14ac:dyDescent="0.25">
      <c r="A766" s="6" t="s">
        <v>825</v>
      </c>
      <c r="B766" s="6" t="s">
        <v>801</v>
      </c>
      <c r="C766" s="6" t="s">
        <v>260</v>
      </c>
      <c r="D766" s="6" t="s">
        <v>40</v>
      </c>
      <c r="E766" s="6" t="s">
        <v>86</v>
      </c>
      <c r="F766" s="6">
        <v>64</v>
      </c>
      <c r="G766" s="6">
        <f t="shared" si="20"/>
        <v>19200</v>
      </c>
      <c r="H766" s="1">
        <v>300</v>
      </c>
    </row>
    <row r="767" spans="1:8" ht="24" customHeight="1" x14ac:dyDescent="0.25">
      <c r="A767" s="6" t="s">
        <v>825</v>
      </c>
      <c r="B767" s="6" t="s">
        <v>802</v>
      </c>
      <c r="C767" s="6" t="s">
        <v>262</v>
      </c>
      <c r="D767" s="6" t="s">
        <v>40</v>
      </c>
      <c r="E767" s="6" t="s">
        <v>86</v>
      </c>
      <c r="F767" s="6">
        <v>72</v>
      </c>
      <c r="G767" s="6">
        <f t="shared" si="20"/>
        <v>14400</v>
      </c>
      <c r="H767" s="1">
        <v>200</v>
      </c>
    </row>
    <row r="768" spans="1:8" ht="24" customHeight="1" x14ac:dyDescent="0.25">
      <c r="A768" s="6" t="s">
        <v>825</v>
      </c>
      <c r="B768" s="6" t="s">
        <v>803</v>
      </c>
      <c r="C768" s="6" t="s">
        <v>264</v>
      </c>
      <c r="D768" s="6" t="s">
        <v>40</v>
      </c>
      <c r="E768" s="6" t="s">
        <v>86</v>
      </c>
      <c r="F768" s="6">
        <v>286</v>
      </c>
      <c r="G768" s="6">
        <f t="shared" si="20"/>
        <v>22880</v>
      </c>
      <c r="H768" s="1">
        <v>80</v>
      </c>
    </row>
    <row r="769" spans="1:8" ht="24" customHeight="1" x14ac:dyDescent="0.25">
      <c r="A769" s="6" t="s">
        <v>825</v>
      </c>
      <c r="B769" s="6" t="s">
        <v>804</v>
      </c>
      <c r="C769" s="6" t="s">
        <v>268</v>
      </c>
      <c r="D769" s="6" t="s">
        <v>40</v>
      </c>
      <c r="E769" s="6" t="s">
        <v>86</v>
      </c>
      <c r="F769" s="6">
        <v>600</v>
      </c>
      <c r="G769" s="6">
        <f t="shared" si="20"/>
        <v>3000</v>
      </c>
      <c r="H769" s="1">
        <v>5</v>
      </c>
    </row>
    <row r="770" spans="1:8" ht="24" customHeight="1" x14ac:dyDescent="0.25">
      <c r="A770" s="6" t="s">
        <v>825</v>
      </c>
      <c r="B770" s="6" t="s">
        <v>805</v>
      </c>
      <c r="C770" s="6" t="s">
        <v>806</v>
      </c>
      <c r="D770" s="6" t="s">
        <v>40</v>
      </c>
      <c r="E770" s="6" t="s">
        <v>86</v>
      </c>
      <c r="F770" s="6">
        <v>1440</v>
      </c>
      <c r="G770" s="6">
        <f t="shared" si="20"/>
        <v>7200</v>
      </c>
      <c r="H770" s="1">
        <v>5</v>
      </c>
    </row>
    <row r="771" spans="1:8" ht="24" customHeight="1" x14ac:dyDescent="0.25">
      <c r="A771" s="6" t="s">
        <v>825</v>
      </c>
      <c r="B771" s="6" t="s">
        <v>807</v>
      </c>
      <c r="C771" s="6" t="s">
        <v>808</v>
      </c>
      <c r="D771" s="6" t="s">
        <v>40</v>
      </c>
      <c r="E771" s="6" t="s">
        <v>86</v>
      </c>
      <c r="F771" s="6">
        <v>500</v>
      </c>
      <c r="G771" s="6">
        <f t="shared" si="20"/>
        <v>7500</v>
      </c>
      <c r="H771" s="1">
        <v>15</v>
      </c>
    </row>
    <row r="772" spans="1:8" ht="24" customHeight="1" x14ac:dyDescent="0.25">
      <c r="A772" s="6" t="s">
        <v>825</v>
      </c>
      <c r="B772" s="6" t="s">
        <v>809</v>
      </c>
      <c r="C772" s="6" t="s">
        <v>270</v>
      </c>
      <c r="D772" s="6" t="s">
        <v>40</v>
      </c>
      <c r="E772" s="6" t="s">
        <v>491</v>
      </c>
      <c r="F772" s="6">
        <v>573.34</v>
      </c>
      <c r="G772" s="6">
        <f t="shared" si="20"/>
        <v>2064024</v>
      </c>
      <c r="H772" s="1">
        <v>3600</v>
      </c>
    </row>
    <row r="773" spans="1:8" ht="24" customHeight="1" x14ac:dyDescent="0.25">
      <c r="A773" s="6" t="s">
        <v>825</v>
      </c>
      <c r="B773" s="6" t="s">
        <v>810</v>
      </c>
      <c r="C773" s="6" t="s">
        <v>490</v>
      </c>
      <c r="D773" s="6" t="s">
        <v>40</v>
      </c>
      <c r="E773" s="6" t="s">
        <v>491</v>
      </c>
      <c r="F773" s="6">
        <v>788.82</v>
      </c>
      <c r="G773" s="6">
        <f t="shared" si="20"/>
        <v>63105.600000000006</v>
      </c>
      <c r="H773" s="1">
        <v>80</v>
      </c>
    </row>
    <row r="774" spans="1:8" ht="24" customHeight="1" x14ac:dyDescent="0.25">
      <c r="A774" s="6" t="s">
        <v>825</v>
      </c>
      <c r="B774" s="6" t="s">
        <v>811</v>
      </c>
      <c r="C774" s="6" t="s">
        <v>274</v>
      </c>
      <c r="D774" s="6" t="s">
        <v>40</v>
      </c>
      <c r="E774" s="6" t="s">
        <v>86</v>
      </c>
      <c r="F774" s="6">
        <v>75</v>
      </c>
      <c r="G774" s="6">
        <f t="shared" si="20"/>
        <v>3000</v>
      </c>
      <c r="H774" s="1">
        <v>40</v>
      </c>
    </row>
    <row r="775" spans="1:8" ht="24" customHeight="1" x14ac:dyDescent="0.25">
      <c r="A775" s="6" t="s">
        <v>825</v>
      </c>
      <c r="B775" s="6" t="s">
        <v>812</v>
      </c>
      <c r="C775" s="6" t="s">
        <v>813</v>
      </c>
      <c r="D775" s="6" t="s">
        <v>40</v>
      </c>
      <c r="E775" s="6" t="s">
        <v>86</v>
      </c>
      <c r="F775" s="6">
        <v>0</v>
      </c>
      <c r="G775" s="6">
        <f t="shared" si="20"/>
        <v>0</v>
      </c>
      <c r="H775" s="1">
        <v>10</v>
      </c>
    </row>
    <row r="776" spans="1:8" ht="24" customHeight="1" x14ac:dyDescent="0.25">
      <c r="A776" s="6" t="s">
        <v>825</v>
      </c>
      <c r="B776" s="6" t="s">
        <v>814</v>
      </c>
      <c r="C776" s="6" t="s">
        <v>813</v>
      </c>
      <c r="D776" s="6" t="s">
        <v>40</v>
      </c>
      <c r="E776" s="6" t="s">
        <v>86</v>
      </c>
      <c r="F776" s="6">
        <v>0</v>
      </c>
      <c r="G776" s="6">
        <f t="shared" si="20"/>
        <v>0</v>
      </c>
      <c r="H776" s="1">
        <v>15</v>
      </c>
    </row>
    <row r="777" spans="1:8" ht="24" customHeight="1" x14ac:dyDescent="0.25">
      <c r="A777" s="6" t="s">
        <v>825</v>
      </c>
      <c r="B777" s="6" t="s">
        <v>815</v>
      </c>
      <c r="C777" s="6" t="s">
        <v>816</v>
      </c>
      <c r="D777" s="6" t="s">
        <v>40</v>
      </c>
      <c r="E777" s="6" t="s">
        <v>86</v>
      </c>
      <c r="F777" s="6">
        <v>0</v>
      </c>
      <c r="G777" s="6">
        <f t="shared" si="20"/>
        <v>0</v>
      </c>
      <c r="H777" s="1">
        <v>15</v>
      </c>
    </row>
    <row r="778" spans="1:8" ht="24" customHeight="1" x14ac:dyDescent="0.25">
      <c r="A778" s="6" t="s">
        <v>825</v>
      </c>
      <c r="B778" s="6" t="s">
        <v>817</v>
      </c>
      <c r="C778" s="6" t="s">
        <v>818</v>
      </c>
      <c r="D778" s="6" t="s">
        <v>40</v>
      </c>
      <c r="E778" s="6" t="s">
        <v>824</v>
      </c>
      <c r="F778" s="6">
        <v>11578.5</v>
      </c>
      <c r="G778" s="6">
        <f t="shared" si="20"/>
        <v>115785</v>
      </c>
      <c r="H778" s="1">
        <v>10</v>
      </c>
    </row>
    <row r="779" spans="1:8" ht="24" customHeight="1" x14ac:dyDescent="0.25">
      <c r="A779" s="6" t="s">
        <v>825</v>
      </c>
      <c r="B779" s="6" t="s">
        <v>819</v>
      </c>
      <c r="C779" s="6" t="s">
        <v>276</v>
      </c>
      <c r="D779" s="6" t="s">
        <v>40</v>
      </c>
      <c r="E779" s="6" t="s">
        <v>86</v>
      </c>
      <c r="F779" s="6">
        <v>108</v>
      </c>
      <c r="G779" s="6">
        <f t="shared" si="20"/>
        <v>1188</v>
      </c>
      <c r="H779" s="1">
        <v>11</v>
      </c>
    </row>
    <row r="780" spans="1:8" ht="24" customHeight="1" x14ac:dyDescent="0.25">
      <c r="A780" s="6" t="s">
        <v>825</v>
      </c>
      <c r="B780" s="6" t="s">
        <v>820</v>
      </c>
      <c r="C780" s="6" t="s">
        <v>278</v>
      </c>
      <c r="D780" s="6" t="s">
        <v>40</v>
      </c>
      <c r="E780" s="6" t="s">
        <v>86</v>
      </c>
      <c r="F780" s="6">
        <v>240</v>
      </c>
      <c r="G780" s="6">
        <f t="shared" si="20"/>
        <v>7200</v>
      </c>
      <c r="H780" s="1">
        <v>30</v>
      </c>
    </row>
    <row r="781" spans="1:8" ht="24" customHeight="1" x14ac:dyDescent="0.25">
      <c r="A781" s="6" t="s">
        <v>825</v>
      </c>
      <c r="B781" s="6" t="s">
        <v>821</v>
      </c>
      <c r="C781" s="6" t="s">
        <v>280</v>
      </c>
      <c r="D781" s="6" t="s">
        <v>40</v>
      </c>
      <c r="E781" s="6" t="s">
        <v>86</v>
      </c>
      <c r="F781" s="6">
        <v>594</v>
      </c>
      <c r="G781" s="6">
        <f t="shared" si="20"/>
        <v>11880</v>
      </c>
      <c r="H781" s="1">
        <v>20</v>
      </c>
    </row>
    <row r="782" spans="1:8" ht="24" customHeight="1" x14ac:dyDescent="0.25">
      <c r="A782" s="6" t="s">
        <v>825</v>
      </c>
      <c r="B782" s="6" t="s">
        <v>822</v>
      </c>
      <c r="C782" s="6" t="s">
        <v>290</v>
      </c>
      <c r="D782" s="6" t="s">
        <v>40</v>
      </c>
      <c r="E782" s="6" t="s">
        <v>86</v>
      </c>
      <c r="F782" s="6">
        <v>21.6</v>
      </c>
      <c r="G782" s="6">
        <f t="shared" si="20"/>
        <v>2160</v>
      </c>
      <c r="H782" s="1">
        <v>100</v>
      </c>
    </row>
    <row r="783" spans="1:8" ht="24" customHeight="1" x14ac:dyDescent="0.25">
      <c r="A783" s="6" t="s">
        <v>825</v>
      </c>
      <c r="B783" s="6" t="s">
        <v>823</v>
      </c>
      <c r="C783" s="6" t="s">
        <v>292</v>
      </c>
      <c r="D783" s="6" t="s">
        <v>40</v>
      </c>
      <c r="E783" s="6" t="s">
        <v>86</v>
      </c>
      <c r="F783" s="6">
        <v>59.4</v>
      </c>
      <c r="G783" s="6">
        <f t="shared" si="20"/>
        <v>2376</v>
      </c>
      <c r="H783" s="1">
        <v>40</v>
      </c>
    </row>
    <row r="784" spans="1:8" ht="24" customHeight="1" x14ac:dyDescent="0.25">
      <c r="A784" s="6">
        <v>4267</v>
      </c>
      <c r="B784" s="6" t="s">
        <v>920</v>
      </c>
      <c r="C784" s="6" t="s">
        <v>124</v>
      </c>
      <c r="D784" s="6" t="s">
        <v>40</v>
      </c>
      <c r="E784" s="6" t="s">
        <v>110</v>
      </c>
      <c r="F784" s="6">
        <v>148.5</v>
      </c>
      <c r="G784" s="6">
        <f t="shared" ref="G784:G785" si="21">H784*F784</f>
        <v>259578</v>
      </c>
      <c r="H784" s="1">
        <v>1748</v>
      </c>
    </row>
    <row r="785" spans="1:8" ht="24" customHeight="1" x14ac:dyDescent="0.25">
      <c r="A785" s="6">
        <v>4267</v>
      </c>
      <c r="B785" s="6" t="s">
        <v>921</v>
      </c>
      <c r="C785" s="6" t="s">
        <v>124</v>
      </c>
      <c r="D785" s="6" t="s">
        <v>40</v>
      </c>
      <c r="E785" s="6" t="s">
        <v>110</v>
      </c>
      <c r="F785" s="6">
        <v>67.900000000000006</v>
      </c>
      <c r="G785" s="6">
        <f t="shared" si="21"/>
        <v>54320.000000000007</v>
      </c>
      <c r="H785" s="1">
        <v>800</v>
      </c>
    </row>
    <row r="786" spans="1:8" ht="24" customHeight="1" x14ac:dyDescent="0.25">
      <c r="A786" s="6">
        <v>5122</v>
      </c>
      <c r="B786" s="6" t="s">
        <v>922</v>
      </c>
      <c r="C786" s="6" t="s">
        <v>923</v>
      </c>
      <c r="D786" s="6" t="s">
        <v>40</v>
      </c>
      <c r="E786" s="6" t="s">
        <v>86</v>
      </c>
      <c r="F786" s="6">
        <v>593332.80000000005</v>
      </c>
      <c r="G786" s="6">
        <f t="shared" ref="G786:G788" si="22">H786*F786</f>
        <v>593332.80000000005</v>
      </c>
      <c r="H786" s="1">
        <v>1</v>
      </c>
    </row>
    <row r="787" spans="1:8" ht="24" customHeight="1" x14ac:dyDescent="0.25">
      <c r="A787" s="6">
        <v>5122</v>
      </c>
      <c r="B787" s="6" t="s">
        <v>924</v>
      </c>
      <c r="C787" s="6" t="s">
        <v>925</v>
      </c>
      <c r="D787" s="6" t="s">
        <v>40</v>
      </c>
      <c r="E787" s="6" t="s">
        <v>86</v>
      </c>
      <c r="F787" s="6">
        <v>6990</v>
      </c>
      <c r="G787" s="6">
        <f t="shared" si="22"/>
        <v>69900</v>
      </c>
      <c r="H787" s="1">
        <v>10</v>
      </c>
    </row>
    <row r="788" spans="1:8" ht="24" customHeight="1" x14ac:dyDescent="0.25">
      <c r="A788" s="6">
        <v>5122</v>
      </c>
      <c r="B788" s="6" t="s">
        <v>926</v>
      </c>
      <c r="C788" s="6" t="s">
        <v>927</v>
      </c>
      <c r="D788" s="6" t="s">
        <v>40</v>
      </c>
      <c r="E788" s="6" t="s">
        <v>86</v>
      </c>
      <c r="F788" s="6">
        <v>249333.32</v>
      </c>
      <c r="G788" s="6">
        <f t="shared" si="22"/>
        <v>6233333</v>
      </c>
      <c r="H788" s="1">
        <v>25</v>
      </c>
    </row>
    <row r="789" spans="1:8" ht="24" customHeight="1" x14ac:dyDescent="0.25">
      <c r="A789" s="6">
        <v>5122</v>
      </c>
      <c r="B789" s="6" t="s">
        <v>928</v>
      </c>
      <c r="C789" s="6" t="s">
        <v>929</v>
      </c>
      <c r="D789" s="6" t="s">
        <v>40</v>
      </c>
      <c r="E789" s="6" t="s">
        <v>86</v>
      </c>
      <c r="F789" s="6">
        <v>0</v>
      </c>
      <c r="G789" s="6">
        <f>H789*F789</f>
        <v>0</v>
      </c>
      <c r="H789" s="1">
        <v>3</v>
      </c>
    </row>
    <row r="790" spans="1:8" ht="24" customHeight="1" x14ac:dyDescent="0.25">
      <c r="A790" s="6">
        <v>4267</v>
      </c>
      <c r="B790" s="6" t="s">
        <v>964</v>
      </c>
      <c r="C790" s="6" t="s">
        <v>965</v>
      </c>
      <c r="D790" s="6" t="s">
        <v>40</v>
      </c>
      <c r="E790" s="6" t="s">
        <v>225</v>
      </c>
      <c r="F790" s="6">
        <v>129.6</v>
      </c>
      <c r="G790" s="6">
        <f t="shared" ref="G790:G852" si="23">H790*F790</f>
        <v>32400</v>
      </c>
      <c r="H790" s="1">
        <v>250</v>
      </c>
    </row>
    <row r="791" spans="1:8" ht="24" customHeight="1" x14ac:dyDescent="0.25">
      <c r="A791" s="6">
        <v>4267</v>
      </c>
      <c r="B791" s="6" t="s">
        <v>966</v>
      </c>
      <c r="C791" s="6" t="s">
        <v>967</v>
      </c>
      <c r="D791" s="6" t="s">
        <v>40</v>
      </c>
      <c r="E791" s="6" t="s">
        <v>86</v>
      </c>
      <c r="F791" s="6">
        <v>4.32</v>
      </c>
      <c r="G791" s="6">
        <f t="shared" si="23"/>
        <v>32400.000000000004</v>
      </c>
      <c r="H791" s="1">
        <v>7500</v>
      </c>
    </row>
    <row r="792" spans="1:8" ht="24" customHeight="1" x14ac:dyDescent="0.25">
      <c r="A792" s="6">
        <v>4267</v>
      </c>
      <c r="B792" s="6" t="s">
        <v>968</v>
      </c>
      <c r="C792" s="6" t="s">
        <v>967</v>
      </c>
      <c r="D792" s="6" t="s">
        <v>40</v>
      </c>
      <c r="E792" s="6" t="s">
        <v>86</v>
      </c>
      <c r="F792" s="6">
        <v>5.82</v>
      </c>
      <c r="G792" s="6">
        <f t="shared" si="23"/>
        <v>7566</v>
      </c>
      <c r="H792" s="1">
        <v>1300</v>
      </c>
    </row>
    <row r="793" spans="1:8" ht="24" customHeight="1" x14ac:dyDescent="0.25">
      <c r="A793" s="6">
        <v>4267</v>
      </c>
      <c r="B793" s="6" t="s">
        <v>969</v>
      </c>
      <c r="C793" s="6" t="s">
        <v>967</v>
      </c>
      <c r="D793" s="6" t="s">
        <v>40</v>
      </c>
      <c r="E793" s="6" t="s">
        <v>86</v>
      </c>
      <c r="F793" s="6">
        <v>21</v>
      </c>
      <c r="G793" s="6">
        <f t="shared" si="23"/>
        <v>21000</v>
      </c>
      <c r="H793" s="1">
        <v>1000</v>
      </c>
    </row>
    <row r="794" spans="1:8" ht="24" customHeight="1" x14ac:dyDescent="0.25">
      <c r="A794" s="6">
        <v>4267</v>
      </c>
      <c r="B794" s="6" t="s">
        <v>970</v>
      </c>
      <c r="C794" s="6" t="s">
        <v>971</v>
      </c>
      <c r="D794" s="6" t="s">
        <v>40</v>
      </c>
      <c r="E794" s="6" t="s">
        <v>491</v>
      </c>
      <c r="F794" s="6">
        <v>510</v>
      </c>
      <c r="G794" s="6">
        <f t="shared" si="23"/>
        <v>20400</v>
      </c>
      <c r="H794" s="1">
        <v>40</v>
      </c>
    </row>
    <row r="795" spans="1:8" ht="24" customHeight="1" x14ac:dyDescent="0.25">
      <c r="A795" s="6">
        <v>4267</v>
      </c>
      <c r="B795" s="6" t="s">
        <v>972</v>
      </c>
      <c r="C795" s="6" t="s">
        <v>197</v>
      </c>
      <c r="D795" s="6" t="s">
        <v>40</v>
      </c>
      <c r="E795" s="6" t="s">
        <v>110</v>
      </c>
      <c r="F795" s="6">
        <v>82.5</v>
      </c>
      <c r="G795" s="6">
        <f t="shared" si="23"/>
        <v>13200</v>
      </c>
      <c r="H795" s="1">
        <v>160</v>
      </c>
    </row>
    <row r="796" spans="1:8" ht="24" customHeight="1" x14ac:dyDescent="0.25">
      <c r="A796" s="6">
        <v>4267</v>
      </c>
      <c r="B796" s="6" t="s">
        <v>973</v>
      </c>
      <c r="C796" s="6" t="s">
        <v>974</v>
      </c>
      <c r="D796" s="6" t="s">
        <v>40</v>
      </c>
      <c r="E796" s="6" t="s">
        <v>491</v>
      </c>
      <c r="F796" s="6">
        <v>742.5</v>
      </c>
      <c r="G796" s="6">
        <f t="shared" si="23"/>
        <v>2970</v>
      </c>
      <c r="H796" s="1">
        <v>4</v>
      </c>
    </row>
    <row r="797" spans="1:8" ht="24" customHeight="1" x14ac:dyDescent="0.25">
      <c r="A797" s="6">
        <v>4267</v>
      </c>
      <c r="B797" s="6" t="s">
        <v>975</v>
      </c>
      <c r="C797" s="6" t="s">
        <v>976</v>
      </c>
      <c r="D797" s="6" t="s">
        <v>40</v>
      </c>
      <c r="E797" s="6" t="s">
        <v>491</v>
      </c>
      <c r="F797" s="6">
        <v>2178</v>
      </c>
      <c r="G797" s="6">
        <f t="shared" si="23"/>
        <v>6534</v>
      </c>
      <c r="H797" s="1">
        <v>3</v>
      </c>
    </row>
    <row r="798" spans="1:8" ht="24" customHeight="1" x14ac:dyDescent="0.25">
      <c r="A798" s="6">
        <v>4267</v>
      </c>
      <c r="B798" s="6" t="s">
        <v>977</v>
      </c>
      <c r="C798" s="6" t="s">
        <v>978</v>
      </c>
      <c r="D798" s="6" t="s">
        <v>40</v>
      </c>
      <c r="E798" s="6" t="s">
        <v>86</v>
      </c>
      <c r="F798" s="6">
        <v>346.44</v>
      </c>
      <c r="G798" s="6">
        <f t="shared" si="23"/>
        <v>3464.4</v>
      </c>
      <c r="H798" s="1">
        <v>10</v>
      </c>
    </row>
    <row r="799" spans="1:8" ht="24" customHeight="1" x14ac:dyDescent="0.25">
      <c r="A799" s="6">
        <v>4267</v>
      </c>
      <c r="B799" s="6" t="s">
        <v>979</v>
      </c>
      <c r="C799" s="6" t="s">
        <v>980</v>
      </c>
      <c r="D799" s="6" t="s">
        <v>40</v>
      </c>
      <c r="E799" s="6" t="s">
        <v>491</v>
      </c>
      <c r="F799" s="6">
        <v>1250</v>
      </c>
      <c r="G799" s="6">
        <f t="shared" si="23"/>
        <v>12500</v>
      </c>
      <c r="H799" s="1">
        <v>10</v>
      </c>
    </row>
    <row r="800" spans="1:8" ht="24" customHeight="1" x14ac:dyDescent="0.25">
      <c r="A800" s="6">
        <v>4267</v>
      </c>
      <c r="B800" s="6" t="s">
        <v>981</v>
      </c>
      <c r="C800" s="6" t="s">
        <v>982</v>
      </c>
      <c r="D800" s="6" t="s">
        <v>40</v>
      </c>
      <c r="E800" s="6" t="s">
        <v>86</v>
      </c>
      <c r="F800" s="6">
        <v>336</v>
      </c>
      <c r="G800" s="6">
        <f t="shared" si="23"/>
        <v>1680</v>
      </c>
      <c r="H800" s="1">
        <v>5</v>
      </c>
    </row>
    <row r="801" spans="1:8" ht="24" customHeight="1" x14ac:dyDescent="0.25">
      <c r="A801" s="6">
        <v>4267</v>
      </c>
      <c r="B801" s="6" t="s">
        <v>983</v>
      </c>
      <c r="C801" s="6" t="s">
        <v>984</v>
      </c>
      <c r="D801" s="6" t="s">
        <v>40</v>
      </c>
      <c r="E801" s="6" t="s">
        <v>86</v>
      </c>
      <c r="F801" s="6">
        <v>100</v>
      </c>
      <c r="G801" s="6">
        <f t="shared" si="23"/>
        <v>6500</v>
      </c>
      <c r="H801" s="1">
        <v>65</v>
      </c>
    </row>
    <row r="802" spans="1:8" ht="24" customHeight="1" x14ac:dyDescent="0.25">
      <c r="A802" s="6">
        <v>4267</v>
      </c>
      <c r="B802" s="6" t="s">
        <v>985</v>
      </c>
      <c r="C802" s="6" t="s">
        <v>986</v>
      </c>
      <c r="D802" s="6" t="s">
        <v>40</v>
      </c>
      <c r="E802" s="6" t="s">
        <v>86</v>
      </c>
      <c r="F802" s="6">
        <v>900</v>
      </c>
      <c r="G802" s="6">
        <f t="shared" si="23"/>
        <v>5400</v>
      </c>
      <c r="H802" s="1">
        <v>6</v>
      </c>
    </row>
    <row r="803" spans="1:8" ht="24" customHeight="1" x14ac:dyDescent="0.25">
      <c r="A803" s="6">
        <v>4267</v>
      </c>
      <c r="B803" s="6" t="s">
        <v>987</v>
      </c>
      <c r="C803" s="6" t="s">
        <v>199</v>
      </c>
      <c r="D803" s="6" t="s">
        <v>40</v>
      </c>
      <c r="E803" s="6" t="s">
        <v>86</v>
      </c>
      <c r="F803" s="6">
        <v>950</v>
      </c>
      <c r="G803" s="6">
        <f t="shared" si="23"/>
        <v>57000</v>
      </c>
      <c r="H803" s="1">
        <v>60</v>
      </c>
    </row>
    <row r="804" spans="1:8" ht="24" customHeight="1" x14ac:dyDescent="0.25">
      <c r="A804" s="6">
        <v>4267</v>
      </c>
      <c r="B804" s="6" t="s">
        <v>988</v>
      </c>
      <c r="C804" s="6" t="s">
        <v>200</v>
      </c>
      <c r="D804" s="6" t="s">
        <v>40</v>
      </c>
      <c r="E804" s="6" t="s">
        <v>86</v>
      </c>
      <c r="F804" s="6">
        <v>4200</v>
      </c>
      <c r="G804" s="6">
        <f t="shared" si="23"/>
        <v>42000</v>
      </c>
      <c r="H804" s="1">
        <v>10</v>
      </c>
    </row>
    <row r="805" spans="1:8" ht="24" customHeight="1" x14ac:dyDescent="0.25">
      <c r="A805" s="6">
        <v>4267</v>
      </c>
      <c r="B805" s="6" t="s">
        <v>989</v>
      </c>
      <c r="C805" s="6" t="s">
        <v>990</v>
      </c>
      <c r="D805" s="6" t="s">
        <v>40</v>
      </c>
      <c r="E805" s="6" t="s">
        <v>86</v>
      </c>
      <c r="F805" s="6">
        <v>100</v>
      </c>
      <c r="G805" s="6">
        <f t="shared" si="23"/>
        <v>6000</v>
      </c>
      <c r="H805" s="1">
        <v>60</v>
      </c>
    </row>
    <row r="806" spans="1:8" ht="24" customHeight="1" x14ac:dyDescent="0.25">
      <c r="A806" s="6">
        <v>4267</v>
      </c>
      <c r="B806" s="6" t="s">
        <v>991</v>
      </c>
      <c r="C806" s="6" t="s">
        <v>990</v>
      </c>
      <c r="D806" s="6" t="s">
        <v>40</v>
      </c>
      <c r="E806" s="6" t="s">
        <v>86</v>
      </c>
      <c r="F806" s="6">
        <v>360</v>
      </c>
      <c r="G806" s="6">
        <f t="shared" si="23"/>
        <v>18000</v>
      </c>
      <c r="H806" s="1">
        <v>50</v>
      </c>
    </row>
    <row r="807" spans="1:8" ht="24" customHeight="1" x14ac:dyDescent="0.25">
      <c r="A807" s="6">
        <v>4267</v>
      </c>
      <c r="B807" s="6" t="s">
        <v>992</v>
      </c>
      <c r="C807" s="6" t="s">
        <v>993</v>
      </c>
      <c r="D807" s="6" t="s">
        <v>40</v>
      </c>
      <c r="E807" s="6" t="s">
        <v>86</v>
      </c>
      <c r="F807" s="6">
        <v>336</v>
      </c>
      <c r="G807" s="6">
        <f t="shared" si="23"/>
        <v>33600</v>
      </c>
      <c r="H807" s="1">
        <v>100</v>
      </c>
    </row>
    <row r="808" spans="1:8" ht="24" customHeight="1" x14ac:dyDescent="0.25">
      <c r="A808" s="6">
        <v>4267</v>
      </c>
      <c r="B808" s="6" t="s">
        <v>994</v>
      </c>
      <c r="C808" s="6" t="s">
        <v>995</v>
      </c>
      <c r="D808" s="6" t="s">
        <v>40</v>
      </c>
      <c r="E808" s="6" t="s">
        <v>86</v>
      </c>
      <c r="F808" s="6">
        <v>960</v>
      </c>
      <c r="G808" s="6">
        <f t="shared" si="23"/>
        <v>96000</v>
      </c>
      <c r="H808" s="1">
        <v>100</v>
      </c>
    </row>
    <row r="809" spans="1:8" ht="24" customHeight="1" x14ac:dyDescent="0.25">
      <c r="A809" s="6">
        <v>4267</v>
      </c>
      <c r="B809" s="6" t="s">
        <v>996</v>
      </c>
      <c r="C809" s="6" t="s">
        <v>201</v>
      </c>
      <c r="D809" s="6" t="s">
        <v>40</v>
      </c>
      <c r="E809" s="6" t="s">
        <v>86</v>
      </c>
      <c r="F809" s="6">
        <v>90</v>
      </c>
      <c r="G809" s="6">
        <f t="shared" si="23"/>
        <v>1800</v>
      </c>
      <c r="H809" s="1">
        <v>20</v>
      </c>
    </row>
    <row r="810" spans="1:8" ht="24" customHeight="1" x14ac:dyDescent="0.25">
      <c r="A810" s="6">
        <v>4267</v>
      </c>
      <c r="B810" s="6" t="s">
        <v>997</v>
      </c>
      <c r="C810" s="6" t="s">
        <v>855</v>
      </c>
      <c r="D810" s="6" t="s">
        <v>40</v>
      </c>
      <c r="E810" s="6" t="s">
        <v>86</v>
      </c>
      <c r="F810" s="6">
        <v>343.2</v>
      </c>
      <c r="G810" s="6">
        <f t="shared" si="23"/>
        <v>3432</v>
      </c>
      <c r="H810" s="1">
        <v>10</v>
      </c>
    </row>
    <row r="811" spans="1:8" ht="24" customHeight="1" x14ac:dyDescent="0.25">
      <c r="A811" s="6">
        <v>4267</v>
      </c>
      <c r="B811" s="6" t="s">
        <v>998</v>
      </c>
      <c r="C811" s="6" t="s">
        <v>857</v>
      </c>
      <c r="D811" s="6" t="s">
        <v>40</v>
      </c>
      <c r="E811" s="6" t="s">
        <v>86</v>
      </c>
      <c r="F811" s="6">
        <v>888.88</v>
      </c>
      <c r="G811" s="6">
        <f t="shared" si="23"/>
        <v>13333.2</v>
      </c>
      <c r="H811" s="1">
        <v>15</v>
      </c>
    </row>
    <row r="812" spans="1:8" ht="24" customHeight="1" x14ac:dyDescent="0.25">
      <c r="A812" s="6">
        <v>4267</v>
      </c>
      <c r="B812" s="6" t="s">
        <v>999</v>
      </c>
      <c r="C812" s="6" t="s">
        <v>1000</v>
      </c>
      <c r="D812" s="6" t="s">
        <v>40</v>
      </c>
      <c r="E812" s="6" t="s">
        <v>86</v>
      </c>
      <c r="F812" s="6">
        <v>115.52</v>
      </c>
      <c r="G812" s="6">
        <f t="shared" si="23"/>
        <v>1732.8</v>
      </c>
      <c r="H812" s="1">
        <v>15</v>
      </c>
    </row>
    <row r="813" spans="1:8" ht="24" customHeight="1" x14ac:dyDescent="0.25">
      <c r="A813" s="6">
        <v>4267</v>
      </c>
      <c r="B813" s="6" t="s">
        <v>1001</v>
      </c>
      <c r="C813" s="6" t="s">
        <v>1002</v>
      </c>
      <c r="D813" s="6" t="s">
        <v>40</v>
      </c>
      <c r="E813" s="6" t="s">
        <v>228</v>
      </c>
      <c r="F813" s="6">
        <v>346.44</v>
      </c>
      <c r="G813" s="6">
        <f t="shared" si="23"/>
        <v>3464.4</v>
      </c>
      <c r="H813" s="1">
        <v>10</v>
      </c>
    </row>
    <row r="814" spans="1:8" ht="24" customHeight="1" x14ac:dyDescent="0.25">
      <c r="A814" s="6">
        <v>4267</v>
      </c>
      <c r="B814" s="6" t="s">
        <v>1003</v>
      </c>
      <c r="C814" s="6" t="s">
        <v>1004</v>
      </c>
      <c r="D814" s="6" t="s">
        <v>40</v>
      </c>
      <c r="E814" s="6" t="s">
        <v>86</v>
      </c>
      <c r="F814" s="6">
        <v>264</v>
      </c>
      <c r="G814" s="6">
        <f t="shared" si="23"/>
        <v>2640</v>
      </c>
      <c r="H814" s="1">
        <v>10</v>
      </c>
    </row>
    <row r="815" spans="1:8" ht="24" customHeight="1" x14ac:dyDescent="0.25">
      <c r="A815" s="6">
        <v>4267</v>
      </c>
      <c r="B815" s="6" t="s">
        <v>1005</v>
      </c>
      <c r="C815" s="6" t="s">
        <v>204</v>
      </c>
      <c r="D815" s="6" t="s">
        <v>40</v>
      </c>
      <c r="E815" s="6" t="s">
        <v>86</v>
      </c>
      <c r="F815" s="6">
        <v>80</v>
      </c>
      <c r="G815" s="6">
        <f t="shared" si="23"/>
        <v>160000</v>
      </c>
      <c r="H815" s="1">
        <v>2000</v>
      </c>
    </row>
    <row r="816" spans="1:8" ht="24" customHeight="1" x14ac:dyDescent="0.25">
      <c r="A816" s="6">
        <v>4267</v>
      </c>
      <c r="B816" s="6" t="s">
        <v>1006</v>
      </c>
      <c r="C816" s="6" t="s">
        <v>208</v>
      </c>
      <c r="D816" s="6" t="s">
        <v>40</v>
      </c>
      <c r="E816" s="6" t="s">
        <v>86</v>
      </c>
      <c r="F816" s="6">
        <v>1170</v>
      </c>
      <c r="G816" s="6">
        <f t="shared" si="23"/>
        <v>46800</v>
      </c>
      <c r="H816" s="1">
        <v>40</v>
      </c>
    </row>
    <row r="817" spans="1:8" ht="24" customHeight="1" x14ac:dyDescent="0.25">
      <c r="A817" s="6">
        <v>4267</v>
      </c>
      <c r="B817" s="6" t="s">
        <v>1007</v>
      </c>
      <c r="C817" s="6" t="s">
        <v>870</v>
      </c>
      <c r="D817" s="6" t="s">
        <v>40</v>
      </c>
      <c r="E817" s="6" t="s">
        <v>86</v>
      </c>
      <c r="F817" s="6">
        <v>960</v>
      </c>
      <c r="G817" s="6">
        <f t="shared" si="23"/>
        <v>4800</v>
      </c>
      <c r="H817" s="1">
        <v>5</v>
      </c>
    </row>
    <row r="818" spans="1:8" ht="24" customHeight="1" x14ac:dyDescent="0.25">
      <c r="A818" s="6">
        <v>4267</v>
      </c>
      <c r="B818" s="6" t="s">
        <v>1008</v>
      </c>
      <c r="C818" s="6" t="s">
        <v>1009</v>
      </c>
      <c r="D818" s="6" t="s">
        <v>40</v>
      </c>
      <c r="E818" s="6" t="s">
        <v>86</v>
      </c>
      <c r="F818" s="6">
        <v>1480</v>
      </c>
      <c r="G818" s="6">
        <f t="shared" si="23"/>
        <v>8880</v>
      </c>
      <c r="H818" s="1">
        <v>6</v>
      </c>
    </row>
    <row r="819" spans="1:8" ht="24" customHeight="1" x14ac:dyDescent="0.25">
      <c r="A819" s="6">
        <v>4267</v>
      </c>
      <c r="B819" s="6" t="s">
        <v>1010</v>
      </c>
      <c r="C819" s="6" t="s">
        <v>872</v>
      </c>
      <c r="D819" s="6" t="s">
        <v>40</v>
      </c>
      <c r="E819" s="6" t="s">
        <v>86</v>
      </c>
      <c r="F819" s="6">
        <v>1100</v>
      </c>
      <c r="G819" s="6">
        <f t="shared" si="23"/>
        <v>28600</v>
      </c>
      <c r="H819" s="1">
        <v>26</v>
      </c>
    </row>
    <row r="820" spans="1:8" ht="24" customHeight="1" x14ac:dyDescent="0.25">
      <c r="A820" s="6">
        <v>4267</v>
      </c>
      <c r="B820" s="6" t="s">
        <v>1011</v>
      </c>
      <c r="C820" s="6" t="s">
        <v>1012</v>
      </c>
      <c r="D820" s="6" t="s">
        <v>40</v>
      </c>
      <c r="E820" s="6" t="s">
        <v>86</v>
      </c>
      <c r="F820" s="6">
        <v>57.54</v>
      </c>
      <c r="G820" s="6">
        <f t="shared" si="23"/>
        <v>2301.6</v>
      </c>
      <c r="H820" s="1">
        <v>40</v>
      </c>
    </row>
    <row r="821" spans="1:8" ht="24" customHeight="1" x14ac:dyDescent="0.25">
      <c r="A821" s="6">
        <v>4267</v>
      </c>
      <c r="B821" s="6" t="s">
        <v>1013</v>
      </c>
      <c r="C821" s="6" t="s">
        <v>874</v>
      </c>
      <c r="D821" s="6" t="s">
        <v>40</v>
      </c>
      <c r="E821" s="6" t="s">
        <v>86</v>
      </c>
      <c r="F821" s="6">
        <v>333.3</v>
      </c>
      <c r="G821" s="6">
        <f t="shared" si="23"/>
        <v>3999.6000000000004</v>
      </c>
      <c r="H821" s="1">
        <v>12</v>
      </c>
    </row>
    <row r="822" spans="1:8" ht="24" customHeight="1" x14ac:dyDescent="0.25">
      <c r="A822" s="6">
        <v>4267</v>
      </c>
      <c r="B822" s="6" t="s">
        <v>1014</v>
      </c>
      <c r="C822" s="6" t="s">
        <v>877</v>
      </c>
      <c r="D822" s="6" t="s">
        <v>40</v>
      </c>
      <c r="E822" s="6" t="s">
        <v>86</v>
      </c>
      <c r="F822" s="6">
        <v>600</v>
      </c>
      <c r="G822" s="6">
        <f t="shared" si="23"/>
        <v>7200</v>
      </c>
      <c r="H822" s="1">
        <v>12</v>
      </c>
    </row>
    <row r="823" spans="1:8" ht="24" customHeight="1" x14ac:dyDescent="0.25">
      <c r="A823" s="6">
        <v>4267</v>
      </c>
      <c r="B823" s="6" t="s">
        <v>1015</v>
      </c>
      <c r="C823" s="6" t="s">
        <v>1016</v>
      </c>
      <c r="D823" s="6" t="s">
        <v>40</v>
      </c>
      <c r="E823" s="6" t="s">
        <v>86</v>
      </c>
      <c r="F823" s="6">
        <v>270</v>
      </c>
      <c r="G823" s="6">
        <f t="shared" si="23"/>
        <v>10800</v>
      </c>
      <c r="H823" s="1">
        <v>40</v>
      </c>
    </row>
    <row r="824" spans="1:8" ht="24" customHeight="1" x14ac:dyDescent="0.25">
      <c r="A824" s="6">
        <v>4267</v>
      </c>
      <c r="B824" s="6" t="s">
        <v>1017</v>
      </c>
      <c r="C824" s="6" t="s">
        <v>881</v>
      </c>
      <c r="D824" s="6" t="s">
        <v>40</v>
      </c>
      <c r="E824" s="6" t="s">
        <v>86</v>
      </c>
      <c r="F824" s="6">
        <v>360</v>
      </c>
      <c r="G824" s="6">
        <f t="shared" si="23"/>
        <v>14400</v>
      </c>
      <c r="H824" s="1">
        <v>40</v>
      </c>
    </row>
    <row r="825" spans="1:8" ht="24" customHeight="1" x14ac:dyDescent="0.25">
      <c r="A825" s="6">
        <v>4267</v>
      </c>
      <c r="B825" s="6" t="s">
        <v>1018</v>
      </c>
      <c r="C825" s="6" t="s">
        <v>1019</v>
      </c>
      <c r="D825" s="6" t="s">
        <v>40</v>
      </c>
      <c r="E825" s="6" t="s">
        <v>491</v>
      </c>
      <c r="F825" s="6">
        <v>220</v>
      </c>
      <c r="G825" s="6">
        <f t="shared" si="23"/>
        <v>13200</v>
      </c>
      <c r="H825" s="1">
        <v>60</v>
      </c>
    </row>
    <row r="826" spans="1:8" ht="24" customHeight="1" x14ac:dyDescent="0.25">
      <c r="A826" s="6">
        <v>4267</v>
      </c>
      <c r="B826" s="6" t="s">
        <v>1020</v>
      </c>
      <c r="C826" s="6" t="s">
        <v>212</v>
      </c>
      <c r="D826" s="6" t="s">
        <v>40</v>
      </c>
      <c r="E826" s="6" t="s">
        <v>86</v>
      </c>
      <c r="F826" s="6">
        <v>540</v>
      </c>
      <c r="G826" s="6">
        <f t="shared" si="23"/>
        <v>32400</v>
      </c>
      <c r="H826" s="1">
        <v>60</v>
      </c>
    </row>
    <row r="827" spans="1:8" ht="24" customHeight="1" x14ac:dyDescent="0.25">
      <c r="A827" s="6">
        <v>4267</v>
      </c>
      <c r="B827" s="6" t="s">
        <v>1021</v>
      </c>
      <c r="C827" s="6" t="s">
        <v>884</v>
      </c>
      <c r="D827" s="6" t="s">
        <v>40</v>
      </c>
      <c r="E827" s="6" t="s">
        <v>86</v>
      </c>
      <c r="F827" s="6">
        <v>120</v>
      </c>
      <c r="G827" s="6">
        <f t="shared" si="23"/>
        <v>14400</v>
      </c>
      <c r="H827" s="1">
        <v>120</v>
      </c>
    </row>
    <row r="828" spans="1:8" ht="24" customHeight="1" x14ac:dyDescent="0.25">
      <c r="A828" s="6">
        <v>4267</v>
      </c>
      <c r="B828" s="6" t="s">
        <v>1022</v>
      </c>
      <c r="C828" s="6" t="s">
        <v>213</v>
      </c>
      <c r="D828" s="6" t="s">
        <v>40</v>
      </c>
      <c r="E828" s="6" t="s">
        <v>110</v>
      </c>
      <c r="F828" s="6">
        <v>300</v>
      </c>
      <c r="G828" s="6">
        <f t="shared" si="23"/>
        <v>2400</v>
      </c>
      <c r="H828" s="1">
        <v>8</v>
      </c>
    </row>
    <row r="829" spans="1:8" ht="24" customHeight="1" x14ac:dyDescent="0.25">
      <c r="A829" s="6">
        <v>4267</v>
      </c>
      <c r="B829" s="6" t="s">
        <v>1023</v>
      </c>
      <c r="C829" s="6" t="s">
        <v>214</v>
      </c>
      <c r="D829" s="6" t="s">
        <v>40</v>
      </c>
      <c r="E829" s="6" t="s">
        <v>491</v>
      </c>
      <c r="F829" s="6">
        <v>320</v>
      </c>
      <c r="G829" s="6">
        <f t="shared" si="23"/>
        <v>3200</v>
      </c>
      <c r="H829" s="1">
        <v>10</v>
      </c>
    </row>
    <row r="830" spans="1:8" ht="24" customHeight="1" x14ac:dyDescent="0.25">
      <c r="A830" s="6">
        <v>4267</v>
      </c>
      <c r="B830" s="6" t="s">
        <v>1024</v>
      </c>
      <c r="C830" s="6" t="s">
        <v>1025</v>
      </c>
      <c r="D830" s="6" t="s">
        <v>40</v>
      </c>
      <c r="E830" s="6" t="s">
        <v>491</v>
      </c>
      <c r="F830" s="6">
        <v>555.54999999999995</v>
      </c>
      <c r="G830" s="6">
        <f t="shared" si="23"/>
        <v>66666</v>
      </c>
      <c r="H830" s="1">
        <v>120</v>
      </c>
    </row>
    <row r="831" spans="1:8" ht="24" customHeight="1" x14ac:dyDescent="0.25">
      <c r="A831" s="6">
        <v>4267</v>
      </c>
      <c r="B831" s="6" t="s">
        <v>1026</v>
      </c>
      <c r="C831" s="6" t="s">
        <v>215</v>
      </c>
      <c r="D831" s="6" t="s">
        <v>40</v>
      </c>
      <c r="E831" s="6" t="s">
        <v>110</v>
      </c>
      <c r="F831" s="6">
        <v>171.43</v>
      </c>
      <c r="G831" s="6">
        <f t="shared" si="23"/>
        <v>24000.2</v>
      </c>
      <c r="H831" s="1">
        <v>140</v>
      </c>
    </row>
    <row r="832" spans="1:8" ht="24" customHeight="1" x14ac:dyDescent="0.25">
      <c r="A832" s="6">
        <v>4267</v>
      </c>
      <c r="B832" s="6" t="s">
        <v>1027</v>
      </c>
      <c r="C832" s="6" t="s">
        <v>889</v>
      </c>
      <c r="D832" s="6" t="s">
        <v>40</v>
      </c>
      <c r="E832" s="6" t="s">
        <v>110</v>
      </c>
      <c r="F832" s="6">
        <v>510</v>
      </c>
      <c r="G832" s="6">
        <f t="shared" si="23"/>
        <v>20400</v>
      </c>
      <c r="H832" s="1">
        <v>40</v>
      </c>
    </row>
    <row r="833" spans="1:8" ht="24" customHeight="1" x14ac:dyDescent="0.25">
      <c r="A833" s="6">
        <v>4267</v>
      </c>
      <c r="B833" s="6" t="s">
        <v>1028</v>
      </c>
      <c r="C833" s="6" t="s">
        <v>216</v>
      </c>
      <c r="D833" s="6" t="s">
        <v>40</v>
      </c>
      <c r="E833" s="6" t="s">
        <v>110</v>
      </c>
      <c r="F833" s="6">
        <v>360</v>
      </c>
      <c r="G833" s="6">
        <f t="shared" si="23"/>
        <v>18000</v>
      </c>
      <c r="H833" s="1">
        <v>50</v>
      </c>
    </row>
    <row r="834" spans="1:8" ht="24" customHeight="1" x14ac:dyDescent="0.25">
      <c r="A834" s="6">
        <v>4267</v>
      </c>
      <c r="B834" s="6" t="s">
        <v>1029</v>
      </c>
      <c r="C834" s="6" t="s">
        <v>1030</v>
      </c>
      <c r="D834" s="6" t="s">
        <v>40</v>
      </c>
      <c r="E834" s="6" t="s">
        <v>86</v>
      </c>
      <c r="F834" s="6">
        <v>144</v>
      </c>
      <c r="G834" s="6">
        <f t="shared" si="23"/>
        <v>21600</v>
      </c>
      <c r="H834" s="1">
        <v>150</v>
      </c>
    </row>
    <row r="835" spans="1:8" ht="24" customHeight="1" x14ac:dyDescent="0.25">
      <c r="A835" s="6">
        <v>4267</v>
      </c>
      <c r="B835" s="6" t="s">
        <v>1031</v>
      </c>
      <c r="C835" s="6" t="s">
        <v>891</v>
      </c>
      <c r="D835" s="6" t="s">
        <v>40</v>
      </c>
      <c r="E835" s="6" t="s">
        <v>86</v>
      </c>
      <c r="F835" s="6">
        <v>120</v>
      </c>
      <c r="G835" s="6">
        <f t="shared" si="23"/>
        <v>60000</v>
      </c>
      <c r="H835" s="1">
        <v>500</v>
      </c>
    </row>
    <row r="836" spans="1:8" ht="24" customHeight="1" x14ac:dyDescent="0.25">
      <c r="A836" s="6">
        <v>4267</v>
      </c>
      <c r="B836" s="6" t="s">
        <v>1032</v>
      </c>
      <c r="C836" s="6" t="s">
        <v>217</v>
      </c>
      <c r="D836" s="6" t="s">
        <v>40</v>
      </c>
      <c r="E836" s="6" t="s">
        <v>86</v>
      </c>
      <c r="F836" s="6">
        <v>800</v>
      </c>
      <c r="G836" s="6">
        <f t="shared" si="23"/>
        <v>144000</v>
      </c>
      <c r="H836" s="1">
        <v>180</v>
      </c>
    </row>
    <row r="837" spans="1:8" ht="24" customHeight="1" x14ac:dyDescent="0.25">
      <c r="A837" s="6">
        <v>4267</v>
      </c>
      <c r="B837" s="6" t="s">
        <v>1033</v>
      </c>
      <c r="C837" s="6" t="s">
        <v>217</v>
      </c>
      <c r="D837" s="6" t="s">
        <v>40</v>
      </c>
      <c r="E837" s="6" t="s">
        <v>86</v>
      </c>
      <c r="F837" s="6">
        <v>488</v>
      </c>
      <c r="G837" s="6">
        <f t="shared" si="23"/>
        <v>73200</v>
      </c>
      <c r="H837" s="1">
        <v>150</v>
      </c>
    </row>
    <row r="838" spans="1:8" ht="24" customHeight="1" x14ac:dyDescent="0.25">
      <c r="A838" s="6">
        <v>4267</v>
      </c>
      <c r="B838" s="6" t="s">
        <v>1034</v>
      </c>
      <c r="C838" s="6" t="s">
        <v>894</v>
      </c>
      <c r="D838" s="6" t="s">
        <v>40</v>
      </c>
      <c r="E838" s="6" t="s">
        <v>86</v>
      </c>
      <c r="F838" s="6">
        <v>1000</v>
      </c>
      <c r="G838" s="6">
        <f t="shared" si="23"/>
        <v>12000</v>
      </c>
      <c r="H838" s="1">
        <v>12</v>
      </c>
    </row>
    <row r="839" spans="1:8" ht="24" customHeight="1" x14ac:dyDescent="0.25">
      <c r="A839" s="6">
        <v>4267</v>
      </c>
      <c r="B839" s="6" t="s">
        <v>1035</v>
      </c>
      <c r="C839" s="6" t="s">
        <v>218</v>
      </c>
      <c r="D839" s="6" t="s">
        <v>40</v>
      </c>
      <c r="E839" s="6" t="s">
        <v>86</v>
      </c>
      <c r="F839" s="6">
        <v>1200</v>
      </c>
      <c r="G839" s="6">
        <f t="shared" si="23"/>
        <v>14400</v>
      </c>
      <c r="H839" s="1">
        <v>12</v>
      </c>
    </row>
    <row r="840" spans="1:8" ht="24" customHeight="1" x14ac:dyDescent="0.25">
      <c r="A840" s="6">
        <v>4267</v>
      </c>
      <c r="B840" s="6" t="s">
        <v>1036</v>
      </c>
      <c r="C840" s="6" t="s">
        <v>1037</v>
      </c>
      <c r="D840" s="6" t="s">
        <v>40</v>
      </c>
      <c r="E840" s="6" t="s">
        <v>86</v>
      </c>
      <c r="F840" s="6">
        <v>3800</v>
      </c>
      <c r="G840" s="6">
        <f t="shared" si="23"/>
        <v>19000</v>
      </c>
      <c r="H840" s="1">
        <v>5</v>
      </c>
    </row>
    <row r="841" spans="1:8" ht="24" customHeight="1" x14ac:dyDescent="0.25">
      <c r="A841" s="6">
        <v>4267</v>
      </c>
      <c r="B841" s="6" t="s">
        <v>1038</v>
      </c>
      <c r="C841" s="6" t="s">
        <v>1039</v>
      </c>
      <c r="D841" s="6" t="s">
        <v>40</v>
      </c>
      <c r="E841" s="6" t="s">
        <v>86</v>
      </c>
      <c r="F841" s="6">
        <v>255</v>
      </c>
      <c r="G841" s="6">
        <f t="shared" si="23"/>
        <v>2040</v>
      </c>
      <c r="H841" s="1">
        <v>8</v>
      </c>
    </row>
    <row r="842" spans="1:8" ht="24" customHeight="1" x14ac:dyDescent="0.25">
      <c r="A842" s="6">
        <v>4267</v>
      </c>
      <c r="B842" s="6" t="s">
        <v>1040</v>
      </c>
      <c r="C842" s="6" t="s">
        <v>1041</v>
      </c>
      <c r="D842" s="6" t="s">
        <v>40</v>
      </c>
      <c r="E842" s="6" t="s">
        <v>86</v>
      </c>
      <c r="F842" s="6">
        <v>228</v>
      </c>
      <c r="G842" s="6">
        <f t="shared" si="23"/>
        <v>2280</v>
      </c>
      <c r="H842" s="1">
        <v>10</v>
      </c>
    </row>
    <row r="843" spans="1:8" ht="24" customHeight="1" x14ac:dyDescent="0.25">
      <c r="A843" s="6">
        <v>4267</v>
      </c>
      <c r="B843" s="6" t="s">
        <v>1042</v>
      </c>
      <c r="C843" s="6" t="s">
        <v>903</v>
      </c>
      <c r="D843" s="6" t="s">
        <v>40</v>
      </c>
      <c r="E843" s="6" t="s">
        <v>86</v>
      </c>
      <c r="F843" s="6">
        <v>450</v>
      </c>
      <c r="G843" s="6">
        <f t="shared" si="23"/>
        <v>4500</v>
      </c>
      <c r="H843" s="1">
        <v>10</v>
      </c>
    </row>
    <row r="844" spans="1:8" ht="24" customHeight="1" x14ac:dyDescent="0.25">
      <c r="A844" s="6">
        <v>4267</v>
      </c>
      <c r="B844" s="6" t="s">
        <v>1043</v>
      </c>
      <c r="C844" s="6" t="s">
        <v>1044</v>
      </c>
      <c r="D844" s="6" t="s">
        <v>40</v>
      </c>
      <c r="E844" s="6" t="s">
        <v>228</v>
      </c>
      <c r="F844" s="6">
        <v>168</v>
      </c>
      <c r="G844" s="6">
        <f t="shared" si="23"/>
        <v>8400</v>
      </c>
      <c r="H844" s="1">
        <v>50</v>
      </c>
    </row>
    <row r="845" spans="1:8" ht="24" customHeight="1" x14ac:dyDescent="0.25">
      <c r="A845" s="6">
        <v>4267</v>
      </c>
      <c r="B845" s="6" t="s">
        <v>1045</v>
      </c>
      <c r="C845" s="6" t="s">
        <v>1046</v>
      </c>
      <c r="D845" s="6" t="s">
        <v>40</v>
      </c>
      <c r="E845" s="6" t="s">
        <v>86</v>
      </c>
      <c r="F845" s="6">
        <v>2000</v>
      </c>
      <c r="G845" s="6">
        <f t="shared" si="23"/>
        <v>12000</v>
      </c>
      <c r="H845" s="1">
        <v>6</v>
      </c>
    </row>
    <row r="846" spans="1:8" ht="24" customHeight="1" x14ac:dyDescent="0.25">
      <c r="A846" s="6">
        <v>4267</v>
      </c>
      <c r="B846" s="6" t="s">
        <v>1047</v>
      </c>
      <c r="C846" s="6" t="s">
        <v>1048</v>
      </c>
      <c r="D846" s="6" t="s">
        <v>40</v>
      </c>
      <c r="E846" s="6" t="s">
        <v>86</v>
      </c>
      <c r="F846" s="6">
        <v>1767.6</v>
      </c>
      <c r="G846" s="6">
        <f t="shared" si="23"/>
        <v>1767.6</v>
      </c>
      <c r="H846" s="1">
        <v>1</v>
      </c>
    </row>
    <row r="847" spans="1:8" ht="24" customHeight="1" x14ac:dyDescent="0.25">
      <c r="A847" s="6">
        <v>4267</v>
      </c>
      <c r="B847" s="6" t="s">
        <v>1049</v>
      </c>
      <c r="C847" s="6" t="s">
        <v>1050</v>
      </c>
      <c r="D847" s="6" t="s">
        <v>40</v>
      </c>
      <c r="E847" s="6" t="s">
        <v>86</v>
      </c>
      <c r="F847" s="6">
        <v>480</v>
      </c>
      <c r="G847" s="6">
        <f t="shared" si="23"/>
        <v>480</v>
      </c>
      <c r="H847" s="1">
        <v>1</v>
      </c>
    </row>
    <row r="848" spans="1:8" ht="24" customHeight="1" x14ac:dyDescent="0.25">
      <c r="A848" s="6">
        <v>4267</v>
      </c>
      <c r="B848" s="6" t="s">
        <v>1051</v>
      </c>
      <c r="C848" s="6" t="s">
        <v>1052</v>
      </c>
      <c r="D848" s="6" t="s">
        <v>40</v>
      </c>
      <c r="E848" s="6" t="s">
        <v>86</v>
      </c>
      <c r="F848" s="6">
        <v>763.8</v>
      </c>
      <c r="G848" s="6">
        <f t="shared" si="23"/>
        <v>3055.2</v>
      </c>
      <c r="H848" s="1">
        <v>4</v>
      </c>
    </row>
    <row r="849" spans="1:8" ht="24" customHeight="1" x14ac:dyDescent="0.25">
      <c r="A849" s="6">
        <v>4267</v>
      </c>
      <c r="B849" s="6" t="s">
        <v>1053</v>
      </c>
      <c r="C849" s="6" t="s">
        <v>1054</v>
      </c>
      <c r="D849" s="6" t="s">
        <v>40</v>
      </c>
      <c r="E849" s="6" t="s">
        <v>86</v>
      </c>
      <c r="F849" s="6">
        <v>1540</v>
      </c>
      <c r="G849" s="6">
        <f t="shared" si="23"/>
        <v>9240</v>
      </c>
      <c r="H849" s="1">
        <v>6</v>
      </c>
    </row>
    <row r="850" spans="1:8" ht="24" customHeight="1" x14ac:dyDescent="0.25">
      <c r="A850" s="6">
        <v>4267</v>
      </c>
      <c r="B850" s="6" t="s">
        <v>1055</v>
      </c>
      <c r="C850" s="6" t="s">
        <v>917</v>
      </c>
      <c r="D850" s="6" t="s">
        <v>40</v>
      </c>
      <c r="E850" s="6" t="s">
        <v>86</v>
      </c>
      <c r="F850" s="6">
        <v>2000</v>
      </c>
      <c r="G850" s="6">
        <f t="shared" si="23"/>
        <v>30000</v>
      </c>
      <c r="H850" s="1">
        <v>15</v>
      </c>
    </row>
    <row r="851" spans="1:8" ht="24" customHeight="1" x14ac:dyDescent="0.25">
      <c r="A851" s="6">
        <v>4267</v>
      </c>
      <c r="B851" s="6" t="s">
        <v>1056</v>
      </c>
      <c r="C851" s="6" t="s">
        <v>224</v>
      </c>
      <c r="D851" s="6" t="s">
        <v>40</v>
      </c>
      <c r="E851" s="6" t="s">
        <v>86</v>
      </c>
      <c r="F851" s="6">
        <v>600</v>
      </c>
      <c r="G851" s="6">
        <f t="shared" si="23"/>
        <v>6000</v>
      </c>
      <c r="H851" s="1">
        <v>10</v>
      </c>
    </row>
    <row r="852" spans="1:8" ht="24" customHeight="1" x14ac:dyDescent="0.25">
      <c r="A852" s="6">
        <v>4267</v>
      </c>
      <c r="B852" s="6" t="s">
        <v>1057</v>
      </c>
      <c r="C852" s="6" t="s">
        <v>224</v>
      </c>
      <c r="D852" s="6" t="s">
        <v>40</v>
      </c>
      <c r="E852" s="6" t="s">
        <v>86</v>
      </c>
      <c r="F852" s="6">
        <v>900</v>
      </c>
      <c r="G852" s="6">
        <f t="shared" si="23"/>
        <v>18000</v>
      </c>
      <c r="H852" s="1">
        <v>20</v>
      </c>
    </row>
    <row r="853" spans="1:8" ht="46.5" customHeight="1" x14ac:dyDescent="0.25">
      <c r="A853" s="6">
        <v>4264</v>
      </c>
      <c r="B853" s="6" t="s">
        <v>1068</v>
      </c>
      <c r="C853" s="6" t="s">
        <v>1069</v>
      </c>
      <c r="D853" s="6" t="s">
        <v>40</v>
      </c>
      <c r="E853" s="6" t="s">
        <v>86</v>
      </c>
      <c r="F853" s="6">
        <v>34929.9</v>
      </c>
      <c r="G853" s="6">
        <f>H853*F853</f>
        <v>279439.2</v>
      </c>
      <c r="H853" s="1">
        <v>8</v>
      </c>
    </row>
    <row r="854" spans="1:8" ht="24" customHeight="1" x14ac:dyDescent="0.25">
      <c r="A854" s="6">
        <v>4269</v>
      </c>
      <c r="B854" s="6" t="s">
        <v>1070</v>
      </c>
      <c r="C854" s="6" t="s">
        <v>1071</v>
      </c>
      <c r="D854" s="6" t="s">
        <v>40</v>
      </c>
      <c r="E854" s="6" t="s">
        <v>86</v>
      </c>
      <c r="F854" s="6">
        <v>15000</v>
      </c>
      <c r="G854" s="6">
        <f t="shared" ref="G854" si="24">H854*F854</f>
        <v>90000</v>
      </c>
      <c r="H854" s="1">
        <v>6</v>
      </c>
    </row>
    <row r="855" spans="1:8" ht="24" customHeight="1" x14ac:dyDescent="0.25">
      <c r="A855" s="6">
        <v>4269</v>
      </c>
      <c r="B855" s="6" t="s">
        <v>1072</v>
      </c>
      <c r="C855" s="6" t="s">
        <v>1071</v>
      </c>
      <c r="D855" s="6" t="s">
        <v>40</v>
      </c>
      <c r="E855" s="6" t="s">
        <v>86</v>
      </c>
      <c r="F855" s="6">
        <v>15000</v>
      </c>
      <c r="G855" s="6">
        <f>H855*F855</f>
        <v>180000</v>
      </c>
      <c r="H855" s="1">
        <v>12</v>
      </c>
    </row>
    <row r="856" spans="1:8" ht="24" customHeight="1" x14ac:dyDescent="0.25">
      <c r="A856" s="6" t="s">
        <v>825</v>
      </c>
      <c r="B856" s="6" t="s">
        <v>1783</v>
      </c>
      <c r="C856" s="6" t="s">
        <v>1784</v>
      </c>
      <c r="D856" s="6" t="s">
        <v>40</v>
      </c>
      <c r="E856" s="6" t="s">
        <v>86</v>
      </c>
      <c r="F856" s="6">
        <v>20000</v>
      </c>
      <c r="G856" s="6">
        <f t="shared" ref="G856:G866" si="25">H856*F856</f>
        <v>1400000</v>
      </c>
      <c r="H856" s="1">
        <v>70</v>
      </c>
    </row>
    <row r="857" spans="1:8" ht="24" customHeight="1" x14ac:dyDescent="0.25">
      <c r="A857" s="6" t="s">
        <v>825</v>
      </c>
      <c r="B857" s="6" t="s">
        <v>1785</v>
      </c>
      <c r="C857" s="6" t="s">
        <v>1786</v>
      </c>
      <c r="D857" s="6" t="s">
        <v>40</v>
      </c>
      <c r="E857" s="6" t="s">
        <v>86</v>
      </c>
      <c r="F857" s="6">
        <v>2000</v>
      </c>
      <c r="G857" s="6">
        <f t="shared" si="25"/>
        <v>60000</v>
      </c>
      <c r="H857" s="1">
        <v>30</v>
      </c>
    </row>
    <row r="858" spans="1:8" ht="24" customHeight="1" x14ac:dyDescent="0.25">
      <c r="A858" s="6" t="s">
        <v>825</v>
      </c>
      <c r="B858" s="6" t="s">
        <v>1787</v>
      </c>
      <c r="C858" s="6" t="s">
        <v>1788</v>
      </c>
      <c r="D858" s="6" t="s">
        <v>40</v>
      </c>
      <c r="E858" s="6" t="s">
        <v>86</v>
      </c>
      <c r="F858" s="6">
        <v>16000</v>
      </c>
      <c r="G858" s="6">
        <f t="shared" si="25"/>
        <v>2000000</v>
      </c>
      <c r="H858" s="1">
        <v>125</v>
      </c>
    </row>
    <row r="859" spans="1:8" ht="24" customHeight="1" x14ac:dyDescent="0.25">
      <c r="A859" s="6" t="s">
        <v>825</v>
      </c>
      <c r="B859" s="6" t="s">
        <v>1789</v>
      </c>
      <c r="C859" s="6" t="s">
        <v>1788</v>
      </c>
      <c r="D859" s="6" t="s">
        <v>40</v>
      </c>
      <c r="E859" s="6" t="s">
        <v>86</v>
      </c>
      <c r="F859" s="6">
        <v>23500</v>
      </c>
      <c r="G859" s="6">
        <f t="shared" si="25"/>
        <v>634500</v>
      </c>
      <c r="H859" s="1">
        <v>27</v>
      </c>
    </row>
    <row r="860" spans="1:8" ht="24" customHeight="1" x14ac:dyDescent="0.25">
      <c r="A860" s="6" t="s">
        <v>825</v>
      </c>
      <c r="B860" s="6" t="s">
        <v>1790</v>
      </c>
      <c r="C860" s="6" t="s">
        <v>1788</v>
      </c>
      <c r="D860" s="6" t="s">
        <v>40</v>
      </c>
      <c r="E860" s="6" t="s">
        <v>86</v>
      </c>
      <c r="F860" s="6">
        <v>14500</v>
      </c>
      <c r="G860" s="6">
        <f t="shared" si="25"/>
        <v>203000</v>
      </c>
      <c r="H860" s="1">
        <v>14</v>
      </c>
    </row>
    <row r="861" spans="1:8" ht="24" customHeight="1" x14ac:dyDescent="0.25">
      <c r="A861" s="6" t="s">
        <v>825</v>
      </c>
      <c r="B861" s="6" t="s">
        <v>1791</v>
      </c>
      <c r="C861" s="6" t="s">
        <v>1788</v>
      </c>
      <c r="D861" s="6" t="s">
        <v>40</v>
      </c>
      <c r="E861" s="6" t="s">
        <v>86</v>
      </c>
      <c r="F861" s="6">
        <v>14300</v>
      </c>
      <c r="G861" s="6">
        <f t="shared" si="25"/>
        <v>457600</v>
      </c>
      <c r="H861" s="1">
        <v>32</v>
      </c>
    </row>
    <row r="862" spans="1:8" ht="24" customHeight="1" x14ac:dyDescent="0.25">
      <c r="A862" s="6" t="s">
        <v>825</v>
      </c>
      <c r="B862" s="6" t="s">
        <v>1792</v>
      </c>
      <c r="C862" s="6" t="s">
        <v>1788</v>
      </c>
      <c r="D862" s="6" t="s">
        <v>40</v>
      </c>
      <c r="E862" s="6" t="s">
        <v>86</v>
      </c>
      <c r="F862" s="6">
        <v>13300</v>
      </c>
      <c r="G862" s="6">
        <f t="shared" si="25"/>
        <v>1436400</v>
      </c>
      <c r="H862" s="1">
        <v>108</v>
      </c>
    </row>
    <row r="863" spans="1:8" ht="24" customHeight="1" x14ac:dyDescent="0.25">
      <c r="A863" s="6" t="s">
        <v>1799</v>
      </c>
      <c r="B863" s="6" t="s">
        <v>1793</v>
      </c>
      <c r="C863" s="6" t="s">
        <v>1794</v>
      </c>
      <c r="D863" s="6" t="s">
        <v>40</v>
      </c>
      <c r="E863" s="6" t="s">
        <v>86</v>
      </c>
      <c r="F863" s="6">
        <v>170</v>
      </c>
      <c r="G863" s="6">
        <f t="shared" si="25"/>
        <v>340000</v>
      </c>
      <c r="H863" s="1">
        <v>2000</v>
      </c>
    </row>
    <row r="864" spans="1:8" ht="24" customHeight="1" x14ac:dyDescent="0.25">
      <c r="A864" s="6" t="s">
        <v>1799</v>
      </c>
      <c r="B864" s="6" t="s">
        <v>1795</v>
      </c>
      <c r="C864" s="6" t="s">
        <v>1794</v>
      </c>
      <c r="D864" s="6" t="s">
        <v>40</v>
      </c>
      <c r="E864" s="6" t="s">
        <v>86</v>
      </c>
      <c r="F864" s="6">
        <v>170</v>
      </c>
      <c r="G864" s="6">
        <f t="shared" si="25"/>
        <v>340000</v>
      </c>
      <c r="H864" s="1">
        <v>2000</v>
      </c>
    </row>
    <row r="865" spans="1:8" ht="24" customHeight="1" x14ac:dyDescent="0.25">
      <c r="A865" s="6" t="s">
        <v>825</v>
      </c>
      <c r="B865" s="6" t="s">
        <v>1796</v>
      </c>
      <c r="C865" s="6" t="s">
        <v>1797</v>
      </c>
      <c r="D865" s="6" t="s">
        <v>40</v>
      </c>
      <c r="E865" s="6" t="s">
        <v>86</v>
      </c>
      <c r="F865" s="6">
        <v>2000</v>
      </c>
      <c r="G865" s="6">
        <f t="shared" si="25"/>
        <v>60000</v>
      </c>
      <c r="H865" s="1">
        <v>30</v>
      </c>
    </row>
    <row r="866" spans="1:8" ht="24" customHeight="1" x14ac:dyDescent="0.25">
      <c r="A866" s="6">
        <v>5122</v>
      </c>
      <c r="B866" s="6" t="s">
        <v>2828</v>
      </c>
      <c r="C866" s="6" t="s">
        <v>929</v>
      </c>
      <c r="D866" s="6" t="s">
        <v>40</v>
      </c>
      <c r="E866" s="6" t="s">
        <v>86</v>
      </c>
      <c r="F866" s="6">
        <v>55000</v>
      </c>
      <c r="G866" s="6">
        <f t="shared" si="25"/>
        <v>165000</v>
      </c>
      <c r="H866" s="1">
        <v>3</v>
      </c>
    </row>
    <row r="867" spans="1:8" ht="24" customHeight="1" x14ac:dyDescent="0.25">
      <c r="A867" s="6">
        <v>5122</v>
      </c>
      <c r="B867" s="6" t="s">
        <v>3112</v>
      </c>
      <c r="C867" s="6" t="s">
        <v>3113</v>
      </c>
      <c r="D867" s="6" t="s">
        <v>40</v>
      </c>
      <c r="E867" s="6" t="s">
        <v>86</v>
      </c>
      <c r="F867" s="6">
        <v>0</v>
      </c>
      <c r="G867" s="6">
        <v>0</v>
      </c>
      <c r="H867" s="1">
        <v>2</v>
      </c>
    </row>
    <row r="868" spans="1:8" x14ac:dyDescent="0.25">
      <c r="A868" s="26" t="s">
        <v>96</v>
      </c>
      <c r="B868" s="27"/>
      <c r="C868" s="27"/>
      <c r="D868" s="27"/>
      <c r="E868" s="27"/>
      <c r="F868" s="27"/>
      <c r="G868" s="27"/>
      <c r="H868" s="28"/>
    </row>
    <row r="869" spans="1:8" ht="24" customHeight="1" x14ac:dyDescent="0.25">
      <c r="A869" s="6" t="s">
        <v>391</v>
      </c>
      <c r="B869" s="6" t="s">
        <v>620</v>
      </c>
      <c r="C869" s="6" t="s">
        <v>621</v>
      </c>
      <c r="D869" s="6" t="s">
        <v>48</v>
      </c>
      <c r="E869" s="6" t="s">
        <v>7</v>
      </c>
      <c r="F869" s="6">
        <v>0</v>
      </c>
      <c r="G869" s="6">
        <v>0</v>
      </c>
      <c r="H869" s="1">
        <v>1</v>
      </c>
    </row>
    <row r="870" spans="1:8" ht="24" customHeight="1" x14ac:dyDescent="0.25">
      <c r="A870" s="6" t="s">
        <v>431</v>
      </c>
      <c r="B870" s="6" t="s">
        <v>622</v>
      </c>
      <c r="C870" s="6" t="s">
        <v>380</v>
      </c>
      <c r="D870" s="6" t="s">
        <v>48</v>
      </c>
      <c r="E870" s="6" t="s">
        <v>7</v>
      </c>
      <c r="F870" s="6">
        <v>500000</v>
      </c>
      <c r="G870" s="6">
        <v>500000</v>
      </c>
      <c r="H870" s="1">
        <v>1</v>
      </c>
    </row>
    <row r="871" spans="1:8" ht="24" customHeight="1" x14ac:dyDescent="0.25">
      <c r="A871" s="6" t="s">
        <v>391</v>
      </c>
      <c r="B871" s="6" t="s">
        <v>623</v>
      </c>
      <c r="C871" s="6" t="s">
        <v>107</v>
      </c>
      <c r="D871" s="6" t="s">
        <v>48</v>
      </c>
      <c r="E871" s="6" t="s">
        <v>7</v>
      </c>
      <c r="F871" s="6">
        <v>0</v>
      </c>
      <c r="G871" s="6">
        <v>0</v>
      </c>
      <c r="H871" s="1">
        <v>1</v>
      </c>
    </row>
    <row r="872" spans="1:8" ht="24" customHeight="1" x14ac:dyDescent="0.25">
      <c r="A872" s="6" t="s">
        <v>390</v>
      </c>
      <c r="B872" s="6" t="s">
        <v>624</v>
      </c>
      <c r="C872" s="6" t="s">
        <v>625</v>
      </c>
      <c r="D872" s="6" t="s">
        <v>40</v>
      </c>
      <c r="E872" s="6" t="s">
        <v>7</v>
      </c>
      <c r="F872" s="6">
        <v>0</v>
      </c>
      <c r="G872" s="6">
        <v>0</v>
      </c>
      <c r="H872" s="1">
        <v>1</v>
      </c>
    </row>
    <row r="873" spans="1:8" ht="24" customHeight="1" x14ac:dyDescent="0.25">
      <c r="A873" s="6" t="s">
        <v>431</v>
      </c>
      <c r="B873" s="6" t="s">
        <v>626</v>
      </c>
      <c r="C873" s="6" t="s">
        <v>130</v>
      </c>
      <c r="D873" s="6" t="s">
        <v>48</v>
      </c>
      <c r="E873" s="6" t="s">
        <v>7</v>
      </c>
      <c r="F873" s="6">
        <v>1000000</v>
      </c>
      <c r="G873" s="6">
        <v>1000000</v>
      </c>
      <c r="H873" s="1">
        <v>1</v>
      </c>
    </row>
    <row r="874" spans="1:8" ht="24" customHeight="1" x14ac:dyDescent="0.25">
      <c r="A874" s="6" t="s">
        <v>431</v>
      </c>
      <c r="B874" s="6" t="s">
        <v>627</v>
      </c>
      <c r="C874" s="6" t="s">
        <v>127</v>
      </c>
      <c r="D874" s="6" t="s">
        <v>48</v>
      </c>
      <c r="E874" s="6" t="s">
        <v>7</v>
      </c>
      <c r="F874" s="6">
        <v>975000</v>
      </c>
      <c r="G874" s="6">
        <v>975000</v>
      </c>
      <c r="H874" s="1">
        <v>1</v>
      </c>
    </row>
    <row r="875" spans="1:8" ht="24" customHeight="1" x14ac:dyDescent="0.25">
      <c r="A875" s="6" t="s">
        <v>431</v>
      </c>
      <c r="B875" s="6" t="s">
        <v>628</v>
      </c>
      <c r="C875" s="6" t="s">
        <v>42</v>
      </c>
      <c r="D875" s="6" t="s">
        <v>48</v>
      </c>
      <c r="E875" s="6" t="s">
        <v>7</v>
      </c>
      <c r="F875" s="6">
        <v>1000000</v>
      </c>
      <c r="G875" s="6">
        <v>1000000</v>
      </c>
      <c r="H875" s="1">
        <v>1</v>
      </c>
    </row>
    <row r="876" spans="1:8" ht="24" customHeight="1" x14ac:dyDescent="0.25">
      <c r="A876" s="6" t="s">
        <v>431</v>
      </c>
      <c r="B876" s="6" t="s">
        <v>629</v>
      </c>
      <c r="C876" s="6" t="s">
        <v>127</v>
      </c>
      <c r="D876" s="6" t="s">
        <v>48</v>
      </c>
      <c r="E876" s="6" t="s">
        <v>7</v>
      </c>
      <c r="F876" s="6">
        <v>1950000</v>
      </c>
      <c r="G876" s="6">
        <v>1950000</v>
      </c>
      <c r="H876" s="1">
        <v>1</v>
      </c>
    </row>
    <row r="877" spans="1:8" ht="24" customHeight="1" x14ac:dyDescent="0.25">
      <c r="A877" s="6" t="s">
        <v>389</v>
      </c>
      <c r="B877" s="6" t="s">
        <v>630</v>
      </c>
      <c r="C877" s="6" t="s">
        <v>36</v>
      </c>
      <c r="D877" s="6" t="s">
        <v>40</v>
      </c>
      <c r="E877" s="6" t="s">
        <v>7</v>
      </c>
      <c r="F877" s="6">
        <v>2280000</v>
      </c>
      <c r="G877" s="6">
        <v>2280000</v>
      </c>
      <c r="H877" s="1">
        <v>1</v>
      </c>
    </row>
    <row r="878" spans="1:8" ht="24" customHeight="1" x14ac:dyDescent="0.25">
      <c r="A878" s="6" t="s">
        <v>391</v>
      </c>
      <c r="B878" s="6" t="s">
        <v>631</v>
      </c>
      <c r="C878" s="6" t="s">
        <v>57</v>
      </c>
      <c r="D878" s="6" t="s">
        <v>39</v>
      </c>
      <c r="E878" s="6" t="s">
        <v>7</v>
      </c>
      <c r="F878" s="6">
        <v>131000</v>
      </c>
      <c r="G878" s="6">
        <v>131000</v>
      </c>
      <c r="H878" s="1">
        <v>1</v>
      </c>
    </row>
    <row r="879" spans="1:8" ht="24" customHeight="1" x14ac:dyDescent="0.25">
      <c r="A879" s="6" t="s">
        <v>433</v>
      </c>
      <c r="B879" s="6" t="s">
        <v>632</v>
      </c>
      <c r="C879" s="6" t="s">
        <v>135</v>
      </c>
      <c r="D879" s="6" t="s">
        <v>48</v>
      </c>
      <c r="E879" s="6" t="s">
        <v>7</v>
      </c>
      <c r="F879" s="6">
        <v>148000</v>
      </c>
      <c r="G879" s="6">
        <v>148000</v>
      </c>
      <c r="H879" s="1">
        <v>1</v>
      </c>
    </row>
    <row r="880" spans="1:8" ht="24" customHeight="1" x14ac:dyDescent="0.25">
      <c r="A880" s="6" t="s">
        <v>389</v>
      </c>
      <c r="B880" s="6" t="s">
        <v>633</v>
      </c>
      <c r="C880" s="6" t="s">
        <v>38</v>
      </c>
      <c r="D880" s="6" t="s">
        <v>40</v>
      </c>
      <c r="E880" s="6" t="s">
        <v>7</v>
      </c>
      <c r="F880" s="6">
        <v>204000</v>
      </c>
      <c r="G880" s="6">
        <v>204000</v>
      </c>
      <c r="H880" s="1">
        <v>1</v>
      </c>
    </row>
    <row r="881" spans="1:8" ht="24" customHeight="1" x14ac:dyDescent="0.25">
      <c r="A881" s="6" t="s">
        <v>389</v>
      </c>
      <c r="B881" s="6" t="s">
        <v>634</v>
      </c>
      <c r="C881" s="6" t="s">
        <v>34</v>
      </c>
      <c r="D881" s="6" t="s">
        <v>39</v>
      </c>
      <c r="E881" s="6" t="s">
        <v>7</v>
      </c>
      <c r="F881" s="6">
        <v>3000000</v>
      </c>
      <c r="G881" s="6">
        <v>3000000</v>
      </c>
      <c r="H881" s="1">
        <v>1</v>
      </c>
    </row>
    <row r="882" spans="1:8" ht="24" customHeight="1" x14ac:dyDescent="0.25">
      <c r="A882" s="6" t="s">
        <v>431</v>
      </c>
      <c r="B882" s="6" t="s">
        <v>635</v>
      </c>
      <c r="C882" s="6" t="s">
        <v>45</v>
      </c>
      <c r="D882" s="6" t="s">
        <v>48</v>
      </c>
      <c r="E882" s="6" t="s">
        <v>7</v>
      </c>
      <c r="F882" s="6">
        <v>2100000</v>
      </c>
      <c r="G882" s="6">
        <v>2100000</v>
      </c>
      <c r="H882" s="1">
        <v>1</v>
      </c>
    </row>
    <row r="883" spans="1:8" ht="24" customHeight="1" x14ac:dyDescent="0.25">
      <c r="A883" s="6" t="s">
        <v>431</v>
      </c>
      <c r="B883" s="6" t="s">
        <v>636</v>
      </c>
      <c r="C883" s="6" t="s">
        <v>127</v>
      </c>
      <c r="D883" s="6" t="s">
        <v>48</v>
      </c>
      <c r="E883" s="6" t="s">
        <v>7</v>
      </c>
      <c r="F883" s="6">
        <v>975000</v>
      </c>
      <c r="G883" s="6">
        <v>975000</v>
      </c>
      <c r="H883" s="1">
        <v>1</v>
      </c>
    </row>
    <row r="884" spans="1:8" ht="24" customHeight="1" x14ac:dyDescent="0.25">
      <c r="A884" s="6" t="s">
        <v>391</v>
      </c>
      <c r="B884" s="6" t="s">
        <v>637</v>
      </c>
      <c r="C884" s="6" t="s">
        <v>122</v>
      </c>
      <c r="D884" s="6" t="s">
        <v>48</v>
      </c>
      <c r="E884" s="6" t="s">
        <v>7</v>
      </c>
      <c r="F884" s="6">
        <v>594000</v>
      </c>
      <c r="G884" s="6">
        <v>594000</v>
      </c>
      <c r="H884" s="1">
        <v>1</v>
      </c>
    </row>
    <row r="885" spans="1:8" ht="24" customHeight="1" x14ac:dyDescent="0.25">
      <c r="A885" s="6">
        <v>4232</v>
      </c>
      <c r="B885" s="6" t="s">
        <v>1457</v>
      </c>
      <c r="C885" s="6" t="s">
        <v>625</v>
      </c>
      <c r="D885" s="6" t="s">
        <v>39</v>
      </c>
      <c r="E885" s="6" t="s">
        <v>7</v>
      </c>
      <c r="F885" s="6">
        <v>0</v>
      </c>
      <c r="G885" s="6">
        <v>0</v>
      </c>
      <c r="H885" s="1">
        <v>1</v>
      </c>
    </row>
    <row r="886" spans="1:8" ht="24" customHeight="1" x14ac:dyDescent="0.25">
      <c r="A886" s="6">
        <v>4239</v>
      </c>
      <c r="B886" s="6" t="s">
        <v>1798</v>
      </c>
      <c r="C886" s="6" t="s">
        <v>589</v>
      </c>
      <c r="D886" s="6" t="s">
        <v>40</v>
      </c>
      <c r="E886" s="6" t="s">
        <v>7</v>
      </c>
      <c r="F886" s="6">
        <v>600000</v>
      </c>
      <c r="G886" s="6">
        <v>600000</v>
      </c>
      <c r="H886" s="1">
        <v>1</v>
      </c>
    </row>
    <row r="887" spans="1:8" ht="24" customHeight="1" x14ac:dyDescent="0.25">
      <c r="A887" s="6">
        <v>4232</v>
      </c>
      <c r="B887" s="6" t="s">
        <v>1973</v>
      </c>
      <c r="C887" s="6" t="s">
        <v>625</v>
      </c>
      <c r="D887" s="6" t="s">
        <v>39</v>
      </c>
      <c r="E887" s="6" t="s">
        <v>7</v>
      </c>
      <c r="F887" s="6">
        <v>504000</v>
      </c>
      <c r="G887" s="6">
        <v>504000</v>
      </c>
      <c r="H887" s="1">
        <v>1</v>
      </c>
    </row>
    <row r="888" spans="1:8" ht="24" customHeight="1" x14ac:dyDescent="0.25">
      <c r="A888" s="6">
        <v>4241</v>
      </c>
      <c r="B888" s="6" t="s">
        <v>2826</v>
      </c>
      <c r="C888" s="6" t="s">
        <v>107</v>
      </c>
      <c r="D888" s="6" t="s">
        <v>48</v>
      </c>
      <c r="E888" s="6" t="s">
        <v>7</v>
      </c>
      <c r="F888" s="6">
        <v>384000</v>
      </c>
      <c r="G888" s="6">
        <v>384000</v>
      </c>
      <c r="H888" s="1">
        <v>1</v>
      </c>
    </row>
    <row r="889" spans="1:8" ht="24" customHeight="1" x14ac:dyDescent="0.25">
      <c r="A889" s="6">
        <v>4241</v>
      </c>
      <c r="B889" s="6" t="s">
        <v>2829</v>
      </c>
      <c r="C889" s="6" t="s">
        <v>2830</v>
      </c>
      <c r="D889" s="6" t="s">
        <v>39</v>
      </c>
      <c r="E889" s="6" t="s">
        <v>7</v>
      </c>
      <c r="F889" s="6">
        <v>40000</v>
      </c>
      <c r="G889" s="6">
        <v>40000</v>
      </c>
      <c r="H889" s="1">
        <v>1</v>
      </c>
    </row>
    <row r="890" spans="1:8" ht="24" customHeight="1" x14ac:dyDescent="0.25">
      <c r="A890" s="6">
        <v>4241</v>
      </c>
      <c r="B890" s="6" t="s">
        <v>2831</v>
      </c>
      <c r="C890" s="6" t="s">
        <v>2832</v>
      </c>
      <c r="D890" s="6" t="s">
        <v>40</v>
      </c>
      <c r="E890" s="6" t="s">
        <v>7</v>
      </c>
      <c r="F890" s="6">
        <v>200000</v>
      </c>
      <c r="G890" s="6">
        <v>200000</v>
      </c>
      <c r="H890" s="1">
        <v>1</v>
      </c>
    </row>
    <row r="891" spans="1:8" ht="24" customHeight="1" x14ac:dyDescent="0.25">
      <c r="A891" s="6">
        <v>4241</v>
      </c>
      <c r="B891" s="6" t="s">
        <v>2833</v>
      </c>
      <c r="C891" s="6" t="s">
        <v>1754</v>
      </c>
      <c r="D891" s="6" t="s">
        <v>40</v>
      </c>
      <c r="E891" s="6" t="s">
        <v>7</v>
      </c>
      <c r="F891" s="6">
        <v>1500000</v>
      </c>
      <c r="G891" s="6">
        <v>1500000</v>
      </c>
      <c r="H891" s="1">
        <v>1</v>
      </c>
    </row>
    <row r="892" spans="1:8" ht="24" customHeight="1" x14ac:dyDescent="0.25">
      <c r="A892" s="6">
        <v>4241</v>
      </c>
      <c r="B892" s="6" t="s">
        <v>2834</v>
      </c>
      <c r="C892" s="6" t="s">
        <v>132</v>
      </c>
      <c r="D892" s="6" t="s">
        <v>48</v>
      </c>
      <c r="E892" s="6" t="s">
        <v>7</v>
      </c>
      <c r="F892" s="6">
        <v>384000</v>
      </c>
      <c r="G892" s="6">
        <v>384000</v>
      </c>
      <c r="H892" s="1">
        <v>1</v>
      </c>
    </row>
    <row r="893" spans="1:8" ht="24" customHeight="1" x14ac:dyDescent="0.25">
      <c r="A893" s="6">
        <v>4215</v>
      </c>
      <c r="B893" s="6" t="s">
        <v>3117</v>
      </c>
      <c r="C893" s="6" t="s">
        <v>2666</v>
      </c>
      <c r="D893" s="6" t="s">
        <v>39</v>
      </c>
      <c r="E893" s="6" t="s">
        <v>7</v>
      </c>
      <c r="F893" s="6">
        <v>105000</v>
      </c>
      <c r="G893" s="6">
        <v>105000</v>
      </c>
      <c r="H893" s="1">
        <v>1</v>
      </c>
    </row>
    <row r="894" spans="1:8" ht="24" customHeight="1" x14ac:dyDescent="0.25">
      <c r="A894" s="6">
        <v>4215</v>
      </c>
      <c r="B894" s="6" t="s">
        <v>3118</v>
      </c>
      <c r="C894" s="6" t="s">
        <v>2666</v>
      </c>
      <c r="D894" s="6" t="s">
        <v>39</v>
      </c>
      <c r="E894" s="6" t="s">
        <v>7</v>
      </c>
      <c r="F894" s="6">
        <v>105000</v>
      </c>
      <c r="G894" s="6">
        <v>105000</v>
      </c>
      <c r="H894" s="1">
        <v>1</v>
      </c>
    </row>
    <row r="895" spans="1:8" x14ac:dyDescent="0.25">
      <c r="A895" s="23" t="s">
        <v>553</v>
      </c>
      <c r="B895" s="24"/>
      <c r="C895" s="24"/>
      <c r="D895" s="24"/>
      <c r="E895" s="24"/>
      <c r="F895" s="24"/>
      <c r="G895" s="24"/>
      <c r="H895" s="24"/>
    </row>
    <row r="896" spans="1:8" x14ac:dyDescent="0.25">
      <c r="A896" s="26" t="s">
        <v>59</v>
      </c>
      <c r="B896" s="27"/>
      <c r="C896" s="27"/>
      <c r="D896" s="27"/>
      <c r="E896" s="27"/>
      <c r="F896" s="27"/>
      <c r="G896" s="27"/>
      <c r="H896" s="28"/>
    </row>
    <row r="897" spans="1:8" ht="24" customHeight="1" x14ac:dyDescent="0.25">
      <c r="A897" s="6">
        <v>5134</v>
      </c>
      <c r="B897" s="6" t="s">
        <v>1494</v>
      </c>
      <c r="C897" s="6" t="s">
        <v>61</v>
      </c>
      <c r="D897" s="6" t="s">
        <v>8</v>
      </c>
      <c r="E897" s="6" t="s">
        <v>7</v>
      </c>
      <c r="F897" s="6">
        <v>0</v>
      </c>
      <c r="G897" s="6">
        <v>0</v>
      </c>
      <c r="H897" s="1">
        <v>1</v>
      </c>
    </row>
    <row r="898" spans="1:8" ht="24" customHeight="1" x14ac:dyDescent="0.25">
      <c r="A898" s="6">
        <v>5134</v>
      </c>
      <c r="B898" s="6" t="s">
        <v>1619</v>
      </c>
      <c r="C898" s="6" t="s">
        <v>61</v>
      </c>
      <c r="D898" s="6" t="s">
        <v>8</v>
      </c>
      <c r="E898" s="6" t="s">
        <v>7</v>
      </c>
      <c r="F898" s="6">
        <v>0</v>
      </c>
      <c r="G898" s="6">
        <v>0</v>
      </c>
      <c r="H898" s="1">
        <v>1</v>
      </c>
    </row>
    <row r="899" spans="1:8" ht="24" customHeight="1" x14ac:dyDescent="0.25">
      <c r="A899" s="6">
        <v>5134</v>
      </c>
      <c r="B899" s="6" t="s">
        <v>2594</v>
      </c>
      <c r="C899" s="6" t="s">
        <v>61</v>
      </c>
      <c r="D899" s="6" t="s">
        <v>8</v>
      </c>
      <c r="E899" s="6" t="s">
        <v>7</v>
      </c>
      <c r="F899" s="6">
        <v>300000</v>
      </c>
      <c r="G899" s="6">
        <v>300000</v>
      </c>
      <c r="H899" s="1">
        <v>1</v>
      </c>
    </row>
    <row r="900" spans="1:8" ht="24" customHeight="1" x14ac:dyDescent="0.25">
      <c r="A900" s="6">
        <v>5134</v>
      </c>
      <c r="B900" s="6" t="s">
        <v>3319</v>
      </c>
      <c r="C900" s="6" t="s">
        <v>61</v>
      </c>
      <c r="D900" s="6" t="s">
        <v>8</v>
      </c>
      <c r="E900" s="6" t="s">
        <v>7</v>
      </c>
      <c r="F900" s="6">
        <v>590000</v>
      </c>
      <c r="G900" s="6">
        <v>590000</v>
      </c>
      <c r="H900" s="1">
        <v>1</v>
      </c>
    </row>
    <row r="901" spans="1:8" ht="24" customHeight="1" x14ac:dyDescent="0.25">
      <c r="A901" s="6">
        <v>5134</v>
      </c>
      <c r="B901" s="6" t="s">
        <v>3320</v>
      </c>
      <c r="C901" s="6" t="s">
        <v>61</v>
      </c>
      <c r="D901" s="6" t="s">
        <v>8</v>
      </c>
      <c r="E901" s="6" t="s">
        <v>7</v>
      </c>
      <c r="F901" s="6">
        <v>550000</v>
      </c>
      <c r="G901" s="6">
        <v>550000</v>
      </c>
      <c r="H901" s="1">
        <v>1</v>
      </c>
    </row>
    <row r="902" spans="1:8" ht="24" customHeight="1" x14ac:dyDescent="0.25">
      <c r="A902" s="6">
        <v>5134</v>
      </c>
      <c r="B902" s="6" t="s">
        <v>3321</v>
      </c>
      <c r="C902" s="6" t="s">
        <v>61</v>
      </c>
      <c r="D902" s="6" t="s">
        <v>8</v>
      </c>
      <c r="E902" s="6" t="s">
        <v>7</v>
      </c>
      <c r="F902" s="6">
        <v>340000</v>
      </c>
      <c r="G902" s="6">
        <v>340000</v>
      </c>
      <c r="H902" s="1">
        <v>1</v>
      </c>
    </row>
    <row r="903" spans="1:8" ht="24" customHeight="1" x14ac:dyDescent="0.25">
      <c r="A903" s="6">
        <v>5134</v>
      </c>
      <c r="B903" s="6" t="s">
        <v>3322</v>
      </c>
      <c r="C903" s="6" t="s">
        <v>61</v>
      </c>
      <c r="D903" s="6" t="s">
        <v>8</v>
      </c>
      <c r="E903" s="6" t="s">
        <v>7</v>
      </c>
      <c r="F903" s="6">
        <v>370000</v>
      </c>
      <c r="G903" s="6">
        <v>370000</v>
      </c>
      <c r="H903" s="1">
        <v>1</v>
      </c>
    </row>
    <row r="904" spans="1:8" x14ac:dyDescent="0.25">
      <c r="A904" s="26" t="s">
        <v>96</v>
      </c>
      <c r="B904" s="27"/>
      <c r="C904" s="27"/>
      <c r="D904" s="27"/>
      <c r="E904" s="27"/>
      <c r="F904" s="27"/>
      <c r="G904" s="27"/>
      <c r="H904" s="28"/>
    </row>
    <row r="905" spans="1:8" ht="24" customHeight="1" x14ac:dyDescent="0.25">
      <c r="A905" s="6">
        <v>5134</v>
      </c>
      <c r="B905" s="6" t="s">
        <v>1613</v>
      </c>
      <c r="C905" s="6" t="s">
        <v>107</v>
      </c>
      <c r="D905" s="6" t="s">
        <v>48</v>
      </c>
      <c r="E905" s="6" t="s">
        <v>7</v>
      </c>
      <c r="F905" s="6">
        <v>0</v>
      </c>
      <c r="G905" s="6">
        <v>0</v>
      </c>
      <c r="H905" s="1">
        <v>1</v>
      </c>
    </row>
    <row r="906" spans="1:8" ht="42.75" customHeight="1" x14ac:dyDescent="0.25">
      <c r="A906" s="6">
        <v>5134</v>
      </c>
      <c r="B906" s="6" t="s">
        <v>1614</v>
      </c>
      <c r="C906" s="6" t="s">
        <v>1615</v>
      </c>
      <c r="D906" s="6" t="s">
        <v>48</v>
      </c>
      <c r="E906" s="6" t="s">
        <v>7</v>
      </c>
      <c r="F906" s="6">
        <v>170000</v>
      </c>
      <c r="G906" s="6">
        <v>170000</v>
      </c>
      <c r="H906" s="1">
        <v>1</v>
      </c>
    </row>
    <row r="907" spans="1:8" ht="42.75" customHeight="1" x14ac:dyDescent="0.25">
      <c r="A907" s="6">
        <v>5134</v>
      </c>
      <c r="B907" s="6" t="s">
        <v>1616</v>
      </c>
      <c r="C907" s="6" t="s">
        <v>1615</v>
      </c>
      <c r="D907" s="6" t="s">
        <v>48</v>
      </c>
      <c r="E907" s="6" t="s">
        <v>7</v>
      </c>
      <c r="F907" s="6">
        <v>113000</v>
      </c>
      <c r="G907" s="6">
        <v>113000</v>
      </c>
      <c r="H907" s="1">
        <v>1</v>
      </c>
    </row>
    <row r="908" spans="1:8" ht="42.75" customHeight="1" x14ac:dyDescent="0.25">
      <c r="A908" s="6">
        <v>5134</v>
      </c>
      <c r="B908" s="6" t="s">
        <v>1617</v>
      </c>
      <c r="C908" s="6" t="s">
        <v>1615</v>
      </c>
      <c r="D908" s="6" t="s">
        <v>48</v>
      </c>
      <c r="E908" s="6" t="s">
        <v>7</v>
      </c>
      <c r="F908" s="6">
        <v>116000</v>
      </c>
      <c r="G908" s="6">
        <v>116000</v>
      </c>
      <c r="H908" s="1">
        <v>1</v>
      </c>
    </row>
    <row r="909" spans="1:8" ht="42.75" customHeight="1" x14ac:dyDescent="0.25">
      <c r="A909" s="6">
        <v>5134</v>
      </c>
      <c r="B909" s="6" t="s">
        <v>1618</v>
      </c>
      <c r="C909" s="6" t="s">
        <v>1615</v>
      </c>
      <c r="D909" s="6" t="s">
        <v>48</v>
      </c>
      <c r="E909" s="6" t="s">
        <v>7</v>
      </c>
      <c r="F909" s="6">
        <v>118000</v>
      </c>
      <c r="G909" s="6">
        <v>118000</v>
      </c>
      <c r="H909" s="1">
        <v>1</v>
      </c>
    </row>
    <row r="910" spans="1:8" ht="42.75" customHeight="1" x14ac:dyDescent="0.25">
      <c r="A910" s="6">
        <v>5134</v>
      </c>
      <c r="B910" s="6" t="s">
        <v>2236</v>
      </c>
      <c r="C910" s="6" t="s">
        <v>1615</v>
      </c>
      <c r="D910" s="6" t="s">
        <v>48</v>
      </c>
      <c r="E910" s="6" t="s">
        <v>7</v>
      </c>
      <c r="F910" s="6">
        <v>210000</v>
      </c>
      <c r="G910" s="6">
        <v>210000</v>
      </c>
      <c r="H910" s="1">
        <v>1</v>
      </c>
    </row>
    <row r="911" spans="1:8" ht="42.75" customHeight="1" x14ac:dyDescent="0.25">
      <c r="A911" s="6">
        <v>5134</v>
      </c>
      <c r="B911" s="6" t="s">
        <v>2237</v>
      </c>
      <c r="C911" s="6" t="s">
        <v>1615</v>
      </c>
      <c r="D911" s="6" t="s">
        <v>48</v>
      </c>
      <c r="E911" s="6" t="s">
        <v>7</v>
      </c>
      <c r="F911" s="6">
        <v>160000</v>
      </c>
      <c r="G911" s="6">
        <v>160000</v>
      </c>
      <c r="H911" s="1">
        <v>1</v>
      </c>
    </row>
    <row r="912" spans="1:8" ht="19.5" customHeight="1" x14ac:dyDescent="0.25">
      <c r="A912" s="6">
        <v>5134</v>
      </c>
      <c r="B912" s="6" t="s">
        <v>2377</v>
      </c>
      <c r="C912" s="6" t="s">
        <v>107</v>
      </c>
      <c r="D912" s="6" t="s">
        <v>48</v>
      </c>
      <c r="E912" s="6" t="s">
        <v>7</v>
      </c>
      <c r="F912" s="6">
        <v>60500</v>
      </c>
      <c r="G912" s="6">
        <v>60500</v>
      </c>
      <c r="H912" s="1">
        <v>1</v>
      </c>
    </row>
    <row r="913" spans="1:8" ht="19.5" customHeight="1" x14ac:dyDescent="0.25">
      <c r="A913" s="6">
        <v>5134</v>
      </c>
      <c r="B913" s="6" t="s">
        <v>2378</v>
      </c>
      <c r="C913" s="6" t="s">
        <v>107</v>
      </c>
      <c r="D913" s="6" t="s">
        <v>48</v>
      </c>
      <c r="E913" s="6" t="s">
        <v>7</v>
      </c>
      <c r="F913" s="6">
        <v>88000</v>
      </c>
      <c r="G913" s="6">
        <v>88000</v>
      </c>
      <c r="H913" s="1">
        <v>1</v>
      </c>
    </row>
    <row r="914" spans="1:8" ht="19.5" customHeight="1" x14ac:dyDescent="0.25">
      <c r="A914" s="6">
        <v>5134</v>
      </c>
      <c r="B914" s="6" t="s">
        <v>2379</v>
      </c>
      <c r="C914" s="6" t="s">
        <v>107</v>
      </c>
      <c r="D914" s="6" t="s">
        <v>48</v>
      </c>
      <c r="E914" s="6" t="s">
        <v>7</v>
      </c>
      <c r="F914" s="6">
        <v>78000</v>
      </c>
      <c r="G914" s="6">
        <v>78000</v>
      </c>
      <c r="H914" s="1">
        <v>1</v>
      </c>
    </row>
    <row r="915" spans="1:8" ht="38.85" customHeight="1" x14ac:dyDescent="0.25">
      <c r="A915" s="6">
        <v>5134</v>
      </c>
      <c r="B915" s="6" t="s">
        <v>3323</v>
      </c>
      <c r="C915" s="6" t="s">
        <v>1615</v>
      </c>
      <c r="D915" s="6" t="s">
        <v>48</v>
      </c>
      <c r="E915" s="6" t="s">
        <v>7</v>
      </c>
      <c r="F915" s="6">
        <v>130000</v>
      </c>
      <c r="G915" s="6">
        <v>130000</v>
      </c>
      <c r="H915" s="1">
        <v>1</v>
      </c>
    </row>
    <row r="916" spans="1:8" x14ac:dyDescent="0.25">
      <c r="A916" s="23" t="s">
        <v>1552</v>
      </c>
      <c r="B916" s="24"/>
      <c r="C916" s="24"/>
      <c r="D916" s="24"/>
      <c r="E916" s="24"/>
      <c r="F916" s="24"/>
      <c r="G916" s="24"/>
      <c r="H916" s="24"/>
    </row>
    <row r="917" spans="1:8" x14ac:dyDescent="0.25">
      <c r="A917" s="26" t="s">
        <v>59</v>
      </c>
      <c r="B917" s="27"/>
      <c r="C917" s="27"/>
      <c r="D917" s="27"/>
      <c r="E917" s="27"/>
      <c r="F917" s="27"/>
      <c r="G917" s="27"/>
      <c r="H917" s="28"/>
    </row>
    <row r="918" spans="1:8" ht="24" customHeight="1" x14ac:dyDescent="0.25">
      <c r="A918" s="6">
        <v>4251</v>
      </c>
      <c r="B918" s="6" t="s">
        <v>1635</v>
      </c>
      <c r="C918" s="6" t="s">
        <v>575</v>
      </c>
      <c r="D918" s="6" t="s">
        <v>48</v>
      </c>
      <c r="E918" s="6" t="s">
        <v>7</v>
      </c>
      <c r="F918" s="6">
        <v>14100000</v>
      </c>
      <c r="G918" s="6">
        <v>14100000</v>
      </c>
      <c r="H918" s="1">
        <v>1</v>
      </c>
    </row>
    <row r="919" spans="1:8" x14ac:dyDescent="0.25">
      <c r="A919" s="26" t="s">
        <v>96</v>
      </c>
      <c r="B919" s="27"/>
      <c r="C919" s="27"/>
      <c r="D919" s="27"/>
      <c r="E919" s="27"/>
      <c r="F919" s="27"/>
      <c r="G919" s="27"/>
      <c r="H919" s="28"/>
    </row>
    <row r="920" spans="1:8" ht="24" customHeight="1" x14ac:dyDescent="0.25">
      <c r="A920" s="6">
        <v>4251</v>
      </c>
      <c r="B920" s="6" t="s">
        <v>1636</v>
      </c>
      <c r="C920" s="6" t="s">
        <v>88</v>
      </c>
      <c r="D920" s="6" t="s">
        <v>115</v>
      </c>
      <c r="E920" s="6" t="s">
        <v>7</v>
      </c>
      <c r="F920" s="6">
        <v>78000</v>
      </c>
      <c r="G920" s="6">
        <v>78000</v>
      </c>
      <c r="H920" s="1">
        <v>1</v>
      </c>
    </row>
    <row r="921" spans="1:8" x14ac:dyDescent="0.25">
      <c r="A921" s="23" t="s">
        <v>545</v>
      </c>
      <c r="B921" s="24"/>
      <c r="C921" s="24"/>
      <c r="D921" s="24"/>
      <c r="E921" s="24"/>
      <c r="F921" s="24"/>
      <c r="G921" s="24"/>
      <c r="H921" s="24"/>
    </row>
    <row r="922" spans="1:8" x14ac:dyDescent="0.25">
      <c r="A922" s="26" t="s">
        <v>59</v>
      </c>
      <c r="B922" s="27"/>
      <c r="C922" s="27"/>
      <c r="D922" s="27"/>
      <c r="E922" s="27"/>
      <c r="F922" s="27"/>
      <c r="G922" s="27"/>
      <c r="H922" s="28"/>
    </row>
    <row r="923" spans="1:8" ht="24" customHeight="1" x14ac:dyDescent="0.25">
      <c r="A923" s="6">
        <v>4251</v>
      </c>
      <c r="B923" s="6" t="s">
        <v>1585</v>
      </c>
      <c r="C923" s="6" t="s">
        <v>393</v>
      </c>
      <c r="D923" s="6" t="s">
        <v>8</v>
      </c>
      <c r="E923" s="6" t="s">
        <v>7</v>
      </c>
      <c r="F923" s="6">
        <v>104499600</v>
      </c>
      <c r="G923" s="6">
        <v>104499600</v>
      </c>
      <c r="H923" s="1">
        <v>1</v>
      </c>
    </row>
    <row r="924" spans="1:8" x14ac:dyDescent="0.25">
      <c r="A924" s="26" t="s">
        <v>96</v>
      </c>
      <c r="B924" s="27"/>
      <c r="C924" s="27"/>
      <c r="D924" s="27"/>
      <c r="E924" s="27"/>
      <c r="F924" s="27"/>
      <c r="G924" s="27"/>
      <c r="H924" s="28"/>
    </row>
    <row r="925" spans="1:8" ht="24" customHeight="1" x14ac:dyDescent="0.25">
      <c r="A925" s="6">
        <v>4251</v>
      </c>
      <c r="B925" s="6" t="s">
        <v>1586</v>
      </c>
      <c r="C925" s="6" t="s">
        <v>88</v>
      </c>
      <c r="D925" s="6" t="s">
        <v>8</v>
      </c>
      <c r="E925" s="6" t="s">
        <v>7</v>
      </c>
      <c r="F925" s="6">
        <v>230000</v>
      </c>
      <c r="G925" s="6">
        <v>230000</v>
      </c>
      <c r="H925" s="1">
        <v>1</v>
      </c>
    </row>
    <row r="926" spans="1:8" x14ac:dyDescent="0.25">
      <c r="A926" s="23" t="s">
        <v>639</v>
      </c>
      <c r="B926" s="24"/>
      <c r="C926" s="24"/>
      <c r="D926" s="24"/>
      <c r="E926" s="24"/>
      <c r="F926" s="24"/>
      <c r="G926" s="24"/>
      <c r="H926" s="24"/>
    </row>
    <row r="927" spans="1:8" x14ac:dyDescent="0.25">
      <c r="A927" s="26" t="s">
        <v>96</v>
      </c>
      <c r="B927" s="27"/>
      <c r="C927" s="27"/>
      <c r="D927" s="27"/>
      <c r="E927" s="27"/>
      <c r="F927" s="27"/>
      <c r="G927" s="27"/>
      <c r="H927" s="28"/>
    </row>
    <row r="928" spans="1:8" ht="24" customHeight="1" x14ac:dyDescent="0.25">
      <c r="A928" s="6">
        <v>4213</v>
      </c>
      <c r="B928" s="6" t="s">
        <v>640</v>
      </c>
      <c r="C928" s="6" t="s">
        <v>641</v>
      </c>
      <c r="D928" s="6" t="s">
        <v>48</v>
      </c>
      <c r="E928" s="6" t="s">
        <v>7</v>
      </c>
      <c r="F928" s="6">
        <v>1797850</v>
      </c>
      <c r="G928" s="6">
        <v>1797850</v>
      </c>
      <c r="H928" s="1">
        <v>1</v>
      </c>
    </row>
    <row r="929" spans="1:8" x14ac:dyDescent="0.25">
      <c r="A929" s="23" t="s">
        <v>470</v>
      </c>
      <c r="B929" s="24"/>
      <c r="C929" s="24"/>
      <c r="D929" s="24"/>
      <c r="E929" s="24"/>
      <c r="F929" s="24"/>
      <c r="G929" s="24"/>
      <c r="H929" s="24"/>
    </row>
    <row r="930" spans="1:8" x14ac:dyDescent="0.25">
      <c r="A930" s="26" t="s">
        <v>96</v>
      </c>
      <c r="B930" s="27"/>
      <c r="C930" s="27"/>
      <c r="D930" s="27"/>
      <c r="E930" s="27"/>
      <c r="F930" s="27"/>
      <c r="G930" s="27"/>
      <c r="H930" s="28"/>
    </row>
    <row r="931" spans="1:8" ht="24" customHeight="1" x14ac:dyDescent="0.25">
      <c r="A931" s="6" t="s">
        <v>391</v>
      </c>
      <c r="B931" s="6" t="s">
        <v>1256</v>
      </c>
      <c r="C931" s="6" t="s">
        <v>107</v>
      </c>
      <c r="D931" s="6" t="s">
        <v>48</v>
      </c>
      <c r="E931" s="6" t="s">
        <v>7</v>
      </c>
      <c r="F931" s="6">
        <v>0</v>
      </c>
      <c r="G931" s="6">
        <v>0</v>
      </c>
      <c r="H931" s="1">
        <v>1</v>
      </c>
    </row>
    <row r="932" spans="1:8" ht="24" customHeight="1" x14ac:dyDescent="0.25">
      <c r="A932" s="6" t="s">
        <v>1258</v>
      </c>
      <c r="B932" s="6" t="s">
        <v>1257</v>
      </c>
      <c r="C932" s="6" t="s">
        <v>132</v>
      </c>
      <c r="D932" s="6" t="s">
        <v>48</v>
      </c>
      <c r="E932" s="6" t="s">
        <v>7</v>
      </c>
      <c r="F932" s="6">
        <v>0</v>
      </c>
      <c r="G932" s="6">
        <v>0</v>
      </c>
      <c r="H932" s="1">
        <v>1</v>
      </c>
    </row>
    <row r="933" spans="1:8" ht="24" customHeight="1" x14ac:dyDescent="0.25">
      <c r="A933" s="6">
        <v>5129</v>
      </c>
      <c r="B933" s="6" t="s">
        <v>1468</v>
      </c>
      <c r="C933" s="6" t="s">
        <v>132</v>
      </c>
      <c r="D933" s="6" t="s">
        <v>48</v>
      </c>
      <c r="E933" s="6" t="s">
        <v>7</v>
      </c>
      <c r="F933" s="6">
        <v>1020000</v>
      </c>
      <c r="G933" s="6">
        <v>1020000</v>
      </c>
      <c r="H933" s="1">
        <v>1</v>
      </c>
    </row>
    <row r="934" spans="1:8" x14ac:dyDescent="0.25">
      <c r="A934" s="23" t="s">
        <v>1589</v>
      </c>
      <c r="B934" s="24"/>
      <c r="C934" s="24"/>
      <c r="D934" s="24"/>
      <c r="E934" s="24"/>
      <c r="F934" s="24"/>
      <c r="G934" s="24"/>
      <c r="H934" s="24"/>
    </row>
    <row r="935" spans="1:8" x14ac:dyDescent="0.25">
      <c r="A935" s="26" t="s">
        <v>59</v>
      </c>
      <c r="B935" s="27"/>
      <c r="C935" s="27"/>
      <c r="D935" s="27"/>
      <c r="E935" s="27"/>
      <c r="F935" s="27"/>
      <c r="G935" s="27"/>
      <c r="H935" s="28"/>
    </row>
    <row r="936" spans="1:8" ht="24" customHeight="1" x14ac:dyDescent="0.25">
      <c r="A936" s="6">
        <v>4861</v>
      </c>
      <c r="B936" s="6" t="s">
        <v>1634</v>
      </c>
      <c r="C936" s="6" t="s">
        <v>1591</v>
      </c>
      <c r="D936" s="6" t="s">
        <v>48</v>
      </c>
      <c r="E936" s="6" t="s">
        <v>7</v>
      </c>
      <c r="F936" s="6">
        <v>10000000</v>
      </c>
      <c r="G936" s="6">
        <v>10000000</v>
      </c>
      <c r="H936" s="1">
        <v>1</v>
      </c>
    </row>
    <row r="937" spans="1:8" x14ac:dyDescent="0.25">
      <c r="A937" s="23" t="s">
        <v>111</v>
      </c>
      <c r="B937" s="24"/>
      <c r="C937" s="24"/>
      <c r="D937" s="24"/>
      <c r="E937" s="24"/>
      <c r="F937" s="24"/>
      <c r="G937" s="24"/>
      <c r="H937" s="24"/>
    </row>
    <row r="938" spans="1:8" x14ac:dyDescent="0.25">
      <c r="A938" s="26" t="s">
        <v>59</v>
      </c>
      <c r="B938" s="27"/>
      <c r="C938" s="27"/>
      <c r="D938" s="27"/>
      <c r="E938" s="27"/>
      <c r="F938" s="27"/>
      <c r="G938" s="27"/>
      <c r="H938" s="28"/>
    </row>
    <row r="939" spans="1:8" ht="24" customHeight="1" x14ac:dyDescent="0.25">
      <c r="A939" s="6">
        <v>4861</v>
      </c>
      <c r="B939" s="6" t="s">
        <v>642</v>
      </c>
      <c r="C939" s="6" t="s">
        <v>113</v>
      </c>
      <c r="D939" s="6" t="s">
        <v>48</v>
      </c>
      <c r="E939" s="6" t="s">
        <v>7</v>
      </c>
      <c r="F939" s="6">
        <v>34300000</v>
      </c>
      <c r="G939" s="6">
        <v>34300000</v>
      </c>
      <c r="H939" s="1">
        <v>1</v>
      </c>
    </row>
    <row r="940" spans="1:8" x14ac:dyDescent="0.25">
      <c r="A940" s="26" t="s">
        <v>96</v>
      </c>
      <c r="B940" s="27"/>
      <c r="C940" s="27"/>
      <c r="D940" s="27"/>
      <c r="E940" s="27"/>
      <c r="F940" s="27"/>
      <c r="G940" s="27"/>
      <c r="H940" s="28"/>
    </row>
    <row r="941" spans="1:8" ht="24" customHeight="1" x14ac:dyDescent="0.25">
      <c r="A941" s="6">
        <v>4861</v>
      </c>
      <c r="B941" s="6" t="s">
        <v>643</v>
      </c>
      <c r="C941" s="6" t="s">
        <v>81</v>
      </c>
      <c r="D941" s="6" t="s">
        <v>48</v>
      </c>
      <c r="E941" s="6" t="s">
        <v>7</v>
      </c>
      <c r="F941" s="6">
        <v>25000000</v>
      </c>
      <c r="G941" s="6">
        <v>25000000</v>
      </c>
      <c r="H941" s="1">
        <v>1</v>
      </c>
    </row>
    <row r="942" spans="1:8" ht="24" customHeight="1" x14ac:dyDescent="0.25">
      <c r="A942" s="6">
        <v>4861</v>
      </c>
      <c r="B942" s="6" t="s">
        <v>644</v>
      </c>
      <c r="C942" s="6" t="s">
        <v>88</v>
      </c>
      <c r="D942" s="6" t="s">
        <v>48</v>
      </c>
      <c r="E942" s="6" t="s">
        <v>7</v>
      </c>
      <c r="F942" s="6">
        <v>0</v>
      </c>
      <c r="G942" s="6">
        <v>0</v>
      </c>
      <c r="H942" s="1">
        <v>1</v>
      </c>
    </row>
    <row r="943" spans="1:8" ht="24" customHeight="1" x14ac:dyDescent="0.25">
      <c r="A943" s="6">
        <v>4861</v>
      </c>
      <c r="B943" s="6" t="s">
        <v>1172</v>
      </c>
      <c r="C943" s="6" t="s">
        <v>88</v>
      </c>
      <c r="D943" s="6" t="s">
        <v>115</v>
      </c>
      <c r="E943" s="6" t="s">
        <v>7</v>
      </c>
      <c r="F943" s="6">
        <v>450000</v>
      </c>
      <c r="G943" s="6">
        <v>450000</v>
      </c>
      <c r="H943" s="1">
        <v>1</v>
      </c>
    </row>
    <row r="944" spans="1:8" x14ac:dyDescent="0.25">
      <c r="A944" s="23" t="s">
        <v>519</v>
      </c>
      <c r="B944" s="24"/>
      <c r="C944" s="24"/>
      <c r="D944" s="24"/>
      <c r="E944" s="24"/>
      <c r="F944" s="24"/>
      <c r="G944" s="24"/>
      <c r="H944" s="24"/>
    </row>
    <row r="945" spans="1:8" x14ac:dyDescent="0.25">
      <c r="A945" s="26" t="s">
        <v>96</v>
      </c>
      <c r="B945" s="27"/>
      <c r="C945" s="27"/>
      <c r="D945" s="27"/>
      <c r="E945" s="27"/>
      <c r="F945" s="27"/>
      <c r="G945" s="27"/>
      <c r="H945" s="28"/>
    </row>
    <row r="946" spans="1:8" ht="24" customHeight="1" x14ac:dyDescent="0.25">
      <c r="A946" s="6">
        <v>4213</v>
      </c>
      <c r="B946" s="6" t="s">
        <v>638</v>
      </c>
      <c r="C946" s="6" t="s">
        <v>135</v>
      </c>
      <c r="D946" s="6" t="s">
        <v>48</v>
      </c>
      <c r="E946" s="6" t="s">
        <v>7</v>
      </c>
      <c r="F946" s="6">
        <v>4200000</v>
      </c>
      <c r="G946" s="6">
        <v>4200000</v>
      </c>
      <c r="H946" s="1">
        <v>1</v>
      </c>
    </row>
    <row r="947" spans="1:8" x14ac:dyDescent="0.25">
      <c r="A947" s="23" t="s">
        <v>1692</v>
      </c>
      <c r="B947" s="24"/>
      <c r="C947" s="24"/>
      <c r="D947" s="24"/>
      <c r="E947" s="24"/>
      <c r="F947" s="24"/>
      <c r="G947" s="24"/>
      <c r="H947" s="24"/>
    </row>
    <row r="948" spans="1:8" x14ac:dyDescent="0.25">
      <c r="A948" s="26" t="s">
        <v>59</v>
      </c>
      <c r="B948" s="27"/>
      <c r="C948" s="27"/>
      <c r="D948" s="27"/>
      <c r="E948" s="27"/>
      <c r="F948" s="27"/>
      <c r="G948" s="27"/>
      <c r="H948" s="28"/>
    </row>
    <row r="949" spans="1:8" ht="24" customHeight="1" x14ac:dyDescent="0.25">
      <c r="A949" s="6">
        <v>5113</v>
      </c>
      <c r="B949" s="6" t="s">
        <v>1693</v>
      </c>
      <c r="C949" s="6" t="s">
        <v>1644</v>
      </c>
      <c r="D949" s="6" t="s">
        <v>8</v>
      </c>
      <c r="E949" s="6" t="s">
        <v>7</v>
      </c>
      <c r="F949" s="6">
        <v>73871254</v>
      </c>
      <c r="G949" s="6">
        <v>73871254</v>
      </c>
      <c r="H949" s="1">
        <v>1</v>
      </c>
    </row>
    <row r="950" spans="1:8" ht="24" customHeight="1" x14ac:dyDescent="0.25">
      <c r="A950" s="6">
        <v>5113</v>
      </c>
      <c r="B950" s="6" t="s">
        <v>1694</v>
      </c>
      <c r="C950" s="6" t="s">
        <v>1644</v>
      </c>
      <c r="D950" s="6" t="s">
        <v>8</v>
      </c>
      <c r="E950" s="6" t="s">
        <v>7</v>
      </c>
      <c r="F950" s="6">
        <v>80340856</v>
      </c>
      <c r="G950" s="6">
        <v>80340856</v>
      </c>
      <c r="H950" s="1">
        <v>1</v>
      </c>
    </row>
    <row r="951" spans="1:8" ht="24" customHeight="1" x14ac:dyDescent="0.25">
      <c r="A951" s="6">
        <v>5113</v>
      </c>
      <c r="B951" s="6" t="s">
        <v>1695</v>
      </c>
      <c r="C951" s="6" t="s">
        <v>1644</v>
      </c>
      <c r="D951" s="6" t="s">
        <v>8</v>
      </c>
      <c r="E951" s="6" t="s">
        <v>7</v>
      </c>
      <c r="F951" s="6">
        <v>79850894</v>
      </c>
      <c r="G951" s="6">
        <v>79850894</v>
      </c>
      <c r="H951" s="1">
        <v>1</v>
      </c>
    </row>
    <row r="952" spans="1:8" ht="24" customHeight="1" x14ac:dyDescent="0.25">
      <c r="A952" s="6">
        <v>4251</v>
      </c>
      <c r="B952" s="6" t="s">
        <v>1716</v>
      </c>
      <c r="C952" s="6" t="s">
        <v>573</v>
      </c>
      <c r="D952" s="6" t="s">
        <v>48</v>
      </c>
      <c r="E952" s="6" t="s">
        <v>7</v>
      </c>
      <c r="F952" s="6">
        <v>9804000</v>
      </c>
      <c r="G952" s="6">
        <v>9804000</v>
      </c>
      <c r="H952" s="1">
        <v>1</v>
      </c>
    </row>
    <row r="953" spans="1:8" x14ac:dyDescent="0.25">
      <c r="A953" s="26" t="s">
        <v>96</v>
      </c>
      <c r="B953" s="27"/>
      <c r="C953" s="27"/>
      <c r="D953" s="27"/>
      <c r="E953" s="27"/>
      <c r="F953" s="27"/>
      <c r="G953" s="27"/>
      <c r="H953" s="28"/>
    </row>
    <row r="954" spans="1:8" ht="24" customHeight="1" x14ac:dyDescent="0.25">
      <c r="A954" s="6">
        <v>5113</v>
      </c>
      <c r="B954" s="6" t="s">
        <v>1696</v>
      </c>
      <c r="C954" s="6" t="s">
        <v>88</v>
      </c>
      <c r="D954" s="6" t="s">
        <v>8</v>
      </c>
      <c r="E954" s="6" t="s">
        <v>7</v>
      </c>
      <c r="F954" s="6">
        <v>1199412</v>
      </c>
      <c r="G954" s="6">
        <v>1199412</v>
      </c>
      <c r="H954" s="1">
        <v>1</v>
      </c>
    </row>
    <row r="955" spans="1:8" ht="24" customHeight="1" x14ac:dyDescent="0.25">
      <c r="A955" s="6">
        <v>5113</v>
      </c>
      <c r="B955" s="6" t="s">
        <v>1697</v>
      </c>
      <c r="C955" s="6" t="s">
        <v>88</v>
      </c>
      <c r="D955" s="6" t="s">
        <v>8</v>
      </c>
      <c r="E955" s="6" t="s">
        <v>7</v>
      </c>
      <c r="F955" s="6">
        <v>1355484</v>
      </c>
      <c r="G955" s="6">
        <v>1355484</v>
      </c>
      <c r="H955" s="1">
        <v>1</v>
      </c>
    </row>
    <row r="956" spans="1:8" ht="24" customHeight="1" x14ac:dyDescent="0.25">
      <c r="A956" s="6">
        <v>5113</v>
      </c>
      <c r="B956" s="6" t="s">
        <v>1698</v>
      </c>
      <c r="C956" s="6" t="s">
        <v>88</v>
      </c>
      <c r="D956" s="6" t="s">
        <v>8</v>
      </c>
      <c r="E956" s="6" t="s">
        <v>7</v>
      </c>
      <c r="F956" s="6">
        <v>1420992</v>
      </c>
      <c r="G956" s="6">
        <v>1420992</v>
      </c>
      <c r="H956" s="1">
        <v>1</v>
      </c>
    </row>
    <row r="957" spans="1:8" ht="24" customHeight="1" x14ac:dyDescent="0.25">
      <c r="A957" s="6">
        <v>5113</v>
      </c>
      <c r="B957" s="6" t="s">
        <v>1699</v>
      </c>
      <c r="C957" s="6" t="s">
        <v>1674</v>
      </c>
      <c r="D957" s="6" t="s">
        <v>39</v>
      </c>
      <c r="E957" s="6" t="s">
        <v>7</v>
      </c>
      <c r="F957" s="6">
        <v>399804</v>
      </c>
      <c r="G957" s="6">
        <v>399804</v>
      </c>
      <c r="H957" s="1">
        <v>1</v>
      </c>
    </row>
    <row r="958" spans="1:8" ht="24" customHeight="1" x14ac:dyDescent="0.25">
      <c r="A958" s="6">
        <v>5113</v>
      </c>
      <c r="B958" s="6" t="s">
        <v>1700</v>
      </c>
      <c r="C958" s="6" t="s">
        <v>1674</v>
      </c>
      <c r="D958" s="6" t="s">
        <v>39</v>
      </c>
      <c r="E958" s="6" t="s">
        <v>7</v>
      </c>
      <c r="F958" s="6">
        <v>406644</v>
      </c>
      <c r="G958" s="6">
        <v>406644</v>
      </c>
      <c r="H958" s="1">
        <v>1</v>
      </c>
    </row>
    <row r="959" spans="1:8" ht="24" customHeight="1" x14ac:dyDescent="0.25">
      <c r="A959" s="6">
        <v>5113</v>
      </c>
      <c r="B959" s="6" t="s">
        <v>1701</v>
      </c>
      <c r="C959" s="6" t="s">
        <v>1674</v>
      </c>
      <c r="D959" s="6" t="s">
        <v>39</v>
      </c>
      <c r="E959" s="6" t="s">
        <v>7</v>
      </c>
      <c r="F959" s="6">
        <v>473664</v>
      </c>
      <c r="G959" s="6">
        <v>473664</v>
      </c>
      <c r="H959" s="1">
        <v>1</v>
      </c>
    </row>
    <row r="960" spans="1:8" ht="24" customHeight="1" x14ac:dyDescent="0.25">
      <c r="A960" s="6">
        <v>4251</v>
      </c>
      <c r="B960" s="6" t="s">
        <v>1717</v>
      </c>
      <c r="C960" s="6" t="s">
        <v>88</v>
      </c>
      <c r="D960" s="6" t="s">
        <v>115</v>
      </c>
      <c r="E960" s="6" t="s">
        <v>7</v>
      </c>
      <c r="F960" s="6">
        <v>196000</v>
      </c>
      <c r="G960" s="6">
        <v>196000</v>
      </c>
      <c r="H960" s="1">
        <v>1</v>
      </c>
    </row>
    <row r="961" spans="1:8" x14ac:dyDescent="0.25">
      <c r="A961" s="26" t="s">
        <v>83</v>
      </c>
      <c r="B961" s="27"/>
      <c r="C961" s="27"/>
      <c r="D961" s="27"/>
      <c r="E961" s="27"/>
      <c r="F961" s="27"/>
      <c r="G961" s="27"/>
      <c r="H961" s="28"/>
    </row>
    <row r="962" spans="1:8" ht="24" customHeight="1" x14ac:dyDescent="0.25">
      <c r="A962" s="6">
        <v>5129</v>
      </c>
      <c r="B962" s="6" t="s">
        <v>2592</v>
      </c>
      <c r="C962" s="6" t="s">
        <v>1131</v>
      </c>
      <c r="D962" s="6" t="s">
        <v>40</v>
      </c>
      <c r="E962" s="6" t="s">
        <v>86</v>
      </c>
      <c r="F962" s="6">
        <v>45000</v>
      </c>
      <c r="G962" s="6">
        <f>H962*F962</f>
        <v>900000</v>
      </c>
      <c r="H962" s="1">
        <v>20</v>
      </c>
    </row>
    <row r="963" spans="1:8" ht="24" customHeight="1" x14ac:dyDescent="0.25">
      <c r="A963" s="6">
        <v>5129</v>
      </c>
      <c r="B963" s="6" t="s">
        <v>2593</v>
      </c>
      <c r="C963" s="6" t="s">
        <v>879</v>
      </c>
      <c r="D963" s="6" t="s">
        <v>40</v>
      </c>
      <c r="E963" s="6" t="s">
        <v>86</v>
      </c>
      <c r="F963" s="6">
        <v>53333</v>
      </c>
      <c r="G963" s="6">
        <f>H963*F963</f>
        <v>1599990</v>
      </c>
      <c r="H963" s="1">
        <v>30</v>
      </c>
    </row>
    <row r="964" spans="1:8" x14ac:dyDescent="0.25">
      <c r="A964" s="23" t="s">
        <v>2470</v>
      </c>
      <c r="B964" s="24"/>
      <c r="C964" s="24"/>
      <c r="D964" s="24"/>
      <c r="E964" s="24"/>
      <c r="F964" s="24"/>
      <c r="G964" s="24"/>
      <c r="H964" s="24"/>
    </row>
    <row r="965" spans="1:8" x14ac:dyDescent="0.25">
      <c r="A965" s="26" t="s">
        <v>59</v>
      </c>
      <c r="B965" s="27"/>
      <c r="C965" s="27"/>
      <c r="D965" s="27"/>
      <c r="E965" s="27"/>
      <c r="F965" s="27"/>
      <c r="G965" s="27"/>
      <c r="H965" s="28"/>
    </row>
    <row r="966" spans="1:8" ht="24" customHeight="1" x14ac:dyDescent="0.25">
      <c r="A966" s="6">
        <v>4251</v>
      </c>
      <c r="B966" s="6" t="s">
        <v>2471</v>
      </c>
      <c r="C966" s="6" t="s">
        <v>1734</v>
      </c>
      <c r="D966" s="6" t="s">
        <v>48</v>
      </c>
      <c r="E966" s="6" t="s">
        <v>7</v>
      </c>
      <c r="F966" s="6">
        <v>8184842</v>
      </c>
      <c r="G966" s="6">
        <v>8184842</v>
      </c>
      <c r="H966" s="1">
        <v>1</v>
      </c>
    </row>
    <row r="967" spans="1:8" x14ac:dyDescent="0.25">
      <c r="A967" s="26" t="s">
        <v>96</v>
      </c>
      <c r="B967" s="27"/>
      <c r="C967" s="27"/>
      <c r="D967" s="27"/>
      <c r="E967" s="27"/>
      <c r="F967" s="27"/>
      <c r="G967" s="27"/>
      <c r="H967" s="28"/>
    </row>
    <row r="968" spans="1:8" ht="24" customHeight="1" x14ac:dyDescent="0.25">
      <c r="A968" s="6">
        <v>4251</v>
      </c>
      <c r="B968" s="6" t="s">
        <v>2472</v>
      </c>
      <c r="C968" s="6" t="s">
        <v>88</v>
      </c>
      <c r="D968" s="6" t="s">
        <v>115</v>
      </c>
      <c r="E968" s="6" t="s">
        <v>7</v>
      </c>
      <c r="F968" s="6">
        <v>168000</v>
      </c>
      <c r="G968" s="6">
        <v>168000</v>
      </c>
      <c r="H968" s="1">
        <v>1</v>
      </c>
    </row>
    <row r="969" spans="1:8" x14ac:dyDescent="0.25">
      <c r="A969" s="23" t="s">
        <v>2762</v>
      </c>
      <c r="B969" s="24"/>
      <c r="C969" s="24"/>
      <c r="D969" s="24"/>
      <c r="E969" s="24"/>
      <c r="F969" s="24"/>
      <c r="G969" s="24"/>
      <c r="H969" s="24"/>
    </row>
    <row r="970" spans="1:8" x14ac:dyDescent="0.25">
      <c r="A970" s="26" t="s">
        <v>83</v>
      </c>
      <c r="B970" s="27"/>
      <c r="C970" s="27"/>
      <c r="D970" s="27"/>
      <c r="E970" s="27"/>
      <c r="F970" s="27"/>
      <c r="G970" s="27"/>
      <c r="H970" s="28"/>
    </row>
    <row r="971" spans="1:8" ht="24" customHeight="1" x14ac:dyDescent="0.25">
      <c r="A971" s="6">
        <v>4269</v>
      </c>
      <c r="B971" s="6" t="s">
        <v>2763</v>
      </c>
      <c r="C971" s="6" t="s">
        <v>2050</v>
      </c>
      <c r="D971" s="6" t="s">
        <v>40</v>
      </c>
      <c r="E971" s="6" t="s">
        <v>226</v>
      </c>
      <c r="F971" s="6">
        <v>1350</v>
      </c>
      <c r="G971" s="6">
        <f>H971*F971</f>
        <v>7425000</v>
      </c>
      <c r="H971" s="1">
        <v>5500</v>
      </c>
    </row>
    <row r="972" spans="1:8" x14ac:dyDescent="0.25">
      <c r="A972" s="23" t="s">
        <v>2764</v>
      </c>
      <c r="B972" s="24"/>
      <c r="C972" s="24"/>
      <c r="D972" s="24"/>
      <c r="E972" s="24"/>
      <c r="F972" s="24"/>
      <c r="G972" s="24"/>
      <c r="H972" s="24"/>
    </row>
    <row r="973" spans="1:8" x14ac:dyDescent="0.25">
      <c r="A973" s="26" t="s">
        <v>83</v>
      </c>
      <c r="B973" s="27"/>
      <c r="C973" s="27"/>
      <c r="D973" s="27"/>
      <c r="E973" s="27"/>
      <c r="F973" s="27"/>
      <c r="G973" s="27"/>
      <c r="H973" s="28"/>
    </row>
    <row r="974" spans="1:8" ht="24" customHeight="1" x14ac:dyDescent="0.25">
      <c r="A974" s="6">
        <v>4269</v>
      </c>
      <c r="B974" s="6" t="s">
        <v>2765</v>
      </c>
      <c r="C974" s="6" t="s">
        <v>1141</v>
      </c>
      <c r="D974" s="6" t="s">
        <v>40</v>
      </c>
      <c r="E974" s="6" t="s">
        <v>226</v>
      </c>
      <c r="F974" s="6">
        <v>1500</v>
      </c>
      <c r="G974" s="6">
        <f t="shared" ref="G974:G975" si="26">H974*F974</f>
        <v>4200000</v>
      </c>
      <c r="H974" s="1">
        <v>2800</v>
      </c>
    </row>
    <row r="975" spans="1:8" ht="24" customHeight="1" x14ac:dyDescent="0.25">
      <c r="A975" s="6">
        <v>4269</v>
      </c>
      <c r="B975" s="6" t="s">
        <v>2766</v>
      </c>
      <c r="C975" s="6" t="s">
        <v>2211</v>
      </c>
      <c r="D975" s="6" t="s">
        <v>40</v>
      </c>
      <c r="E975" s="6" t="s">
        <v>226</v>
      </c>
      <c r="F975" s="6">
        <v>16000</v>
      </c>
      <c r="G975" s="6">
        <f t="shared" si="26"/>
        <v>51200000</v>
      </c>
      <c r="H975" s="1">
        <v>3200</v>
      </c>
    </row>
    <row r="976" spans="1:8" x14ac:dyDescent="0.25">
      <c r="A976" s="23" t="s">
        <v>144</v>
      </c>
      <c r="B976" s="24"/>
      <c r="C976" s="24"/>
      <c r="D976" s="24"/>
      <c r="E976" s="24"/>
      <c r="F976" s="24"/>
      <c r="G976" s="24"/>
      <c r="H976" s="24"/>
    </row>
    <row r="977" spans="1:8" x14ac:dyDescent="0.25">
      <c r="A977" s="26" t="s">
        <v>96</v>
      </c>
      <c r="B977" s="27"/>
      <c r="C977" s="27"/>
      <c r="D977" s="27"/>
      <c r="E977" s="27"/>
      <c r="F977" s="27"/>
      <c r="G977" s="27"/>
      <c r="H977" s="28"/>
    </row>
    <row r="978" spans="1:8" ht="24" customHeight="1" x14ac:dyDescent="0.25">
      <c r="A978" s="6">
        <v>4239</v>
      </c>
      <c r="B978" s="6" t="s">
        <v>1073</v>
      </c>
      <c r="C978" s="6" t="s">
        <v>146</v>
      </c>
      <c r="D978" s="6" t="s">
        <v>40</v>
      </c>
      <c r="E978" s="6" t="s">
        <v>7</v>
      </c>
      <c r="F978" s="6">
        <v>0</v>
      </c>
      <c r="G978" s="6">
        <v>0</v>
      </c>
      <c r="H978" s="1">
        <v>1</v>
      </c>
    </row>
    <row r="979" spans="1:8" ht="24" customHeight="1" x14ac:dyDescent="0.25">
      <c r="A979" s="6">
        <v>4239</v>
      </c>
      <c r="B979" s="6" t="s">
        <v>1074</v>
      </c>
      <c r="C979" s="6" t="s">
        <v>146</v>
      </c>
      <c r="D979" s="6" t="s">
        <v>40</v>
      </c>
      <c r="E979" s="6" t="s">
        <v>7</v>
      </c>
      <c r="F979" s="6">
        <v>246500</v>
      </c>
      <c r="G979" s="6">
        <v>246500</v>
      </c>
      <c r="H979" s="1">
        <v>1</v>
      </c>
    </row>
    <row r="980" spans="1:8" ht="24" customHeight="1" x14ac:dyDescent="0.25">
      <c r="A980" s="6">
        <v>4239</v>
      </c>
      <c r="B980" s="6" t="s">
        <v>1075</v>
      </c>
      <c r="C980" s="6" t="s">
        <v>146</v>
      </c>
      <c r="D980" s="6" t="s">
        <v>40</v>
      </c>
      <c r="E980" s="6" t="s">
        <v>7</v>
      </c>
      <c r="F980" s="6">
        <v>0</v>
      </c>
      <c r="G980" s="6">
        <v>0</v>
      </c>
      <c r="H980" s="1">
        <v>1</v>
      </c>
    </row>
    <row r="981" spans="1:8" ht="24" customHeight="1" x14ac:dyDescent="0.25">
      <c r="A981" s="6">
        <v>4239</v>
      </c>
      <c r="B981" s="6" t="s">
        <v>1076</v>
      </c>
      <c r="C981" s="6" t="s">
        <v>146</v>
      </c>
      <c r="D981" s="6" t="s">
        <v>40</v>
      </c>
      <c r="E981" s="6" t="s">
        <v>7</v>
      </c>
      <c r="F981" s="6">
        <v>0</v>
      </c>
      <c r="G981" s="6">
        <v>0</v>
      </c>
      <c r="H981" s="1">
        <v>1</v>
      </c>
    </row>
    <row r="982" spans="1:8" ht="24" customHeight="1" x14ac:dyDescent="0.25">
      <c r="A982" s="6">
        <v>4239</v>
      </c>
      <c r="B982" s="6" t="s">
        <v>1077</v>
      </c>
      <c r="C982" s="6" t="s">
        <v>146</v>
      </c>
      <c r="D982" s="6" t="s">
        <v>40</v>
      </c>
      <c r="E982" s="6" t="s">
        <v>7</v>
      </c>
      <c r="F982" s="6">
        <v>1027000</v>
      </c>
      <c r="G982" s="6">
        <v>1027000</v>
      </c>
      <c r="H982" s="1">
        <v>1</v>
      </c>
    </row>
    <row r="983" spans="1:8" ht="24" customHeight="1" x14ac:dyDescent="0.25">
      <c r="A983" s="6">
        <v>4239</v>
      </c>
      <c r="B983" s="6" t="s">
        <v>1078</v>
      </c>
      <c r="C983" s="6" t="s">
        <v>146</v>
      </c>
      <c r="D983" s="6" t="s">
        <v>40</v>
      </c>
      <c r="E983" s="6" t="s">
        <v>7</v>
      </c>
      <c r="F983" s="6">
        <v>160000</v>
      </c>
      <c r="G983" s="6">
        <v>160000</v>
      </c>
      <c r="H983" s="1">
        <v>1</v>
      </c>
    </row>
    <row r="984" spans="1:8" ht="24" customHeight="1" x14ac:dyDescent="0.25">
      <c r="A984" s="6">
        <v>4239</v>
      </c>
      <c r="B984" s="6" t="s">
        <v>2758</v>
      </c>
      <c r="C984" s="6" t="s">
        <v>146</v>
      </c>
      <c r="D984" s="6" t="s">
        <v>40</v>
      </c>
      <c r="E984" s="6" t="s">
        <v>7</v>
      </c>
      <c r="F984" s="6">
        <v>427000</v>
      </c>
      <c r="G984" s="6">
        <v>427000</v>
      </c>
      <c r="H984" s="1">
        <v>1</v>
      </c>
    </row>
    <row r="985" spans="1:8" ht="24" customHeight="1" x14ac:dyDescent="0.25">
      <c r="A985" s="6">
        <v>4239</v>
      </c>
      <c r="B985" s="6" t="s">
        <v>2759</v>
      </c>
      <c r="C985" s="6" t="s">
        <v>146</v>
      </c>
      <c r="D985" s="6" t="s">
        <v>40</v>
      </c>
      <c r="E985" s="6" t="s">
        <v>7</v>
      </c>
      <c r="F985" s="6">
        <v>133000</v>
      </c>
      <c r="G985" s="6">
        <v>133000</v>
      </c>
      <c r="H985" s="1">
        <v>1</v>
      </c>
    </row>
    <row r="986" spans="1:8" ht="24" customHeight="1" x14ac:dyDescent="0.25">
      <c r="A986" s="6">
        <v>4239</v>
      </c>
      <c r="B986" s="6" t="s">
        <v>2800</v>
      </c>
      <c r="C986" s="6" t="s">
        <v>146</v>
      </c>
      <c r="D986" s="6" t="s">
        <v>40</v>
      </c>
      <c r="E986" s="6" t="s">
        <v>7</v>
      </c>
      <c r="F986" s="6">
        <v>250000</v>
      </c>
      <c r="G986" s="6">
        <v>250000</v>
      </c>
      <c r="H986" s="1">
        <v>1</v>
      </c>
    </row>
    <row r="987" spans="1:8" x14ac:dyDescent="0.25">
      <c r="A987" s="23" t="s">
        <v>1409</v>
      </c>
      <c r="B987" s="24"/>
      <c r="C987" s="24"/>
      <c r="D987" s="24"/>
      <c r="E987" s="24"/>
      <c r="F987" s="24"/>
      <c r="G987" s="24"/>
      <c r="H987" s="24"/>
    </row>
    <row r="988" spans="1:8" x14ac:dyDescent="0.25">
      <c r="A988" s="26" t="s">
        <v>96</v>
      </c>
      <c r="B988" s="27"/>
      <c r="C988" s="27"/>
      <c r="D988" s="27"/>
      <c r="E988" s="27"/>
      <c r="F988" s="27"/>
      <c r="G988" s="27"/>
      <c r="H988" s="28"/>
    </row>
    <row r="989" spans="1:8" ht="24" customHeight="1" x14ac:dyDescent="0.25">
      <c r="A989" s="6">
        <v>4239</v>
      </c>
      <c r="B989" s="6" t="s">
        <v>1410</v>
      </c>
      <c r="C989" s="6" t="s">
        <v>157</v>
      </c>
      <c r="D989" s="6" t="s">
        <v>40</v>
      </c>
      <c r="E989" s="6" t="s">
        <v>7</v>
      </c>
      <c r="F989" s="6">
        <v>1280000</v>
      </c>
      <c r="G989" s="6">
        <v>1280000</v>
      </c>
      <c r="H989" s="1">
        <v>1</v>
      </c>
    </row>
    <row r="990" spans="1:8" ht="24" customHeight="1" x14ac:dyDescent="0.25">
      <c r="A990" s="6">
        <v>4239</v>
      </c>
      <c r="B990" s="6" t="s">
        <v>1411</v>
      </c>
      <c r="C990" s="6" t="s">
        <v>157</v>
      </c>
      <c r="D990" s="6" t="s">
        <v>40</v>
      </c>
      <c r="E990" s="6" t="s">
        <v>7</v>
      </c>
      <c r="F990" s="6">
        <v>388800</v>
      </c>
      <c r="G990" s="6">
        <v>388800</v>
      </c>
      <c r="H990" s="1">
        <v>1</v>
      </c>
    </row>
    <row r="991" spans="1:8" ht="24" customHeight="1" x14ac:dyDescent="0.25">
      <c r="A991" s="6">
        <v>4239</v>
      </c>
      <c r="B991" s="6" t="s">
        <v>1412</v>
      </c>
      <c r="C991" s="6" t="s">
        <v>157</v>
      </c>
      <c r="D991" s="6" t="s">
        <v>40</v>
      </c>
      <c r="E991" s="6" t="s">
        <v>7</v>
      </c>
      <c r="F991" s="6">
        <v>1667777</v>
      </c>
      <c r="G991" s="6">
        <v>1667777</v>
      </c>
      <c r="H991" s="1">
        <v>1</v>
      </c>
    </row>
    <row r="992" spans="1:8" ht="24" customHeight="1" x14ac:dyDescent="0.25">
      <c r="A992" s="6">
        <v>4239</v>
      </c>
      <c r="B992" s="6" t="s">
        <v>1413</v>
      </c>
      <c r="C992" s="6" t="s">
        <v>157</v>
      </c>
      <c r="D992" s="6" t="s">
        <v>40</v>
      </c>
      <c r="E992" s="6" t="s">
        <v>7</v>
      </c>
      <c r="F992" s="6">
        <v>562900</v>
      </c>
      <c r="G992" s="6">
        <v>562900</v>
      </c>
      <c r="H992" s="1">
        <v>1</v>
      </c>
    </row>
    <row r="993" spans="1:8" ht="24" customHeight="1" x14ac:dyDescent="0.25">
      <c r="A993" s="6">
        <v>4239</v>
      </c>
      <c r="B993" s="6" t="s">
        <v>1414</v>
      </c>
      <c r="C993" s="6" t="s">
        <v>157</v>
      </c>
      <c r="D993" s="6" t="s">
        <v>40</v>
      </c>
      <c r="E993" s="6" t="s">
        <v>7</v>
      </c>
      <c r="F993" s="6">
        <v>1448600</v>
      </c>
      <c r="G993" s="6">
        <v>1448600</v>
      </c>
      <c r="H993" s="1">
        <v>1</v>
      </c>
    </row>
    <row r="994" spans="1:8" ht="24" customHeight="1" x14ac:dyDescent="0.25">
      <c r="A994" s="6">
        <v>4239</v>
      </c>
      <c r="B994" s="6" t="s">
        <v>2744</v>
      </c>
      <c r="C994" s="6" t="s">
        <v>157</v>
      </c>
      <c r="D994" s="6" t="s">
        <v>40</v>
      </c>
      <c r="E994" s="6" t="s">
        <v>7</v>
      </c>
      <c r="F994" s="6">
        <v>1500000</v>
      </c>
      <c r="G994" s="6">
        <v>1500000</v>
      </c>
      <c r="H994" s="1">
        <v>1</v>
      </c>
    </row>
    <row r="995" spans="1:8" ht="24" customHeight="1" x14ac:dyDescent="0.25">
      <c r="A995" s="6">
        <v>4239</v>
      </c>
      <c r="B995" s="6" t="s">
        <v>2745</v>
      </c>
      <c r="C995" s="6" t="s">
        <v>157</v>
      </c>
      <c r="D995" s="6" t="s">
        <v>40</v>
      </c>
      <c r="E995" s="6" t="s">
        <v>7</v>
      </c>
      <c r="F995" s="6">
        <v>200000</v>
      </c>
      <c r="G995" s="6">
        <v>200000</v>
      </c>
      <c r="H995" s="1">
        <v>1</v>
      </c>
    </row>
    <row r="996" spans="1:8" ht="24" customHeight="1" x14ac:dyDescent="0.25">
      <c r="A996" s="6">
        <v>4239</v>
      </c>
      <c r="B996" s="6" t="s">
        <v>2746</v>
      </c>
      <c r="C996" s="6" t="s">
        <v>157</v>
      </c>
      <c r="D996" s="6" t="s">
        <v>40</v>
      </c>
      <c r="E996" s="6" t="s">
        <v>7</v>
      </c>
      <c r="F996" s="6">
        <v>1200000</v>
      </c>
      <c r="G996" s="6">
        <v>1200000</v>
      </c>
      <c r="H996" s="1">
        <v>1</v>
      </c>
    </row>
    <row r="997" spans="1:8" ht="24" customHeight="1" x14ac:dyDescent="0.25">
      <c r="A997" s="6">
        <v>4239</v>
      </c>
      <c r="B997" s="6" t="s">
        <v>2747</v>
      </c>
      <c r="C997" s="6" t="s">
        <v>157</v>
      </c>
      <c r="D997" s="6" t="s">
        <v>40</v>
      </c>
      <c r="E997" s="6" t="s">
        <v>7</v>
      </c>
      <c r="F997" s="6">
        <v>1000000</v>
      </c>
      <c r="G997" s="6">
        <v>1000000</v>
      </c>
      <c r="H997" s="1">
        <v>1</v>
      </c>
    </row>
    <row r="998" spans="1:8" ht="24" customHeight="1" x14ac:dyDescent="0.25">
      <c r="A998" s="6">
        <v>4239</v>
      </c>
      <c r="B998" s="6" t="s">
        <v>2748</v>
      </c>
      <c r="C998" s="6" t="s">
        <v>157</v>
      </c>
      <c r="D998" s="6" t="s">
        <v>40</v>
      </c>
      <c r="E998" s="6" t="s">
        <v>7</v>
      </c>
      <c r="F998" s="6">
        <v>1000000</v>
      </c>
      <c r="G998" s="6">
        <v>1000000</v>
      </c>
      <c r="H998" s="1">
        <v>1</v>
      </c>
    </row>
    <row r="999" spans="1:8" ht="24" customHeight="1" x14ac:dyDescent="0.25">
      <c r="A999" s="6">
        <v>4239</v>
      </c>
      <c r="B999" s="6" t="s">
        <v>2749</v>
      </c>
      <c r="C999" s="6" t="s">
        <v>157</v>
      </c>
      <c r="D999" s="6" t="s">
        <v>40</v>
      </c>
      <c r="E999" s="6" t="s">
        <v>7</v>
      </c>
      <c r="F999" s="6">
        <v>1500000</v>
      </c>
      <c r="G999" s="6">
        <v>1500000</v>
      </c>
      <c r="H999" s="1">
        <v>1</v>
      </c>
    </row>
    <row r="1000" spans="1:8" ht="24" customHeight="1" x14ac:dyDescent="0.25">
      <c r="A1000" s="6">
        <v>4239</v>
      </c>
      <c r="B1000" s="6" t="s">
        <v>3339</v>
      </c>
      <c r="C1000" s="6" t="s">
        <v>157</v>
      </c>
      <c r="D1000" s="6" t="s">
        <v>39</v>
      </c>
      <c r="E1000" s="6" t="s">
        <v>7</v>
      </c>
      <c r="F1000" s="6">
        <v>1500000</v>
      </c>
      <c r="G1000" s="6">
        <v>1500000</v>
      </c>
      <c r="H1000" s="1">
        <v>1</v>
      </c>
    </row>
    <row r="1001" spans="1:8" ht="24" customHeight="1" x14ac:dyDescent="0.25">
      <c r="A1001" s="6">
        <v>4239</v>
      </c>
      <c r="B1001" s="6" t="s">
        <v>3340</v>
      </c>
      <c r="C1001" s="6" t="s">
        <v>157</v>
      </c>
      <c r="D1001" s="6" t="s">
        <v>40</v>
      </c>
      <c r="E1001" s="6" t="s">
        <v>7</v>
      </c>
      <c r="F1001" s="6">
        <v>1000000</v>
      </c>
      <c r="G1001" s="6">
        <v>1000000</v>
      </c>
      <c r="H1001" s="1">
        <v>1</v>
      </c>
    </row>
    <row r="1002" spans="1:8" ht="24" customHeight="1" x14ac:dyDescent="0.25">
      <c r="A1002" s="6">
        <v>4239</v>
      </c>
      <c r="B1002" s="6" t="s">
        <v>3341</v>
      </c>
      <c r="C1002" s="6" t="s">
        <v>157</v>
      </c>
      <c r="D1002" s="6" t="s">
        <v>40</v>
      </c>
      <c r="E1002" s="6" t="s">
        <v>7</v>
      </c>
      <c r="F1002" s="6">
        <v>1200000</v>
      </c>
      <c r="G1002" s="6">
        <v>1200000</v>
      </c>
      <c r="H1002" s="1">
        <v>1</v>
      </c>
    </row>
    <row r="1003" spans="1:8" ht="24" customHeight="1" x14ac:dyDescent="0.25">
      <c r="A1003" s="6">
        <v>4239</v>
      </c>
      <c r="B1003" s="6" t="s">
        <v>3342</v>
      </c>
      <c r="C1003" s="6" t="s">
        <v>157</v>
      </c>
      <c r="D1003" s="6" t="s">
        <v>40</v>
      </c>
      <c r="E1003" s="6" t="s">
        <v>7</v>
      </c>
      <c r="F1003" s="6">
        <v>1500000</v>
      </c>
      <c r="G1003" s="6">
        <v>1500000</v>
      </c>
      <c r="H1003" s="1">
        <v>1</v>
      </c>
    </row>
    <row r="1004" spans="1:8" ht="24" customHeight="1" x14ac:dyDescent="0.25">
      <c r="A1004" s="6">
        <v>4239</v>
      </c>
      <c r="B1004" s="6" t="s">
        <v>3343</v>
      </c>
      <c r="C1004" s="6" t="s">
        <v>157</v>
      </c>
      <c r="D1004" s="6" t="s">
        <v>40</v>
      </c>
      <c r="E1004" s="6" t="s">
        <v>7</v>
      </c>
      <c r="F1004" s="6">
        <v>1000000</v>
      </c>
      <c r="G1004" s="6">
        <v>1000000</v>
      </c>
      <c r="H1004" s="1">
        <v>1</v>
      </c>
    </row>
    <row r="1005" spans="1:8" ht="24" customHeight="1" x14ac:dyDescent="0.25">
      <c r="A1005" s="6">
        <v>4239</v>
      </c>
      <c r="B1005" s="6" t="s">
        <v>3344</v>
      </c>
      <c r="C1005" s="6" t="s">
        <v>157</v>
      </c>
      <c r="D1005" s="6" t="s">
        <v>40</v>
      </c>
      <c r="E1005" s="6" t="s">
        <v>7</v>
      </c>
      <c r="F1005" s="6">
        <v>200000</v>
      </c>
      <c r="G1005" s="6">
        <v>200000</v>
      </c>
      <c r="H1005" s="1">
        <v>1</v>
      </c>
    </row>
    <row r="1006" spans="1:8" x14ac:dyDescent="0.25">
      <c r="A1006" s="23" t="s">
        <v>138</v>
      </c>
      <c r="B1006" s="24"/>
      <c r="C1006" s="24"/>
      <c r="D1006" s="24"/>
      <c r="E1006" s="24"/>
      <c r="F1006" s="24"/>
      <c r="G1006" s="24"/>
      <c r="H1006" s="24"/>
    </row>
    <row r="1007" spans="1:8" x14ac:dyDescent="0.25">
      <c r="A1007" s="26" t="s">
        <v>96</v>
      </c>
      <c r="B1007" s="27"/>
      <c r="C1007" s="27"/>
      <c r="D1007" s="27"/>
      <c r="E1007" s="27"/>
      <c r="F1007" s="27"/>
      <c r="G1007" s="27"/>
      <c r="H1007" s="28"/>
    </row>
    <row r="1008" spans="1:8" ht="24" customHeight="1" x14ac:dyDescent="0.25">
      <c r="A1008" s="6">
        <v>4239</v>
      </c>
      <c r="B1008" s="6" t="s">
        <v>826</v>
      </c>
      <c r="C1008" s="6" t="s">
        <v>140</v>
      </c>
      <c r="D1008" s="6" t="s">
        <v>39</v>
      </c>
      <c r="E1008" s="6" t="s">
        <v>7</v>
      </c>
      <c r="F1008" s="6">
        <v>910000</v>
      </c>
      <c r="G1008" s="6">
        <v>910000</v>
      </c>
      <c r="H1008" s="1">
        <v>1</v>
      </c>
    </row>
    <row r="1009" spans="1:8" x14ac:dyDescent="0.25">
      <c r="A1009" s="23" t="s">
        <v>500</v>
      </c>
      <c r="B1009" s="24"/>
      <c r="C1009" s="24"/>
      <c r="D1009" s="24"/>
      <c r="E1009" s="24"/>
      <c r="F1009" s="24"/>
      <c r="G1009" s="24"/>
      <c r="H1009" s="24"/>
    </row>
    <row r="1010" spans="1:8" x14ac:dyDescent="0.25">
      <c r="A1010" s="26" t="s">
        <v>96</v>
      </c>
      <c r="B1010" s="27"/>
      <c r="C1010" s="27"/>
      <c r="D1010" s="27"/>
      <c r="E1010" s="27"/>
      <c r="F1010" s="27"/>
      <c r="G1010" s="27"/>
      <c r="H1010" s="28"/>
    </row>
    <row r="1011" spans="1:8" ht="24" customHeight="1" x14ac:dyDescent="0.25">
      <c r="A1011" s="6">
        <v>4239</v>
      </c>
      <c r="B1011" s="6" t="s">
        <v>827</v>
      </c>
      <c r="C1011" s="6" t="s">
        <v>140</v>
      </c>
      <c r="D1011" s="6" t="s">
        <v>39</v>
      </c>
      <c r="E1011" s="6" t="s">
        <v>7</v>
      </c>
      <c r="F1011" s="6">
        <v>637000</v>
      </c>
      <c r="G1011" s="6">
        <v>637000</v>
      </c>
      <c r="H1011" s="1">
        <v>1</v>
      </c>
    </row>
    <row r="1012" spans="1:8" x14ac:dyDescent="0.25">
      <c r="A1012" s="23" t="s">
        <v>1801</v>
      </c>
      <c r="B1012" s="24"/>
      <c r="C1012" s="24"/>
      <c r="D1012" s="24"/>
      <c r="E1012" s="24"/>
      <c r="F1012" s="24"/>
      <c r="G1012" s="24"/>
      <c r="H1012" s="24"/>
    </row>
    <row r="1013" spans="1:8" x14ac:dyDescent="0.25">
      <c r="A1013" s="26" t="s">
        <v>96</v>
      </c>
      <c r="B1013" s="27"/>
      <c r="C1013" s="27"/>
      <c r="D1013" s="27"/>
      <c r="E1013" s="27"/>
      <c r="F1013" s="27"/>
      <c r="G1013" s="27"/>
      <c r="H1013" s="28"/>
    </row>
    <row r="1014" spans="1:8" ht="24" customHeight="1" x14ac:dyDescent="0.25">
      <c r="A1014" s="6">
        <v>4239</v>
      </c>
      <c r="B1014" s="6" t="s">
        <v>1800</v>
      </c>
      <c r="C1014" s="6" t="s">
        <v>589</v>
      </c>
      <c r="D1014" s="6" t="s">
        <v>40</v>
      </c>
      <c r="E1014" s="6" t="s">
        <v>7</v>
      </c>
      <c r="F1014" s="6">
        <v>280000</v>
      </c>
      <c r="G1014" s="6">
        <v>280000</v>
      </c>
      <c r="H1014" s="1"/>
    </row>
    <row r="1015" spans="1:8" ht="24" customHeight="1" x14ac:dyDescent="0.25">
      <c r="A1015" s="6">
        <v>4239</v>
      </c>
      <c r="B1015" s="6" t="s">
        <v>1802</v>
      </c>
      <c r="C1015" s="6" t="s">
        <v>589</v>
      </c>
      <c r="D1015" s="6" t="s">
        <v>40</v>
      </c>
      <c r="E1015" s="6" t="s">
        <v>7</v>
      </c>
      <c r="F1015" s="6">
        <v>190000</v>
      </c>
      <c r="G1015" s="6">
        <v>190000</v>
      </c>
      <c r="H1015" s="1"/>
    </row>
    <row r="1016" spans="1:8" ht="24" customHeight="1" x14ac:dyDescent="0.25">
      <c r="A1016" s="6">
        <v>4239</v>
      </c>
      <c r="B1016" s="6" t="s">
        <v>1803</v>
      </c>
      <c r="C1016" s="6" t="s">
        <v>1804</v>
      </c>
      <c r="D1016" s="6" t="s">
        <v>40</v>
      </c>
      <c r="E1016" s="6" t="s">
        <v>86</v>
      </c>
      <c r="F1016" s="6">
        <v>15000</v>
      </c>
      <c r="G1016" s="6">
        <f>H1016*F1016</f>
        <v>6000000</v>
      </c>
      <c r="H1016" s="1">
        <v>400</v>
      </c>
    </row>
    <row r="1017" spans="1:8" ht="24" customHeight="1" x14ac:dyDescent="0.25">
      <c r="A1017" s="6">
        <v>4239</v>
      </c>
      <c r="B1017" s="6" t="s">
        <v>1805</v>
      </c>
      <c r="C1017" s="6" t="s">
        <v>589</v>
      </c>
      <c r="D1017" s="6" t="s">
        <v>40</v>
      </c>
      <c r="E1017" s="6" t="s">
        <v>7</v>
      </c>
      <c r="F1017" s="6">
        <v>150000</v>
      </c>
      <c r="G1017" s="6">
        <v>150000</v>
      </c>
      <c r="H1017" s="1"/>
    </row>
    <row r="1018" spans="1:8" ht="24" customHeight="1" x14ac:dyDescent="0.25">
      <c r="A1018" s="6">
        <v>4239</v>
      </c>
      <c r="B1018" s="6" t="s">
        <v>1806</v>
      </c>
      <c r="C1018" s="6" t="s">
        <v>589</v>
      </c>
      <c r="D1018" s="6" t="s">
        <v>40</v>
      </c>
      <c r="E1018" s="6" t="s">
        <v>7</v>
      </c>
      <c r="F1018" s="6">
        <v>375000</v>
      </c>
      <c r="G1018" s="6">
        <v>375000</v>
      </c>
      <c r="H1018" s="1"/>
    </row>
    <row r="1019" spans="1:8" ht="24" customHeight="1" x14ac:dyDescent="0.25">
      <c r="A1019" s="6">
        <v>4239</v>
      </c>
      <c r="B1019" s="6" t="s">
        <v>1807</v>
      </c>
      <c r="C1019" s="6" t="s">
        <v>589</v>
      </c>
      <c r="D1019" s="6" t="s">
        <v>40</v>
      </c>
      <c r="E1019" s="6" t="s">
        <v>7</v>
      </c>
      <c r="F1019" s="6">
        <v>250000</v>
      </c>
      <c r="G1019" s="6">
        <v>250000</v>
      </c>
      <c r="H1019" s="1"/>
    </row>
    <row r="1020" spans="1:8" x14ac:dyDescent="0.25">
      <c r="A1020" s="23" t="s">
        <v>1808</v>
      </c>
      <c r="B1020" s="24"/>
      <c r="C1020" s="24"/>
      <c r="D1020" s="24"/>
      <c r="E1020" s="24"/>
      <c r="F1020" s="24"/>
      <c r="G1020" s="24"/>
      <c r="H1020" s="24"/>
    </row>
    <row r="1021" spans="1:8" x14ac:dyDescent="0.25">
      <c r="A1021" s="26" t="s">
        <v>96</v>
      </c>
      <c r="B1021" s="27"/>
      <c r="C1021" s="27"/>
      <c r="D1021" s="27"/>
      <c r="E1021" s="27"/>
      <c r="F1021" s="27"/>
      <c r="G1021" s="27"/>
      <c r="H1021" s="28"/>
    </row>
    <row r="1022" spans="1:8" ht="24" customHeight="1" x14ac:dyDescent="0.25">
      <c r="A1022" s="6" t="s">
        <v>432</v>
      </c>
      <c r="B1022" s="6" t="s">
        <v>1809</v>
      </c>
      <c r="C1022" s="6" t="s">
        <v>589</v>
      </c>
      <c r="D1022" s="6" t="s">
        <v>40</v>
      </c>
      <c r="E1022" s="6" t="s">
        <v>7</v>
      </c>
      <c r="F1022" s="6">
        <v>250000</v>
      </c>
      <c r="G1022" s="6">
        <f>H1022*F1022</f>
        <v>250000</v>
      </c>
      <c r="H1022" s="1" t="s">
        <v>1339</v>
      </c>
    </row>
    <row r="1023" spans="1:8" ht="24" customHeight="1" x14ac:dyDescent="0.25">
      <c r="A1023" s="6" t="s">
        <v>1822</v>
      </c>
      <c r="B1023" s="6" t="s">
        <v>1810</v>
      </c>
      <c r="C1023" s="6" t="s">
        <v>1337</v>
      </c>
      <c r="D1023" s="6" t="s">
        <v>48</v>
      </c>
      <c r="E1023" s="6" t="s">
        <v>7</v>
      </c>
      <c r="F1023" s="6">
        <v>2000000</v>
      </c>
      <c r="G1023" s="6">
        <f t="shared" ref="G1023:G1031" si="27">H1023*F1023</f>
        <v>2000000</v>
      </c>
      <c r="H1023" s="1" t="s">
        <v>1339</v>
      </c>
    </row>
    <row r="1024" spans="1:8" ht="24" customHeight="1" x14ac:dyDescent="0.25">
      <c r="A1024" s="6" t="s">
        <v>432</v>
      </c>
      <c r="B1024" s="6" t="s">
        <v>1811</v>
      </c>
      <c r="C1024" s="6" t="s">
        <v>589</v>
      </c>
      <c r="D1024" s="6" t="s">
        <v>40</v>
      </c>
      <c r="E1024" s="6" t="s">
        <v>7</v>
      </c>
      <c r="F1024" s="6">
        <v>220000</v>
      </c>
      <c r="G1024" s="6">
        <f t="shared" si="27"/>
        <v>220000</v>
      </c>
      <c r="H1024" s="1" t="s">
        <v>1339</v>
      </c>
    </row>
    <row r="1025" spans="1:8" ht="24" customHeight="1" x14ac:dyDescent="0.25">
      <c r="A1025" s="6" t="s">
        <v>1822</v>
      </c>
      <c r="B1025" s="6" t="s">
        <v>1812</v>
      </c>
      <c r="C1025" s="6" t="s">
        <v>667</v>
      </c>
      <c r="D1025" s="6" t="s">
        <v>48</v>
      </c>
      <c r="E1025" s="6" t="s">
        <v>86</v>
      </c>
      <c r="F1025" s="6">
        <v>13000</v>
      </c>
      <c r="G1025" s="6">
        <f t="shared" si="27"/>
        <v>5200000</v>
      </c>
      <c r="H1025" s="1">
        <v>400</v>
      </c>
    </row>
    <row r="1026" spans="1:8" ht="24" customHeight="1" x14ac:dyDescent="0.25">
      <c r="A1026" s="6" t="s">
        <v>1258</v>
      </c>
      <c r="B1026" s="6" t="s">
        <v>1813</v>
      </c>
      <c r="C1026" s="6" t="s">
        <v>1814</v>
      </c>
      <c r="D1026" s="6" t="s">
        <v>40</v>
      </c>
      <c r="E1026" s="6" t="s">
        <v>86</v>
      </c>
      <c r="F1026" s="6">
        <v>265000</v>
      </c>
      <c r="G1026" s="6">
        <f t="shared" si="27"/>
        <v>530000</v>
      </c>
      <c r="H1026" s="1">
        <v>2</v>
      </c>
    </row>
    <row r="1027" spans="1:8" ht="24" customHeight="1" x14ac:dyDescent="0.25">
      <c r="A1027" s="6" t="s">
        <v>1258</v>
      </c>
      <c r="B1027" s="6" t="s">
        <v>1815</v>
      </c>
      <c r="C1027" s="6" t="s">
        <v>1816</v>
      </c>
      <c r="D1027" s="6" t="s">
        <v>40</v>
      </c>
      <c r="E1027" s="6" t="s">
        <v>86</v>
      </c>
      <c r="F1027" s="6">
        <v>180000</v>
      </c>
      <c r="G1027" s="6">
        <f t="shared" si="27"/>
        <v>360000</v>
      </c>
      <c r="H1027" s="1">
        <v>2</v>
      </c>
    </row>
    <row r="1028" spans="1:8" ht="24" customHeight="1" x14ac:dyDescent="0.25">
      <c r="A1028" s="6" t="s">
        <v>1258</v>
      </c>
      <c r="B1028" s="6" t="s">
        <v>1817</v>
      </c>
      <c r="C1028" s="6" t="s">
        <v>1818</v>
      </c>
      <c r="D1028" s="6" t="s">
        <v>40</v>
      </c>
      <c r="E1028" s="6" t="s">
        <v>86</v>
      </c>
      <c r="F1028" s="6">
        <v>360000</v>
      </c>
      <c r="G1028" s="6">
        <f t="shared" si="27"/>
        <v>360000</v>
      </c>
      <c r="H1028" s="1">
        <v>1</v>
      </c>
    </row>
    <row r="1029" spans="1:8" ht="24" customHeight="1" x14ac:dyDescent="0.25">
      <c r="A1029" s="6" t="s">
        <v>1799</v>
      </c>
      <c r="B1029" s="6" t="s">
        <v>1819</v>
      </c>
      <c r="C1029" s="6" t="s">
        <v>1794</v>
      </c>
      <c r="D1029" s="6" t="s">
        <v>40</v>
      </c>
      <c r="E1029" s="6" t="s">
        <v>86</v>
      </c>
      <c r="F1029" s="6">
        <v>1000</v>
      </c>
      <c r="G1029" s="6">
        <f t="shared" si="27"/>
        <v>420000</v>
      </c>
      <c r="H1029" s="1">
        <v>420</v>
      </c>
    </row>
    <row r="1030" spans="1:8" ht="24" customHeight="1" x14ac:dyDescent="0.25">
      <c r="A1030" s="6" t="s">
        <v>1799</v>
      </c>
      <c r="B1030" s="6" t="s">
        <v>1820</v>
      </c>
      <c r="C1030" s="6" t="s">
        <v>1794</v>
      </c>
      <c r="D1030" s="6" t="s">
        <v>40</v>
      </c>
      <c r="E1030" s="6" t="s">
        <v>86</v>
      </c>
      <c r="F1030" s="6">
        <v>1000</v>
      </c>
      <c r="G1030" s="6">
        <f t="shared" si="27"/>
        <v>420000</v>
      </c>
      <c r="H1030" s="1">
        <v>420</v>
      </c>
    </row>
    <row r="1031" spans="1:8" ht="24" customHeight="1" x14ac:dyDescent="0.25">
      <c r="A1031" s="6" t="s">
        <v>432</v>
      </c>
      <c r="B1031" s="6" t="s">
        <v>1821</v>
      </c>
      <c r="C1031" s="6" t="s">
        <v>589</v>
      </c>
      <c r="D1031" s="6" t="s">
        <v>40</v>
      </c>
      <c r="E1031" s="6" t="s">
        <v>7</v>
      </c>
      <c r="F1031" s="6">
        <v>220000</v>
      </c>
      <c r="G1031" s="6">
        <f t="shared" si="27"/>
        <v>220000</v>
      </c>
      <c r="H1031" s="1" t="s">
        <v>1339</v>
      </c>
    </row>
    <row r="1032" spans="1:8" x14ac:dyDescent="0.25">
      <c r="A1032" s="26" t="s">
        <v>83</v>
      </c>
      <c r="B1032" s="27"/>
      <c r="C1032" s="27"/>
      <c r="D1032" s="27"/>
      <c r="E1032" s="27"/>
      <c r="F1032" s="27"/>
      <c r="G1032" s="27"/>
      <c r="H1032" s="28"/>
    </row>
    <row r="1033" spans="1:8" ht="24" customHeight="1" x14ac:dyDescent="0.25">
      <c r="A1033" s="6">
        <v>4269</v>
      </c>
      <c r="B1033" s="6" t="s">
        <v>2452</v>
      </c>
      <c r="C1033" s="6" t="s">
        <v>1794</v>
      </c>
      <c r="D1033" s="6" t="s">
        <v>40</v>
      </c>
      <c r="E1033" s="6" t="s">
        <v>86</v>
      </c>
      <c r="F1033" s="6">
        <v>420</v>
      </c>
      <c r="G1033" s="6">
        <f>F1033*H1033</f>
        <v>420000</v>
      </c>
      <c r="H1033" s="1">
        <v>1000</v>
      </c>
    </row>
    <row r="1034" spans="1:8" ht="24" customHeight="1" x14ac:dyDescent="0.25">
      <c r="A1034" s="6">
        <v>4269</v>
      </c>
      <c r="B1034" s="6" t="s">
        <v>2453</v>
      </c>
      <c r="C1034" s="6" t="s">
        <v>1794</v>
      </c>
      <c r="D1034" s="6" t="s">
        <v>40</v>
      </c>
      <c r="E1034" s="6" t="s">
        <v>86</v>
      </c>
      <c r="F1034" s="6">
        <v>420</v>
      </c>
      <c r="G1034" s="6">
        <f>F1034*H1034</f>
        <v>420000</v>
      </c>
      <c r="H1034" s="1">
        <v>1000</v>
      </c>
    </row>
    <row r="1035" spans="1:8" x14ac:dyDescent="0.25">
      <c r="A1035" s="40" t="s">
        <v>18</v>
      </c>
      <c r="B1035" s="41"/>
      <c r="C1035" s="41"/>
      <c r="D1035" s="41"/>
      <c r="E1035" s="41"/>
      <c r="F1035" s="41"/>
      <c r="G1035" s="41"/>
      <c r="H1035" s="41"/>
    </row>
    <row r="1036" spans="1:8" x14ac:dyDescent="0.25">
      <c r="A1036" s="23" t="s">
        <v>9</v>
      </c>
      <c r="B1036" s="24"/>
      <c r="C1036" s="24"/>
      <c r="D1036" s="24"/>
      <c r="E1036" s="24"/>
      <c r="F1036" s="24"/>
      <c r="G1036" s="24"/>
      <c r="H1036" s="24"/>
    </row>
    <row r="1037" spans="1:8" x14ac:dyDescent="0.25">
      <c r="A1037" s="26" t="s">
        <v>83</v>
      </c>
      <c r="B1037" s="27"/>
      <c r="C1037" s="27"/>
      <c r="D1037" s="27"/>
      <c r="E1037" s="27"/>
      <c r="F1037" s="27"/>
      <c r="G1037" s="27"/>
      <c r="H1037" s="28"/>
    </row>
    <row r="1038" spans="1:8" ht="41.25" customHeight="1" x14ac:dyDescent="0.25">
      <c r="A1038" s="6">
        <v>4264</v>
      </c>
      <c r="B1038" s="6" t="s">
        <v>381</v>
      </c>
      <c r="C1038" s="6" t="s">
        <v>109</v>
      </c>
      <c r="D1038" s="6" t="s">
        <v>40</v>
      </c>
      <c r="E1038" s="6" t="s">
        <v>110</v>
      </c>
      <c r="F1038" s="6">
        <v>0</v>
      </c>
      <c r="G1038" s="6">
        <f>H1038*F1038</f>
        <v>0</v>
      </c>
      <c r="H1038" s="1">
        <v>16000</v>
      </c>
    </row>
    <row r="1039" spans="1:8" ht="41.25" customHeight="1" x14ac:dyDescent="0.25">
      <c r="A1039" s="6">
        <v>4261</v>
      </c>
      <c r="B1039" s="6" t="s">
        <v>488</v>
      </c>
      <c r="C1039" s="6" t="s">
        <v>270</v>
      </c>
      <c r="D1039" s="6" t="s">
        <v>40</v>
      </c>
      <c r="E1039" s="6" t="s">
        <v>491</v>
      </c>
      <c r="F1039" s="6">
        <v>800</v>
      </c>
      <c r="G1039" s="6">
        <f>H1039*F1039</f>
        <v>1600000</v>
      </c>
      <c r="H1039" s="1">
        <v>2000</v>
      </c>
    </row>
    <row r="1040" spans="1:8" ht="41.25" customHeight="1" x14ac:dyDescent="0.25">
      <c r="A1040" s="6">
        <v>4261</v>
      </c>
      <c r="B1040" s="6" t="s">
        <v>489</v>
      </c>
      <c r="C1040" s="6" t="s">
        <v>490</v>
      </c>
      <c r="D1040" s="6" t="s">
        <v>40</v>
      </c>
      <c r="E1040" s="6" t="s">
        <v>491</v>
      </c>
      <c r="F1040" s="6">
        <v>1000</v>
      </c>
      <c r="G1040" s="6">
        <f t="shared" ref="G1040:G1042" si="28">H1040*F1040</f>
        <v>100000</v>
      </c>
      <c r="H1040" s="1">
        <v>100</v>
      </c>
    </row>
    <row r="1041" spans="1:8" ht="41.25" customHeight="1" x14ac:dyDescent="0.25">
      <c r="A1041" s="6">
        <v>4267</v>
      </c>
      <c r="B1041" s="6" t="s">
        <v>492</v>
      </c>
      <c r="C1041" s="6" t="s">
        <v>493</v>
      </c>
      <c r="D1041" s="6" t="s">
        <v>40</v>
      </c>
      <c r="E1041" s="6" t="s">
        <v>86</v>
      </c>
      <c r="F1041" s="6">
        <v>0</v>
      </c>
      <c r="G1041" s="6">
        <f>H1041*F1041</f>
        <v>0</v>
      </c>
      <c r="H1041" s="1">
        <v>700</v>
      </c>
    </row>
    <row r="1042" spans="1:8" ht="41.25" customHeight="1" x14ac:dyDescent="0.25">
      <c r="A1042" s="6">
        <v>4267</v>
      </c>
      <c r="B1042" s="6" t="s">
        <v>494</v>
      </c>
      <c r="C1042" s="6" t="s">
        <v>205</v>
      </c>
      <c r="D1042" s="6" t="s">
        <v>40</v>
      </c>
      <c r="E1042" s="6" t="s">
        <v>86</v>
      </c>
      <c r="F1042" s="6">
        <v>0</v>
      </c>
      <c r="G1042" s="6">
        <f t="shared" si="28"/>
        <v>0</v>
      </c>
      <c r="H1042" s="1">
        <v>700</v>
      </c>
    </row>
    <row r="1043" spans="1:8" ht="19.5" customHeight="1" x14ac:dyDescent="0.25">
      <c r="A1043" s="6">
        <v>4267</v>
      </c>
      <c r="B1043" s="6" t="s">
        <v>495</v>
      </c>
      <c r="C1043" s="6" t="s">
        <v>124</v>
      </c>
      <c r="D1043" s="6" t="s">
        <v>40</v>
      </c>
      <c r="E1043" s="6" t="s">
        <v>110</v>
      </c>
      <c r="F1043" s="6">
        <v>6000</v>
      </c>
      <c r="G1043" s="6">
        <f>H1043*F1043</f>
        <v>36000000</v>
      </c>
      <c r="H1043" s="1">
        <v>6000</v>
      </c>
    </row>
    <row r="1044" spans="1:8" ht="19.5" customHeight="1" x14ac:dyDescent="0.25">
      <c r="A1044" s="6">
        <v>5129</v>
      </c>
      <c r="B1044" s="6" t="s">
        <v>1420</v>
      </c>
      <c r="C1044" s="6" t="s">
        <v>1421</v>
      </c>
      <c r="D1044" s="6" t="s">
        <v>40</v>
      </c>
      <c r="E1044" s="6" t="s">
        <v>86</v>
      </c>
      <c r="F1044" s="6">
        <v>93600</v>
      </c>
      <c r="G1044" s="6">
        <f t="shared" ref="G1044:G1107" si="29">H1044*F1044</f>
        <v>468000</v>
      </c>
      <c r="H1044" s="1">
        <v>5</v>
      </c>
    </row>
    <row r="1045" spans="1:8" ht="19.5" customHeight="1" x14ac:dyDescent="0.25">
      <c r="A1045" s="6">
        <v>5129</v>
      </c>
      <c r="B1045" s="6" t="s">
        <v>1422</v>
      </c>
      <c r="C1045" s="6" t="s">
        <v>1423</v>
      </c>
      <c r="D1045" s="6" t="s">
        <v>40</v>
      </c>
      <c r="E1045" s="6" t="s">
        <v>86</v>
      </c>
      <c r="F1045" s="6">
        <v>28800</v>
      </c>
      <c r="G1045" s="6">
        <f t="shared" si="29"/>
        <v>28800</v>
      </c>
      <c r="H1045" s="1">
        <v>1</v>
      </c>
    </row>
    <row r="1046" spans="1:8" ht="19.5" customHeight="1" x14ac:dyDescent="0.25">
      <c r="A1046" s="6">
        <v>5129</v>
      </c>
      <c r="B1046" s="6" t="s">
        <v>1424</v>
      </c>
      <c r="C1046" s="6" t="s">
        <v>1423</v>
      </c>
      <c r="D1046" s="6" t="s">
        <v>40</v>
      </c>
      <c r="E1046" s="6" t="s">
        <v>86</v>
      </c>
      <c r="F1046" s="6">
        <v>56400</v>
      </c>
      <c r="G1046" s="6">
        <f t="shared" si="29"/>
        <v>56400</v>
      </c>
      <c r="H1046" s="1">
        <v>1</v>
      </c>
    </row>
    <row r="1047" spans="1:8" ht="19.5" customHeight="1" x14ac:dyDescent="0.25">
      <c r="A1047" s="6">
        <v>5129</v>
      </c>
      <c r="B1047" s="6" t="s">
        <v>1425</v>
      </c>
      <c r="C1047" s="6" t="s">
        <v>1426</v>
      </c>
      <c r="D1047" s="6" t="s">
        <v>40</v>
      </c>
      <c r="E1047" s="6" t="s">
        <v>86</v>
      </c>
      <c r="F1047" s="6">
        <v>39600</v>
      </c>
      <c r="G1047" s="6">
        <f t="shared" si="29"/>
        <v>39600</v>
      </c>
      <c r="H1047" s="1">
        <v>1</v>
      </c>
    </row>
    <row r="1048" spans="1:8" ht="19.5" customHeight="1" x14ac:dyDescent="0.25">
      <c r="A1048" s="6">
        <v>5129</v>
      </c>
      <c r="B1048" s="6" t="s">
        <v>1427</v>
      </c>
      <c r="C1048" s="6" t="s">
        <v>1426</v>
      </c>
      <c r="D1048" s="6" t="s">
        <v>40</v>
      </c>
      <c r="E1048" s="6" t="s">
        <v>86</v>
      </c>
      <c r="F1048" s="6">
        <v>49200</v>
      </c>
      <c r="G1048" s="6">
        <f t="shared" si="29"/>
        <v>49200</v>
      </c>
      <c r="H1048" s="1">
        <v>1</v>
      </c>
    </row>
    <row r="1049" spans="1:8" ht="19.5" customHeight="1" x14ac:dyDescent="0.25">
      <c r="A1049" s="6">
        <v>5129</v>
      </c>
      <c r="B1049" s="6" t="s">
        <v>1428</v>
      </c>
      <c r="C1049" s="6" t="s">
        <v>1429</v>
      </c>
      <c r="D1049" s="6" t="s">
        <v>40</v>
      </c>
      <c r="E1049" s="6" t="s">
        <v>86</v>
      </c>
      <c r="F1049" s="6">
        <v>144000</v>
      </c>
      <c r="G1049" s="6">
        <f t="shared" si="29"/>
        <v>144000</v>
      </c>
      <c r="H1049" s="1">
        <v>1</v>
      </c>
    </row>
    <row r="1050" spans="1:8" ht="19.5" customHeight="1" x14ac:dyDescent="0.25">
      <c r="A1050" s="6">
        <v>5129</v>
      </c>
      <c r="B1050" s="6" t="s">
        <v>1430</v>
      </c>
      <c r="C1050" s="6" t="s">
        <v>1431</v>
      </c>
      <c r="D1050" s="6" t="s">
        <v>40</v>
      </c>
      <c r="E1050" s="6" t="s">
        <v>86</v>
      </c>
      <c r="F1050" s="6">
        <v>119102.39999999999</v>
      </c>
      <c r="G1050" s="6">
        <f t="shared" si="29"/>
        <v>119102.39999999999</v>
      </c>
      <c r="H1050" s="1">
        <v>1</v>
      </c>
    </row>
    <row r="1051" spans="1:8" ht="19.5" customHeight="1" x14ac:dyDescent="0.25">
      <c r="A1051" s="6">
        <v>5129</v>
      </c>
      <c r="B1051" s="6" t="s">
        <v>1432</v>
      </c>
      <c r="C1051" s="6" t="s">
        <v>1431</v>
      </c>
      <c r="D1051" s="6" t="s">
        <v>40</v>
      </c>
      <c r="E1051" s="6" t="s">
        <v>86</v>
      </c>
      <c r="F1051" s="6">
        <v>28500</v>
      </c>
      <c r="G1051" s="6">
        <f t="shared" si="29"/>
        <v>28500</v>
      </c>
      <c r="H1051" s="1">
        <v>1</v>
      </c>
    </row>
    <row r="1052" spans="1:8" ht="19.5" customHeight="1" x14ac:dyDescent="0.25">
      <c r="A1052" s="6">
        <v>5129</v>
      </c>
      <c r="B1052" s="6" t="s">
        <v>1433</v>
      </c>
      <c r="C1052" s="6" t="s">
        <v>1434</v>
      </c>
      <c r="D1052" s="6" t="s">
        <v>40</v>
      </c>
      <c r="E1052" s="6" t="s">
        <v>86</v>
      </c>
      <c r="F1052" s="6">
        <v>45000</v>
      </c>
      <c r="G1052" s="6">
        <f t="shared" si="29"/>
        <v>90000</v>
      </c>
      <c r="H1052" s="1">
        <v>2</v>
      </c>
    </row>
    <row r="1053" spans="1:8" ht="19.5" customHeight="1" x14ac:dyDescent="0.25">
      <c r="A1053" s="6">
        <v>5129</v>
      </c>
      <c r="B1053" s="6" t="s">
        <v>1435</v>
      </c>
      <c r="C1053" s="6" t="s">
        <v>1436</v>
      </c>
      <c r="D1053" s="6" t="s">
        <v>40</v>
      </c>
      <c r="E1053" s="6" t="s">
        <v>86</v>
      </c>
      <c r="F1053" s="6">
        <v>192000</v>
      </c>
      <c r="G1053" s="6">
        <f t="shared" si="29"/>
        <v>192000</v>
      </c>
      <c r="H1053" s="1">
        <v>1</v>
      </c>
    </row>
    <row r="1054" spans="1:8" ht="19.5" customHeight="1" x14ac:dyDescent="0.25">
      <c r="A1054" s="6">
        <v>5129</v>
      </c>
      <c r="B1054" s="6" t="s">
        <v>1437</v>
      </c>
      <c r="C1054" s="6" t="s">
        <v>1438</v>
      </c>
      <c r="D1054" s="6" t="s">
        <v>40</v>
      </c>
      <c r="E1054" s="6" t="s">
        <v>86</v>
      </c>
      <c r="F1054" s="6">
        <v>62400</v>
      </c>
      <c r="G1054" s="6">
        <f t="shared" si="29"/>
        <v>62400</v>
      </c>
      <c r="H1054" s="1">
        <v>1</v>
      </c>
    </row>
    <row r="1055" spans="1:8" ht="19.5" customHeight="1" x14ac:dyDescent="0.25">
      <c r="A1055" s="6">
        <v>4267</v>
      </c>
      <c r="B1055" s="6" t="s">
        <v>1439</v>
      </c>
      <c r="C1055" s="6" t="s">
        <v>1440</v>
      </c>
      <c r="D1055" s="6" t="s">
        <v>40</v>
      </c>
      <c r="E1055" s="6" t="s">
        <v>86</v>
      </c>
      <c r="F1055" s="6">
        <v>8040</v>
      </c>
      <c r="G1055" s="6">
        <f t="shared" si="29"/>
        <v>16080</v>
      </c>
      <c r="H1055" s="1">
        <v>2</v>
      </c>
    </row>
    <row r="1056" spans="1:8" ht="19.5" customHeight="1" x14ac:dyDescent="0.25">
      <c r="A1056" s="6">
        <v>4267</v>
      </c>
      <c r="B1056" s="6" t="s">
        <v>1441</v>
      </c>
      <c r="C1056" s="6" t="s">
        <v>1440</v>
      </c>
      <c r="D1056" s="6" t="s">
        <v>40</v>
      </c>
      <c r="E1056" s="6" t="s">
        <v>86</v>
      </c>
      <c r="F1056" s="6">
        <v>2184</v>
      </c>
      <c r="G1056" s="6">
        <f t="shared" si="29"/>
        <v>21840</v>
      </c>
      <c r="H1056" s="1">
        <v>10</v>
      </c>
    </row>
    <row r="1057" spans="1:8" ht="19.5" customHeight="1" x14ac:dyDescent="0.25">
      <c r="A1057" s="6">
        <v>4267</v>
      </c>
      <c r="B1057" s="6" t="s">
        <v>1442</v>
      </c>
      <c r="C1057" s="6" t="s">
        <v>1048</v>
      </c>
      <c r="D1057" s="6" t="s">
        <v>40</v>
      </c>
      <c r="E1057" s="6" t="s">
        <v>86</v>
      </c>
      <c r="F1057" s="6">
        <v>4680</v>
      </c>
      <c r="G1057" s="6">
        <f t="shared" si="29"/>
        <v>4680</v>
      </c>
      <c r="H1057" s="1">
        <v>1</v>
      </c>
    </row>
    <row r="1058" spans="1:8" ht="19.5" customHeight="1" x14ac:dyDescent="0.25">
      <c r="A1058" s="6">
        <v>4267</v>
      </c>
      <c r="B1058" s="6" t="s">
        <v>1443</v>
      </c>
      <c r="C1058" s="6" t="s">
        <v>1048</v>
      </c>
      <c r="D1058" s="6" t="s">
        <v>40</v>
      </c>
      <c r="E1058" s="6" t="s">
        <v>86</v>
      </c>
      <c r="F1058" s="6">
        <v>2904</v>
      </c>
      <c r="G1058" s="6">
        <f t="shared" si="29"/>
        <v>2904</v>
      </c>
      <c r="H1058" s="1">
        <v>1</v>
      </c>
    </row>
    <row r="1059" spans="1:8" ht="19.5" customHeight="1" x14ac:dyDescent="0.25">
      <c r="A1059" s="6">
        <v>4267</v>
      </c>
      <c r="B1059" s="6" t="s">
        <v>1444</v>
      </c>
      <c r="C1059" s="6" t="s">
        <v>912</v>
      </c>
      <c r="D1059" s="6" t="s">
        <v>40</v>
      </c>
      <c r="E1059" s="6" t="s">
        <v>86</v>
      </c>
      <c r="F1059" s="6">
        <v>1325.33</v>
      </c>
      <c r="G1059" s="6">
        <f t="shared" si="29"/>
        <v>59639.85</v>
      </c>
      <c r="H1059" s="1">
        <v>45</v>
      </c>
    </row>
    <row r="1060" spans="1:8" ht="19.5" customHeight="1" x14ac:dyDescent="0.25">
      <c r="A1060" s="6">
        <v>4267</v>
      </c>
      <c r="B1060" s="6" t="s">
        <v>1445</v>
      </c>
      <c r="C1060" s="6" t="s">
        <v>912</v>
      </c>
      <c r="D1060" s="6" t="s">
        <v>40</v>
      </c>
      <c r="E1060" s="6" t="s">
        <v>86</v>
      </c>
      <c r="F1060" s="6">
        <v>1466.6599999999999</v>
      </c>
      <c r="G1060" s="6">
        <f t="shared" si="29"/>
        <v>65999.7</v>
      </c>
      <c r="H1060" s="1">
        <v>45</v>
      </c>
    </row>
    <row r="1061" spans="1:8" ht="19.5" customHeight="1" x14ac:dyDescent="0.25">
      <c r="A1061" s="6">
        <v>4267</v>
      </c>
      <c r="B1061" s="6" t="s">
        <v>1446</v>
      </c>
      <c r="C1061" s="6" t="s">
        <v>1447</v>
      </c>
      <c r="D1061" s="6" t="s">
        <v>40</v>
      </c>
      <c r="E1061" s="6" t="s">
        <v>86</v>
      </c>
      <c r="F1061" s="6">
        <v>3390</v>
      </c>
      <c r="G1061" s="6">
        <f t="shared" si="29"/>
        <v>10170</v>
      </c>
      <c r="H1061" s="1">
        <v>3</v>
      </c>
    </row>
    <row r="1062" spans="1:8" ht="19.5" customHeight="1" x14ac:dyDescent="0.25">
      <c r="A1062" s="6">
        <v>4267</v>
      </c>
      <c r="B1062" s="6" t="s">
        <v>1448</v>
      </c>
      <c r="C1062" s="6" t="s">
        <v>1449</v>
      </c>
      <c r="D1062" s="6" t="s">
        <v>40</v>
      </c>
      <c r="E1062" s="6" t="s">
        <v>86</v>
      </c>
      <c r="F1062" s="6">
        <v>1256</v>
      </c>
      <c r="G1062" s="6">
        <f t="shared" si="29"/>
        <v>37680</v>
      </c>
      <c r="H1062" s="1">
        <v>30</v>
      </c>
    </row>
    <row r="1063" spans="1:8" ht="19.5" customHeight="1" x14ac:dyDescent="0.25">
      <c r="A1063" s="6">
        <v>4267</v>
      </c>
      <c r="B1063" s="6" t="s">
        <v>1450</v>
      </c>
      <c r="C1063" s="6" t="s">
        <v>1451</v>
      </c>
      <c r="D1063" s="6" t="s">
        <v>40</v>
      </c>
      <c r="E1063" s="6" t="s">
        <v>86</v>
      </c>
      <c r="F1063" s="6">
        <v>2280</v>
      </c>
      <c r="G1063" s="6">
        <f t="shared" si="29"/>
        <v>2280</v>
      </c>
      <c r="H1063" s="1">
        <v>1</v>
      </c>
    </row>
    <row r="1064" spans="1:8" ht="19.5" customHeight="1" x14ac:dyDescent="0.25">
      <c r="A1064" s="6">
        <v>4267</v>
      </c>
      <c r="B1064" s="6" t="s">
        <v>1452</v>
      </c>
      <c r="C1064" s="6" t="s">
        <v>1451</v>
      </c>
      <c r="D1064" s="6" t="s">
        <v>40</v>
      </c>
      <c r="E1064" s="6" t="s">
        <v>86</v>
      </c>
      <c r="F1064" s="6">
        <v>1680</v>
      </c>
      <c r="G1064" s="6">
        <f t="shared" si="29"/>
        <v>1680</v>
      </c>
      <c r="H1064" s="1">
        <v>1</v>
      </c>
    </row>
    <row r="1065" spans="1:8" ht="19.5" customHeight="1" x14ac:dyDescent="0.25">
      <c r="A1065" s="6">
        <v>4267</v>
      </c>
      <c r="B1065" s="6" t="s">
        <v>1453</v>
      </c>
      <c r="C1065" s="6" t="s">
        <v>1454</v>
      </c>
      <c r="D1065" s="6" t="s">
        <v>40</v>
      </c>
      <c r="E1065" s="6" t="s">
        <v>86</v>
      </c>
      <c r="F1065" s="6">
        <v>5080.8</v>
      </c>
      <c r="G1065" s="6">
        <f t="shared" si="29"/>
        <v>5080.8</v>
      </c>
      <c r="H1065" s="1">
        <v>1</v>
      </c>
    </row>
    <row r="1066" spans="1:8" ht="19.5" customHeight="1" x14ac:dyDescent="0.25">
      <c r="A1066" s="6">
        <v>4267</v>
      </c>
      <c r="B1066" s="6" t="s">
        <v>1455</v>
      </c>
      <c r="C1066" s="6" t="s">
        <v>1456</v>
      </c>
      <c r="D1066" s="6" t="s">
        <v>40</v>
      </c>
      <c r="E1066" s="6" t="s">
        <v>86</v>
      </c>
      <c r="F1066" s="6">
        <v>68880</v>
      </c>
      <c r="G1066" s="6">
        <f t="shared" si="29"/>
        <v>68880</v>
      </c>
      <c r="H1066" s="1">
        <v>1</v>
      </c>
    </row>
    <row r="1067" spans="1:8" ht="19.5" customHeight="1" x14ac:dyDescent="0.25">
      <c r="A1067" s="6">
        <v>4261</v>
      </c>
      <c r="B1067" s="6" t="s">
        <v>2278</v>
      </c>
      <c r="C1067" s="6" t="s">
        <v>730</v>
      </c>
      <c r="D1067" s="6" t="s">
        <v>40</v>
      </c>
      <c r="E1067" s="6" t="s">
        <v>86</v>
      </c>
      <c r="F1067" s="6">
        <v>250</v>
      </c>
      <c r="G1067" s="6">
        <f t="shared" si="29"/>
        <v>5000</v>
      </c>
      <c r="H1067" s="1">
        <v>20</v>
      </c>
    </row>
    <row r="1068" spans="1:8" ht="19.5" customHeight="1" x14ac:dyDescent="0.25">
      <c r="A1068" s="6">
        <v>4261</v>
      </c>
      <c r="B1068" s="6" t="s">
        <v>2279</v>
      </c>
      <c r="C1068" s="6" t="s">
        <v>2280</v>
      </c>
      <c r="D1068" s="6" t="s">
        <v>40</v>
      </c>
      <c r="E1068" s="6" t="s">
        <v>86</v>
      </c>
      <c r="F1068" s="6">
        <v>200</v>
      </c>
      <c r="G1068" s="6">
        <f t="shared" si="29"/>
        <v>6000</v>
      </c>
      <c r="H1068" s="1">
        <v>30</v>
      </c>
    </row>
    <row r="1069" spans="1:8" ht="19.5" customHeight="1" x14ac:dyDescent="0.25">
      <c r="A1069" s="6">
        <v>4261</v>
      </c>
      <c r="B1069" s="6" t="s">
        <v>2281</v>
      </c>
      <c r="C1069" s="6" t="s">
        <v>732</v>
      </c>
      <c r="D1069" s="6" t="s">
        <v>40</v>
      </c>
      <c r="E1069" s="6" t="s">
        <v>86</v>
      </c>
      <c r="F1069" s="6">
        <v>200</v>
      </c>
      <c r="G1069" s="6">
        <f t="shared" si="29"/>
        <v>10000</v>
      </c>
      <c r="H1069" s="1">
        <v>50</v>
      </c>
    </row>
    <row r="1070" spans="1:8" ht="19.5" customHeight="1" x14ac:dyDescent="0.25">
      <c r="A1070" s="6">
        <v>4261</v>
      </c>
      <c r="B1070" s="6" t="s">
        <v>2282</v>
      </c>
      <c r="C1070" s="6" t="s">
        <v>2151</v>
      </c>
      <c r="D1070" s="6" t="s">
        <v>40</v>
      </c>
      <c r="E1070" s="6" t="s">
        <v>86</v>
      </c>
      <c r="F1070" s="6">
        <v>5000</v>
      </c>
      <c r="G1070" s="6">
        <f t="shared" si="29"/>
        <v>100000</v>
      </c>
      <c r="H1070" s="1">
        <v>20</v>
      </c>
    </row>
    <row r="1071" spans="1:8" ht="19.5" customHeight="1" x14ac:dyDescent="0.25">
      <c r="A1071" s="6">
        <v>4261</v>
      </c>
      <c r="B1071" s="6" t="s">
        <v>2283</v>
      </c>
      <c r="C1071" s="6" t="s">
        <v>232</v>
      </c>
      <c r="D1071" s="6" t="s">
        <v>40</v>
      </c>
      <c r="E1071" s="6" t="s">
        <v>86</v>
      </c>
      <c r="F1071" s="6">
        <v>5500</v>
      </c>
      <c r="G1071" s="6">
        <f t="shared" si="29"/>
        <v>55000</v>
      </c>
      <c r="H1071" s="1">
        <v>10</v>
      </c>
    </row>
    <row r="1072" spans="1:8" ht="19.5" customHeight="1" x14ac:dyDescent="0.25">
      <c r="A1072" s="6">
        <v>4261</v>
      </c>
      <c r="B1072" s="6" t="s">
        <v>2284</v>
      </c>
      <c r="C1072" s="6" t="s">
        <v>234</v>
      </c>
      <c r="D1072" s="6" t="s">
        <v>40</v>
      </c>
      <c r="E1072" s="6" t="s">
        <v>86</v>
      </c>
      <c r="F1072" s="6">
        <v>100</v>
      </c>
      <c r="G1072" s="6">
        <f t="shared" si="29"/>
        <v>3000</v>
      </c>
      <c r="H1072" s="1">
        <v>30</v>
      </c>
    </row>
    <row r="1073" spans="1:8" ht="19.5" customHeight="1" x14ac:dyDescent="0.25">
      <c r="A1073" s="6">
        <v>4261</v>
      </c>
      <c r="B1073" s="6" t="s">
        <v>2285</v>
      </c>
      <c r="C1073" s="6" t="s">
        <v>787</v>
      </c>
      <c r="D1073" s="6" t="s">
        <v>40</v>
      </c>
      <c r="E1073" s="6" t="s">
        <v>86</v>
      </c>
      <c r="F1073" s="6">
        <v>1800</v>
      </c>
      <c r="G1073" s="6">
        <f t="shared" si="29"/>
        <v>5400</v>
      </c>
      <c r="H1073" s="1">
        <v>3</v>
      </c>
    </row>
    <row r="1074" spans="1:8" ht="19.5" customHeight="1" x14ac:dyDescent="0.25">
      <c r="A1074" s="6">
        <v>4261</v>
      </c>
      <c r="B1074" s="6" t="s">
        <v>2286</v>
      </c>
      <c r="C1074" s="6" t="s">
        <v>789</v>
      </c>
      <c r="D1074" s="6" t="s">
        <v>40</v>
      </c>
      <c r="E1074" s="6" t="s">
        <v>86</v>
      </c>
      <c r="F1074" s="6">
        <v>210</v>
      </c>
      <c r="G1074" s="6">
        <f t="shared" si="29"/>
        <v>4200</v>
      </c>
      <c r="H1074" s="1">
        <v>20</v>
      </c>
    </row>
    <row r="1075" spans="1:8" ht="19.5" customHeight="1" x14ac:dyDescent="0.25">
      <c r="A1075" s="6">
        <v>4261</v>
      </c>
      <c r="B1075" s="6" t="s">
        <v>2287</v>
      </c>
      <c r="C1075" s="6" t="s">
        <v>236</v>
      </c>
      <c r="D1075" s="6" t="s">
        <v>40</v>
      </c>
      <c r="E1075" s="6" t="s">
        <v>86</v>
      </c>
      <c r="F1075" s="6">
        <v>70</v>
      </c>
      <c r="G1075" s="6">
        <f t="shared" si="29"/>
        <v>28700</v>
      </c>
      <c r="H1075" s="1">
        <v>410</v>
      </c>
    </row>
    <row r="1076" spans="1:8" ht="19.5" customHeight="1" x14ac:dyDescent="0.25">
      <c r="A1076" s="6">
        <v>4261</v>
      </c>
      <c r="B1076" s="6" t="s">
        <v>2288</v>
      </c>
      <c r="C1076" s="6" t="s">
        <v>2289</v>
      </c>
      <c r="D1076" s="6" t="s">
        <v>40</v>
      </c>
      <c r="E1076" s="6" t="s">
        <v>86</v>
      </c>
      <c r="F1076" s="6">
        <v>250</v>
      </c>
      <c r="G1076" s="6">
        <f t="shared" si="29"/>
        <v>12500</v>
      </c>
      <c r="H1076" s="1">
        <v>50</v>
      </c>
    </row>
    <row r="1077" spans="1:8" ht="19.5" customHeight="1" x14ac:dyDescent="0.25">
      <c r="A1077" s="6">
        <v>4261</v>
      </c>
      <c r="B1077" s="6" t="s">
        <v>2290</v>
      </c>
      <c r="C1077" s="6" t="s">
        <v>1229</v>
      </c>
      <c r="D1077" s="6" t="s">
        <v>40</v>
      </c>
      <c r="E1077" s="6" t="s">
        <v>86</v>
      </c>
      <c r="F1077" s="6">
        <v>200</v>
      </c>
      <c r="G1077" s="6">
        <f t="shared" si="29"/>
        <v>20000</v>
      </c>
      <c r="H1077" s="1">
        <v>100</v>
      </c>
    </row>
    <row r="1078" spans="1:8" ht="19.5" customHeight="1" x14ac:dyDescent="0.25">
      <c r="A1078" s="6">
        <v>4261</v>
      </c>
      <c r="B1078" s="6" t="s">
        <v>2291</v>
      </c>
      <c r="C1078" s="6" t="s">
        <v>238</v>
      </c>
      <c r="D1078" s="6" t="s">
        <v>40</v>
      </c>
      <c r="E1078" s="6" t="s">
        <v>86</v>
      </c>
      <c r="F1078" s="6">
        <v>50</v>
      </c>
      <c r="G1078" s="6">
        <f t="shared" si="29"/>
        <v>10000</v>
      </c>
      <c r="H1078" s="1">
        <v>200</v>
      </c>
    </row>
    <row r="1079" spans="1:8" ht="27" customHeight="1" x14ac:dyDescent="0.25">
      <c r="A1079" s="6">
        <v>4261</v>
      </c>
      <c r="B1079" s="6" t="s">
        <v>2292</v>
      </c>
      <c r="C1079" s="6" t="s">
        <v>1224</v>
      </c>
      <c r="D1079" s="6" t="s">
        <v>40</v>
      </c>
      <c r="E1079" s="6" t="s">
        <v>86</v>
      </c>
      <c r="F1079" s="6">
        <v>300</v>
      </c>
      <c r="G1079" s="6">
        <f t="shared" si="29"/>
        <v>18000</v>
      </c>
      <c r="H1079" s="1">
        <v>60</v>
      </c>
    </row>
    <row r="1080" spans="1:8" ht="19.5" customHeight="1" x14ac:dyDescent="0.25">
      <c r="A1080" s="6">
        <v>4261</v>
      </c>
      <c r="B1080" s="6" t="s">
        <v>2293</v>
      </c>
      <c r="C1080" s="6" t="s">
        <v>240</v>
      </c>
      <c r="D1080" s="6" t="s">
        <v>40</v>
      </c>
      <c r="E1080" s="6" t="s">
        <v>86</v>
      </c>
      <c r="F1080" s="6">
        <v>100</v>
      </c>
      <c r="G1080" s="6">
        <f t="shared" si="29"/>
        <v>3000</v>
      </c>
      <c r="H1080" s="1">
        <v>30</v>
      </c>
    </row>
    <row r="1081" spans="1:8" ht="19.5" customHeight="1" x14ac:dyDescent="0.25">
      <c r="A1081" s="6">
        <v>4261</v>
      </c>
      <c r="B1081" s="6" t="s">
        <v>2294</v>
      </c>
      <c r="C1081" s="6" t="s">
        <v>737</v>
      </c>
      <c r="D1081" s="6" t="s">
        <v>40</v>
      </c>
      <c r="E1081" s="6" t="s">
        <v>86</v>
      </c>
      <c r="F1081" s="6">
        <v>250</v>
      </c>
      <c r="G1081" s="6">
        <f t="shared" si="29"/>
        <v>12500</v>
      </c>
      <c r="H1081" s="1">
        <v>50</v>
      </c>
    </row>
    <row r="1082" spans="1:8" ht="19.5" customHeight="1" x14ac:dyDescent="0.25">
      <c r="A1082" s="6">
        <v>4261</v>
      </c>
      <c r="B1082" s="6" t="s">
        <v>2295</v>
      </c>
      <c r="C1082" s="6" t="s">
        <v>1262</v>
      </c>
      <c r="D1082" s="6" t="s">
        <v>40</v>
      </c>
      <c r="E1082" s="6" t="s">
        <v>86</v>
      </c>
      <c r="F1082" s="6">
        <v>390</v>
      </c>
      <c r="G1082" s="6">
        <f t="shared" si="29"/>
        <v>5850</v>
      </c>
      <c r="H1082" s="1">
        <v>15</v>
      </c>
    </row>
    <row r="1083" spans="1:8" ht="19.5" customHeight="1" x14ac:dyDescent="0.25">
      <c r="A1083" s="6">
        <v>4261</v>
      </c>
      <c r="B1083" s="6" t="s">
        <v>2296</v>
      </c>
      <c r="C1083" s="6" t="s">
        <v>1262</v>
      </c>
      <c r="D1083" s="6" t="s">
        <v>40</v>
      </c>
      <c r="E1083" s="6" t="s">
        <v>86</v>
      </c>
      <c r="F1083" s="6">
        <v>100</v>
      </c>
      <c r="G1083" s="6">
        <f t="shared" si="29"/>
        <v>3000</v>
      </c>
      <c r="H1083" s="1">
        <v>30</v>
      </c>
    </row>
    <row r="1084" spans="1:8" ht="19.5" customHeight="1" x14ac:dyDescent="0.25">
      <c r="A1084" s="6">
        <v>4261</v>
      </c>
      <c r="B1084" s="6" t="s">
        <v>2297</v>
      </c>
      <c r="C1084" s="6" t="s">
        <v>2298</v>
      </c>
      <c r="D1084" s="6" t="s">
        <v>40</v>
      </c>
      <c r="E1084" s="6" t="s">
        <v>293</v>
      </c>
      <c r="F1084" s="6">
        <v>1800</v>
      </c>
      <c r="G1084" s="6">
        <f t="shared" si="29"/>
        <v>27000</v>
      </c>
      <c r="H1084" s="1">
        <v>15</v>
      </c>
    </row>
    <row r="1085" spans="1:8" ht="25.5" customHeight="1" x14ac:dyDescent="0.25">
      <c r="A1085" s="6">
        <v>4261</v>
      </c>
      <c r="B1085" s="6" t="s">
        <v>2299</v>
      </c>
      <c r="C1085" s="6" t="s">
        <v>1192</v>
      </c>
      <c r="D1085" s="6" t="s">
        <v>40</v>
      </c>
      <c r="E1085" s="6" t="s">
        <v>86</v>
      </c>
      <c r="F1085" s="6">
        <v>4300</v>
      </c>
      <c r="G1085" s="6">
        <f t="shared" si="29"/>
        <v>17200</v>
      </c>
      <c r="H1085" s="1">
        <v>4</v>
      </c>
    </row>
    <row r="1086" spans="1:8" ht="19.5" customHeight="1" x14ac:dyDescent="0.25">
      <c r="A1086" s="6">
        <v>4261</v>
      </c>
      <c r="B1086" s="6" t="s">
        <v>2300</v>
      </c>
      <c r="C1086" s="6" t="s">
        <v>1163</v>
      </c>
      <c r="D1086" s="6" t="s">
        <v>40</v>
      </c>
      <c r="E1086" s="6" t="s">
        <v>293</v>
      </c>
      <c r="F1086" s="6">
        <v>200</v>
      </c>
      <c r="G1086" s="6">
        <f t="shared" si="29"/>
        <v>8000</v>
      </c>
      <c r="H1086" s="1">
        <v>40</v>
      </c>
    </row>
    <row r="1087" spans="1:8" ht="25.5" customHeight="1" x14ac:dyDescent="0.25">
      <c r="A1087" s="6">
        <v>4261</v>
      </c>
      <c r="B1087" s="6" t="s">
        <v>2301</v>
      </c>
      <c r="C1087" s="6" t="s">
        <v>740</v>
      </c>
      <c r="D1087" s="6" t="s">
        <v>40</v>
      </c>
      <c r="E1087" s="6" t="s">
        <v>293</v>
      </c>
      <c r="F1087" s="6">
        <v>150</v>
      </c>
      <c r="G1087" s="6">
        <f t="shared" si="29"/>
        <v>6000</v>
      </c>
      <c r="H1087" s="1">
        <v>40</v>
      </c>
    </row>
    <row r="1088" spans="1:8" ht="19.5" customHeight="1" x14ac:dyDescent="0.25">
      <c r="A1088" s="6">
        <v>4261</v>
      </c>
      <c r="B1088" s="6" t="s">
        <v>2302</v>
      </c>
      <c r="C1088" s="6" t="s">
        <v>2179</v>
      </c>
      <c r="D1088" s="6" t="s">
        <v>40</v>
      </c>
      <c r="E1088" s="6" t="s">
        <v>293</v>
      </c>
      <c r="F1088" s="6">
        <v>150</v>
      </c>
      <c r="G1088" s="6">
        <f t="shared" si="29"/>
        <v>1500</v>
      </c>
      <c r="H1088" s="1">
        <v>10</v>
      </c>
    </row>
    <row r="1089" spans="1:8" ht="19.5" customHeight="1" x14ac:dyDescent="0.25">
      <c r="A1089" s="6">
        <v>4261</v>
      </c>
      <c r="B1089" s="6" t="s">
        <v>2303</v>
      </c>
      <c r="C1089" s="6" t="s">
        <v>256</v>
      </c>
      <c r="D1089" s="6" t="s">
        <v>40</v>
      </c>
      <c r="E1089" s="6" t="s">
        <v>86</v>
      </c>
      <c r="F1089" s="6">
        <v>900</v>
      </c>
      <c r="G1089" s="6">
        <f t="shared" si="29"/>
        <v>27000</v>
      </c>
      <c r="H1089" s="1">
        <v>30</v>
      </c>
    </row>
    <row r="1090" spans="1:8" ht="19.5" customHeight="1" x14ac:dyDescent="0.25">
      <c r="A1090" s="6">
        <v>4261</v>
      </c>
      <c r="B1090" s="6" t="s">
        <v>2304</v>
      </c>
      <c r="C1090" s="6" t="s">
        <v>256</v>
      </c>
      <c r="D1090" s="6" t="s">
        <v>40</v>
      </c>
      <c r="E1090" s="6" t="s">
        <v>86</v>
      </c>
      <c r="F1090" s="6">
        <v>350</v>
      </c>
      <c r="G1090" s="6">
        <f t="shared" si="29"/>
        <v>17500</v>
      </c>
      <c r="H1090" s="1">
        <v>50</v>
      </c>
    </row>
    <row r="1091" spans="1:8" ht="25.5" customHeight="1" x14ac:dyDescent="0.25">
      <c r="A1091" s="6">
        <v>4261</v>
      </c>
      <c r="B1091" s="6" t="s">
        <v>2305</v>
      </c>
      <c r="C1091" s="6" t="s">
        <v>258</v>
      </c>
      <c r="D1091" s="6" t="s">
        <v>40</v>
      </c>
      <c r="E1091" s="6" t="s">
        <v>86</v>
      </c>
      <c r="F1091" s="6">
        <v>10</v>
      </c>
      <c r="G1091" s="6">
        <f t="shared" si="29"/>
        <v>250000</v>
      </c>
      <c r="H1091" s="1">
        <v>25000</v>
      </c>
    </row>
    <row r="1092" spans="1:8" ht="27.75" customHeight="1" x14ac:dyDescent="0.25">
      <c r="A1092" s="6">
        <v>4261</v>
      </c>
      <c r="B1092" s="6" t="s">
        <v>2306</v>
      </c>
      <c r="C1092" s="6" t="s">
        <v>258</v>
      </c>
      <c r="D1092" s="6" t="s">
        <v>40</v>
      </c>
      <c r="E1092" s="6" t="s">
        <v>86</v>
      </c>
      <c r="F1092" s="6">
        <v>200</v>
      </c>
      <c r="G1092" s="6">
        <f t="shared" si="29"/>
        <v>4000</v>
      </c>
      <c r="H1092" s="1">
        <v>20</v>
      </c>
    </row>
    <row r="1093" spans="1:8" ht="19.5" customHeight="1" x14ac:dyDescent="0.25">
      <c r="A1093" s="6">
        <v>4261</v>
      </c>
      <c r="B1093" s="6" t="s">
        <v>2307</v>
      </c>
      <c r="C1093" s="6" t="s">
        <v>260</v>
      </c>
      <c r="D1093" s="6" t="s">
        <v>40</v>
      </c>
      <c r="E1093" s="6" t="s">
        <v>86</v>
      </c>
      <c r="F1093" s="6">
        <v>80</v>
      </c>
      <c r="G1093" s="6">
        <f t="shared" si="29"/>
        <v>32000</v>
      </c>
      <c r="H1093" s="1">
        <v>400</v>
      </c>
    </row>
    <row r="1094" spans="1:8" ht="19.5" customHeight="1" x14ac:dyDescent="0.25">
      <c r="A1094" s="6">
        <v>4261</v>
      </c>
      <c r="B1094" s="6" t="s">
        <v>2308</v>
      </c>
      <c r="C1094" s="6" t="s">
        <v>262</v>
      </c>
      <c r="D1094" s="6" t="s">
        <v>40</v>
      </c>
      <c r="E1094" s="6" t="s">
        <v>86</v>
      </c>
      <c r="F1094" s="6">
        <v>70</v>
      </c>
      <c r="G1094" s="6">
        <f t="shared" si="29"/>
        <v>3500</v>
      </c>
      <c r="H1094" s="1">
        <v>50</v>
      </c>
    </row>
    <row r="1095" spans="1:8" ht="19.5" customHeight="1" x14ac:dyDescent="0.25">
      <c r="A1095" s="6">
        <v>4261</v>
      </c>
      <c r="B1095" s="6" t="s">
        <v>2309</v>
      </c>
      <c r="C1095" s="6" t="s">
        <v>268</v>
      </c>
      <c r="D1095" s="6" t="s">
        <v>40</v>
      </c>
      <c r="E1095" s="6" t="s">
        <v>86</v>
      </c>
      <c r="F1095" s="6">
        <v>800</v>
      </c>
      <c r="G1095" s="6">
        <f t="shared" si="29"/>
        <v>8000</v>
      </c>
      <c r="H1095" s="1">
        <v>10</v>
      </c>
    </row>
    <row r="1096" spans="1:8" ht="19.5" customHeight="1" x14ac:dyDescent="0.25">
      <c r="A1096" s="6">
        <v>4261</v>
      </c>
      <c r="B1096" s="6" t="s">
        <v>2310</v>
      </c>
      <c r="C1096" s="6" t="s">
        <v>806</v>
      </c>
      <c r="D1096" s="6" t="s">
        <v>40</v>
      </c>
      <c r="E1096" s="6" t="s">
        <v>86</v>
      </c>
      <c r="F1096" s="6">
        <v>1500</v>
      </c>
      <c r="G1096" s="6">
        <f t="shared" si="29"/>
        <v>15000</v>
      </c>
      <c r="H1096" s="1">
        <v>10</v>
      </c>
    </row>
    <row r="1097" spans="1:8" ht="19.5" customHeight="1" x14ac:dyDescent="0.25">
      <c r="A1097" s="6">
        <v>4261</v>
      </c>
      <c r="B1097" s="6" t="s">
        <v>2311</v>
      </c>
      <c r="C1097" s="6" t="s">
        <v>2312</v>
      </c>
      <c r="D1097" s="6" t="s">
        <v>40</v>
      </c>
      <c r="E1097" s="6" t="s">
        <v>86</v>
      </c>
      <c r="F1097" s="6">
        <v>1500</v>
      </c>
      <c r="G1097" s="6">
        <f t="shared" si="29"/>
        <v>15000</v>
      </c>
      <c r="H1097" s="1">
        <v>10</v>
      </c>
    </row>
    <row r="1098" spans="1:8" ht="19.5" customHeight="1" x14ac:dyDescent="0.25">
      <c r="A1098" s="6">
        <v>4261</v>
      </c>
      <c r="B1098" s="6" t="s">
        <v>2313</v>
      </c>
      <c r="C1098" s="6" t="s">
        <v>274</v>
      </c>
      <c r="D1098" s="6" t="s">
        <v>40</v>
      </c>
      <c r="E1098" s="6" t="s">
        <v>86</v>
      </c>
      <c r="F1098" s="6">
        <v>200</v>
      </c>
      <c r="G1098" s="6">
        <f t="shared" si="29"/>
        <v>20000</v>
      </c>
      <c r="H1098" s="1">
        <v>100</v>
      </c>
    </row>
    <row r="1099" spans="1:8" ht="19.5" customHeight="1" x14ac:dyDescent="0.25">
      <c r="A1099" s="6">
        <v>4261</v>
      </c>
      <c r="B1099" s="6" t="s">
        <v>2314</v>
      </c>
      <c r="C1099" s="6" t="s">
        <v>1204</v>
      </c>
      <c r="D1099" s="6" t="s">
        <v>40</v>
      </c>
      <c r="E1099" s="6" t="s">
        <v>293</v>
      </c>
      <c r="F1099" s="6">
        <v>150</v>
      </c>
      <c r="G1099" s="6">
        <f t="shared" si="29"/>
        <v>75000</v>
      </c>
      <c r="H1099" s="1">
        <v>500</v>
      </c>
    </row>
    <row r="1100" spans="1:8" ht="19.5" customHeight="1" x14ac:dyDescent="0.25">
      <c r="A1100" s="6">
        <v>4261</v>
      </c>
      <c r="B1100" s="6" t="s">
        <v>2315</v>
      </c>
      <c r="C1100" s="6" t="s">
        <v>1218</v>
      </c>
      <c r="D1100" s="6" t="s">
        <v>40</v>
      </c>
      <c r="E1100" s="6" t="s">
        <v>86</v>
      </c>
      <c r="F1100" s="6">
        <v>700</v>
      </c>
      <c r="G1100" s="6">
        <f t="shared" si="29"/>
        <v>10500</v>
      </c>
      <c r="H1100" s="1">
        <v>15</v>
      </c>
    </row>
    <row r="1101" spans="1:8" ht="19.5" customHeight="1" x14ac:dyDescent="0.25">
      <c r="A1101" s="6">
        <v>4261</v>
      </c>
      <c r="B1101" s="6" t="s">
        <v>2316</v>
      </c>
      <c r="C1101" s="6" t="s">
        <v>752</v>
      </c>
      <c r="D1101" s="6" t="s">
        <v>40</v>
      </c>
      <c r="E1101" s="6" t="s">
        <v>86</v>
      </c>
      <c r="F1101" s="6">
        <v>3500</v>
      </c>
      <c r="G1101" s="6">
        <f t="shared" si="29"/>
        <v>17500</v>
      </c>
      <c r="H1101" s="1">
        <v>5</v>
      </c>
    </row>
    <row r="1102" spans="1:8" ht="19.5" customHeight="1" x14ac:dyDescent="0.25">
      <c r="A1102" s="6">
        <v>4261</v>
      </c>
      <c r="B1102" s="6" t="s">
        <v>2317</v>
      </c>
      <c r="C1102" s="6" t="s">
        <v>278</v>
      </c>
      <c r="D1102" s="6" t="s">
        <v>40</v>
      </c>
      <c r="E1102" s="6" t="s">
        <v>86</v>
      </c>
      <c r="F1102" s="6">
        <v>300</v>
      </c>
      <c r="G1102" s="6">
        <f t="shared" si="29"/>
        <v>6000</v>
      </c>
      <c r="H1102" s="1">
        <v>20</v>
      </c>
    </row>
    <row r="1103" spans="1:8" ht="25.5" customHeight="1" x14ac:dyDescent="0.25">
      <c r="A1103" s="6">
        <v>4261</v>
      </c>
      <c r="B1103" s="6" t="s">
        <v>2318</v>
      </c>
      <c r="C1103" s="6" t="s">
        <v>280</v>
      </c>
      <c r="D1103" s="6" t="s">
        <v>40</v>
      </c>
      <c r="E1103" s="6" t="s">
        <v>86</v>
      </c>
      <c r="F1103" s="6">
        <v>1500</v>
      </c>
      <c r="G1103" s="6">
        <f t="shared" si="29"/>
        <v>7500</v>
      </c>
      <c r="H1103" s="1">
        <v>5</v>
      </c>
    </row>
    <row r="1104" spans="1:8" ht="19.5" customHeight="1" x14ac:dyDescent="0.25">
      <c r="A1104" s="6">
        <v>4261</v>
      </c>
      <c r="B1104" s="6" t="s">
        <v>2319</v>
      </c>
      <c r="C1104" s="6" t="s">
        <v>2320</v>
      </c>
      <c r="D1104" s="6" t="s">
        <v>40</v>
      </c>
      <c r="E1104" s="6" t="s">
        <v>293</v>
      </c>
      <c r="F1104" s="6">
        <v>200</v>
      </c>
      <c r="G1104" s="6">
        <f t="shared" si="29"/>
        <v>20000</v>
      </c>
      <c r="H1104" s="1">
        <v>100</v>
      </c>
    </row>
    <row r="1105" spans="1:8" ht="19.5" customHeight="1" x14ac:dyDescent="0.25">
      <c r="A1105" s="6">
        <v>4261</v>
      </c>
      <c r="B1105" s="6" t="s">
        <v>2321</v>
      </c>
      <c r="C1105" s="6" t="s">
        <v>286</v>
      </c>
      <c r="D1105" s="6" t="s">
        <v>40</v>
      </c>
      <c r="E1105" s="6" t="s">
        <v>293</v>
      </c>
      <c r="F1105" s="6">
        <v>350</v>
      </c>
      <c r="G1105" s="6">
        <f t="shared" si="29"/>
        <v>28000</v>
      </c>
      <c r="H1105" s="1">
        <v>80</v>
      </c>
    </row>
    <row r="1106" spans="1:8" ht="19.5" customHeight="1" x14ac:dyDescent="0.25">
      <c r="A1106" s="6">
        <v>4261</v>
      </c>
      <c r="B1106" s="6" t="s">
        <v>2322</v>
      </c>
      <c r="C1106" s="6" t="s">
        <v>288</v>
      </c>
      <c r="D1106" s="6" t="s">
        <v>40</v>
      </c>
      <c r="E1106" s="6" t="s">
        <v>293</v>
      </c>
      <c r="F1106" s="6">
        <v>400</v>
      </c>
      <c r="G1106" s="6">
        <f t="shared" si="29"/>
        <v>4000</v>
      </c>
      <c r="H1106" s="1">
        <v>10</v>
      </c>
    </row>
    <row r="1107" spans="1:8" ht="19.5" customHeight="1" x14ac:dyDescent="0.25">
      <c r="A1107" s="6">
        <v>4261</v>
      </c>
      <c r="B1107" s="6" t="s">
        <v>2323</v>
      </c>
      <c r="C1107" s="6" t="s">
        <v>290</v>
      </c>
      <c r="D1107" s="6" t="s">
        <v>40</v>
      </c>
      <c r="E1107" s="6" t="s">
        <v>293</v>
      </c>
      <c r="F1107" s="6">
        <v>800</v>
      </c>
      <c r="G1107" s="6">
        <f t="shared" si="29"/>
        <v>8000</v>
      </c>
      <c r="H1107" s="1">
        <v>10</v>
      </c>
    </row>
    <row r="1108" spans="1:8" ht="19.5" customHeight="1" x14ac:dyDescent="0.25">
      <c r="A1108" s="6">
        <v>4261</v>
      </c>
      <c r="B1108" s="6" t="s">
        <v>2324</v>
      </c>
      <c r="C1108" s="6" t="s">
        <v>292</v>
      </c>
      <c r="D1108" s="6" t="s">
        <v>40</v>
      </c>
      <c r="E1108" s="6" t="s">
        <v>86</v>
      </c>
      <c r="F1108" s="6">
        <v>170</v>
      </c>
      <c r="G1108" s="6">
        <f>H1108*F1108</f>
        <v>8500</v>
      </c>
      <c r="H1108" s="1">
        <v>50</v>
      </c>
    </row>
    <row r="1109" spans="1:8" ht="19.5" customHeight="1" x14ac:dyDescent="0.25">
      <c r="A1109" s="6">
        <v>5122</v>
      </c>
      <c r="B1109" s="6" t="s">
        <v>2357</v>
      </c>
      <c r="C1109" s="6" t="s">
        <v>2358</v>
      </c>
      <c r="D1109" s="6" t="s">
        <v>40</v>
      </c>
      <c r="E1109" s="6" t="s">
        <v>86</v>
      </c>
      <c r="F1109" s="6">
        <v>30000</v>
      </c>
      <c r="G1109" s="6">
        <f t="shared" ref="G1109:G1137" si="30">H1109*F1109</f>
        <v>30000</v>
      </c>
      <c r="H1109" s="1">
        <v>1</v>
      </c>
    </row>
    <row r="1110" spans="1:8" ht="19.5" customHeight="1" x14ac:dyDescent="0.25">
      <c r="A1110" s="6">
        <v>5122</v>
      </c>
      <c r="B1110" s="6" t="s">
        <v>2359</v>
      </c>
      <c r="C1110" s="6" t="s">
        <v>2256</v>
      </c>
      <c r="D1110" s="6" t="s">
        <v>40</v>
      </c>
      <c r="E1110" s="6" t="s">
        <v>86</v>
      </c>
      <c r="F1110" s="6">
        <v>90000</v>
      </c>
      <c r="G1110" s="6">
        <f t="shared" si="30"/>
        <v>450000</v>
      </c>
      <c r="H1110" s="1">
        <v>5</v>
      </c>
    </row>
    <row r="1111" spans="1:8" ht="19.5" customHeight="1" x14ac:dyDescent="0.25">
      <c r="A1111" s="6">
        <v>5122</v>
      </c>
      <c r="B1111" s="6" t="s">
        <v>2360</v>
      </c>
      <c r="C1111" s="6" t="s">
        <v>2361</v>
      </c>
      <c r="D1111" s="6" t="s">
        <v>40</v>
      </c>
      <c r="E1111" s="6" t="s">
        <v>86</v>
      </c>
      <c r="F1111" s="6">
        <v>70000</v>
      </c>
      <c r="G1111" s="6">
        <f t="shared" si="30"/>
        <v>420000</v>
      </c>
      <c r="H1111" s="1">
        <v>6</v>
      </c>
    </row>
    <row r="1112" spans="1:8" ht="19.5" customHeight="1" x14ac:dyDescent="0.25">
      <c r="A1112" s="6">
        <v>5122</v>
      </c>
      <c r="B1112" s="6" t="s">
        <v>2362</v>
      </c>
      <c r="C1112" s="6" t="s">
        <v>2363</v>
      </c>
      <c r="D1112" s="6" t="s">
        <v>40</v>
      </c>
      <c r="E1112" s="6" t="s">
        <v>86</v>
      </c>
      <c r="F1112" s="6">
        <v>120000</v>
      </c>
      <c r="G1112" s="6">
        <f t="shared" si="30"/>
        <v>120000</v>
      </c>
      <c r="H1112" s="1">
        <v>1</v>
      </c>
    </row>
    <row r="1113" spans="1:8" ht="19.5" customHeight="1" x14ac:dyDescent="0.25">
      <c r="A1113" s="6">
        <v>5122</v>
      </c>
      <c r="B1113" s="6" t="s">
        <v>2364</v>
      </c>
      <c r="C1113" s="6" t="s">
        <v>2365</v>
      </c>
      <c r="D1113" s="6" t="s">
        <v>40</v>
      </c>
      <c r="E1113" s="6" t="s">
        <v>86</v>
      </c>
      <c r="F1113" s="6">
        <v>80000</v>
      </c>
      <c r="G1113" s="6">
        <f t="shared" si="30"/>
        <v>560000</v>
      </c>
      <c r="H1113" s="1">
        <v>7</v>
      </c>
    </row>
    <row r="1114" spans="1:8" ht="19.5" customHeight="1" x14ac:dyDescent="0.25">
      <c r="A1114" s="6">
        <v>5122</v>
      </c>
      <c r="B1114" s="6" t="s">
        <v>2366</v>
      </c>
      <c r="C1114" s="6" t="s">
        <v>2367</v>
      </c>
      <c r="D1114" s="6" t="s">
        <v>40</v>
      </c>
      <c r="E1114" s="6" t="s">
        <v>86</v>
      </c>
      <c r="F1114" s="6">
        <v>30000</v>
      </c>
      <c r="G1114" s="6">
        <f t="shared" si="30"/>
        <v>1500000</v>
      </c>
      <c r="H1114" s="1">
        <v>50</v>
      </c>
    </row>
    <row r="1115" spans="1:8" ht="19.5" customHeight="1" x14ac:dyDescent="0.25">
      <c r="A1115" s="6">
        <v>5122</v>
      </c>
      <c r="B1115" s="6" t="s">
        <v>2368</v>
      </c>
      <c r="C1115" s="6" t="s">
        <v>2369</v>
      </c>
      <c r="D1115" s="6" t="s">
        <v>40</v>
      </c>
      <c r="E1115" s="6" t="s">
        <v>86</v>
      </c>
      <c r="F1115" s="6">
        <v>13000</v>
      </c>
      <c r="G1115" s="6">
        <f t="shared" si="30"/>
        <v>260000</v>
      </c>
      <c r="H1115" s="1">
        <v>20</v>
      </c>
    </row>
    <row r="1116" spans="1:8" ht="19.5" customHeight="1" x14ac:dyDescent="0.25">
      <c r="A1116" s="6">
        <v>5122</v>
      </c>
      <c r="B1116" s="6" t="s">
        <v>2370</v>
      </c>
      <c r="C1116" s="6" t="s">
        <v>2371</v>
      </c>
      <c r="D1116" s="6" t="s">
        <v>40</v>
      </c>
      <c r="E1116" s="6" t="s">
        <v>86</v>
      </c>
      <c r="F1116" s="6">
        <v>25000</v>
      </c>
      <c r="G1116" s="6">
        <f t="shared" si="30"/>
        <v>250000</v>
      </c>
      <c r="H1116" s="1">
        <v>10</v>
      </c>
    </row>
    <row r="1117" spans="1:8" ht="19.5" customHeight="1" x14ac:dyDescent="0.25">
      <c r="A1117" s="6">
        <v>5122</v>
      </c>
      <c r="B1117" s="6" t="s">
        <v>2372</v>
      </c>
      <c r="C1117" s="6" t="s">
        <v>2373</v>
      </c>
      <c r="D1117" s="6" t="s">
        <v>40</v>
      </c>
      <c r="E1117" s="6" t="s">
        <v>86</v>
      </c>
      <c r="F1117" s="6">
        <v>80000</v>
      </c>
      <c r="G1117" s="6">
        <f t="shared" si="30"/>
        <v>480000</v>
      </c>
      <c r="H1117" s="1">
        <v>6</v>
      </c>
    </row>
    <row r="1118" spans="1:8" ht="19.5" customHeight="1" x14ac:dyDescent="0.25">
      <c r="A1118" s="6">
        <v>5122</v>
      </c>
      <c r="B1118" s="6" t="s">
        <v>2374</v>
      </c>
      <c r="C1118" s="6" t="s">
        <v>207</v>
      </c>
      <c r="D1118" s="6" t="s">
        <v>40</v>
      </c>
      <c r="E1118" s="6" t="s">
        <v>86</v>
      </c>
      <c r="F1118" s="6">
        <v>7000</v>
      </c>
      <c r="G1118" s="6">
        <f t="shared" si="30"/>
        <v>35000</v>
      </c>
      <c r="H1118" s="1">
        <v>5</v>
      </c>
    </row>
    <row r="1119" spans="1:8" ht="19.5" customHeight="1" x14ac:dyDescent="0.25">
      <c r="A1119" s="6">
        <v>4267</v>
      </c>
      <c r="B1119" s="6" t="s">
        <v>2802</v>
      </c>
      <c r="C1119" s="6" t="s">
        <v>195</v>
      </c>
      <c r="D1119" s="6" t="s">
        <v>40</v>
      </c>
      <c r="E1119" s="6" t="s">
        <v>225</v>
      </c>
      <c r="F1119" s="6">
        <v>300</v>
      </c>
      <c r="G1119" s="6">
        <f t="shared" si="30"/>
        <v>798000</v>
      </c>
      <c r="H1119" s="1">
        <v>2660</v>
      </c>
    </row>
    <row r="1120" spans="1:8" ht="19.5" customHeight="1" x14ac:dyDescent="0.25">
      <c r="A1120" s="6">
        <v>4267</v>
      </c>
      <c r="B1120" s="6" t="s">
        <v>2803</v>
      </c>
      <c r="C1120" s="6" t="s">
        <v>2804</v>
      </c>
      <c r="D1120" s="6" t="s">
        <v>40</v>
      </c>
      <c r="E1120" s="6" t="s">
        <v>86</v>
      </c>
      <c r="F1120" s="6">
        <v>150</v>
      </c>
      <c r="G1120" s="6">
        <f t="shared" si="30"/>
        <v>75000</v>
      </c>
      <c r="H1120" s="1">
        <v>500</v>
      </c>
    </row>
    <row r="1121" spans="1:8" ht="19.5" customHeight="1" x14ac:dyDescent="0.25">
      <c r="A1121" s="6">
        <v>4267</v>
      </c>
      <c r="B1121" s="6" t="s">
        <v>2805</v>
      </c>
      <c r="C1121" s="6" t="s">
        <v>205</v>
      </c>
      <c r="D1121" s="6" t="s">
        <v>40</v>
      </c>
      <c r="E1121" s="6" t="s">
        <v>86</v>
      </c>
      <c r="F1121" s="6">
        <v>600</v>
      </c>
      <c r="G1121" s="6">
        <f t="shared" si="30"/>
        <v>360000</v>
      </c>
      <c r="H1121" s="1">
        <v>600</v>
      </c>
    </row>
    <row r="1122" spans="1:8" ht="19.5" customHeight="1" x14ac:dyDescent="0.25">
      <c r="A1122" s="6">
        <v>4267</v>
      </c>
      <c r="B1122" s="6" t="s">
        <v>2806</v>
      </c>
      <c r="C1122" s="6" t="s">
        <v>205</v>
      </c>
      <c r="D1122" s="6" t="s">
        <v>40</v>
      </c>
      <c r="E1122" s="6" t="s">
        <v>86</v>
      </c>
      <c r="F1122" s="6">
        <v>350</v>
      </c>
      <c r="G1122" s="6">
        <f t="shared" si="30"/>
        <v>245000</v>
      </c>
      <c r="H1122" s="1">
        <v>700</v>
      </c>
    </row>
    <row r="1123" spans="1:8" ht="19.5" customHeight="1" x14ac:dyDescent="0.25">
      <c r="A1123" s="6">
        <v>4267</v>
      </c>
      <c r="B1123" s="6" t="s">
        <v>2807</v>
      </c>
      <c r="C1123" s="6" t="s">
        <v>1134</v>
      </c>
      <c r="D1123" s="6" t="s">
        <v>40</v>
      </c>
      <c r="E1123" s="6" t="s">
        <v>86</v>
      </c>
      <c r="F1123" s="6">
        <v>1000</v>
      </c>
      <c r="G1123" s="6">
        <f t="shared" si="30"/>
        <v>20000</v>
      </c>
      <c r="H1123" s="1">
        <v>20</v>
      </c>
    </row>
    <row r="1124" spans="1:8" ht="19.5" customHeight="1" x14ac:dyDescent="0.25">
      <c r="A1124" s="6">
        <v>4267</v>
      </c>
      <c r="B1124" s="6" t="s">
        <v>2808</v>
      </c>
      <c r="C1124" s="6" t="s">
        <v>1267</v>
      </c>
      <c r="D1124" s="6" t="s">
        <v>40</v>
      </c>
      <c r="E1124" s="6" t="s">
        <v>86</v>
      </c>
      <c r="F1124" s="6">
        <v>10</v>
      </c>
      <c r="G1124" s="6">
        <f t="shared" si="30"/>
        <v>30000</v>
      </c>
      <c r="H1124" s="1">
        <v>3000</v>
      </c>
    </row>
    <row r="1125" spans="1:8" ht="19.5" customHeight="1" x14ac:dyDescent="0.25">
      <c r="A1125" s="6">
        <v>4267</v>
      </c>
      <c r="B1125" s="6" t="s">
        <v>2809</v>
      </c>
      <c r="C1125" s="6" t="s">
        <v>881</v>
      </c>
      <c r="D1125" s="6" t="s">
        <v>40</v>
      </c>
      <c r="E1125" s="6" t="s">
        <v>86</v>
      </c>
      <c r="F1125" s="6">
        <v>400</v>
      </c>
      <c r="G1125" s="6">
        <f t="shared" si="30"/>
        <v>16000</v>
      </c>
      <c r="H1125" s="1">
        <v>40</v>
      </c>
    </row>
    <row r="1126" spans="1:8" ht="19.5" customHeight="1" x14ac:dyDescent="0.25">
      <c r="A1126" s="6">
        <v>4267</v>
      </c>
      <c r="B1126" s="6" t="s">
        <v>2810</v>
      </c>
      <c r="C1126" s="6" t="s">
        <v>2811</v>
      </c>
      <c r="D1126" s="6" t="s">
        <v>40</v>
      </c>
      <c r="E1126" s="6" t="s">
        <v>86</v>
      </c>
      <c r="F1126" s="6">
        <v>1000</v>
      </c>
      <c r="G1126" s="6">
        <f t="shared" si="30"/>
        <v>15000</v>
      </c>
      <c r="H1126" s="1">
        <v>15</v>
      </c>
    </row>
    <row r="1127" spans="1:8" ht="19.5" customHeight="1" x14ac:dyDescent="0.25">
      <c r="A1127" s="6">
        <v>4267</v>
      </c>
      <c r="B1127" s="6" t="s">
        <v>2812</v>
      </c>
      <c r="C1127" s="6" t="s">
        <v>215</v>
      </c>
      <c r="D1127" s="6" t="s">
        <v>40</v>
      </c>
      <c r="E1127" s="6" t="s">
        <v>110</v>
      </c>
      <c r="F1127" s="6">
        <v>800</v>
      </c>
      <c r="G1127" s="6">
        <f t="shared" si="30"/>
        <v>120000</v>
      </c>
      <c r="H1127" s="1">
        <v>150</v>
      </c>
    </row>
    <row r="1128" spans="1:8" ht="19.5" customHeight="1" x14ac:dyDescent="0.25">
      <c r="A1128" s="6">
        <v>4267</v>
      </c>
      <c r="B1128" s="6" t="s">
        <v>2813</v>
      </c>
      <c r="C1128" s="6" t="s">
        <v>889</v>
      </c>
      <c r="D1128" s="6" t="s">
        <v>40</v>
      </c>
      <c r="E1128" s="6" t="s">
        <v>110</v>
      </c>
      <c r="F1128" s="6">
        <v>1000</v>
      </c>
      <c r="G1128" s="6">
        <f t="shared" si="30"/>
        <v>15000</v>
      </c>
      <c r="H1128" s="1">
        <v>15</v>
      </c>
    </row>
    <row r="1129" spans="1:8" ht="19.5" customHeight="1" x14ac:dyDescent="0.25">
      <c r="A1129" s="6">
        <v>4267</v>
      </c>
      <c r="B1129" s="6" t="s">
        <v>2814</v>
      </c>
      <c r="C1129" s="6" t="s">
        <v>216</v>
      </c>
      <c r="D1129" s="6" t="s">
        <v>40</v>
      </c>
      <c r="E1129" s="6" t="s">
        <v>110</v>
      </c>
      <c r="F1129" s="6">
        <v>500</v>
      </c>
      <c r="G1129" s="6">
        <f t="shared" si="30"/>
        <v>15000</v>
      </c>
      <c r="H1129" s="1">
        <v>30</v>
      </c>
    </row>
    <row r="1130" spans="1:8" ht="19.5" customHeight="1" x14ac:dyDescent="0.25">
      <c r="A1130" s="6">
        <v>4267</v>
      </c>
      <c r="B1130" s="6" t="s">
        <v>2815</v>
      </c>
      <c r="C1130" s="6" t="s">
        <v>891</v>
      </c>
      <c r="D1130" s="6" t="s">
        <v>40</v>
      </c>
      <c r="E1130" s="6" t="s">
        <v>86</v>
      </c>
      <c r="F1130" s="6">
        <v>300</v>
      </c>
      <c r="G1130" s="6">
        <f t="shared" si="30"/>
        <v>7500</v>
      </c>
      <c r="H1130" s="1">
        <v>25</v>
      </c>
    </row>
    <row r="1131" spans="1:8" ht="19.5" customHeight="1" x14ac:dyDescent="0.25">
      <c r="A1131" s="6">
        <v>4267</v>
      </c>
      <c r="B1131" s="6" t="s">
        <v>2816</v>
      </c>
      <c r="C1131" s="6" t="s">
        <v>217</v>
      </c>
      <c r="D1131" s="6" t="s">
        <v>40</v>
      </c>
      <c r="E1131" s="6" t="s">
        <v>86</v>
      </c>
      <c r="F1131" s="6">
        <v>800</v>
      </c>
      <c r="G1131" s="6">
        <f t="shared" si="30"/>
        <v>16000</v>
      </c>
      <c r="H1131" s="1">
        <v>20</v>
      </c>
    </row>
    <row r="1132" spans="1:8" ht="19.5" customHeight="1" x14ac:dyDescent="0.25">
      <c r="A1132" s="6">
        <v>4267</v>
      </c>
      <c r="B1132" s="6" t="s">
        <v>2817</v>
      </c>
      <c r="C1132" s="6" t="s">
        <v>2578</v>
      </c>
      <c r="D1132" s="6" t="s">
        <v>40</v>
      </c>
      <c r="E1132" s="6" t="s">
        <v>86</v>
      </c>
      <c r="F1132" s="6">
        <v>1000</v>
      </c>
      <c r="G1132" s="6">
        <f t="shared" si="30"/>
        <v>12000</v>
      </c>
      <c r="H1132" s="1">
        <v>12</v>
      </c>
    </row>
    <row r="1133" spans="1:8" ht="19.5" customHeight="1" x14ac:dyDescent="0.25">
      <c r="A1133" s="6">
        <v>5122</v>
      </c>
      <c r="B1133" s="6" t="s">
        <v>3484</v>
      </c>
      <c r="C1133" s="6" t="s">
        <v>3485</v>
      </c>
      <c r="D1133" s="6" t="s">
        <v>40</v>
      </c>
      <c r="E1133" s="6" t="s">
        <v>86</v>
      </c>
      <c r="F1133" s="6">
        <v>30000</v>
      </c>
      <c r="G1133" s="6">
        <f t="shared" si="30"/>
        <v>30000</v>
      </c>
      <c r="H1133" s="1">
        <v>1</v>
      </c>
    </row>
    <row r="1134" spans="1:8" ht="19.5" customHeight="1" x14ac:dyDescent="0.25">
      <c r="A1134" s="6">
        <v>5122</v>
      </c>
      <c r="B1134" s="6" t="s">
        <v>3486</v>
      </c>
      <c r="C1134" s="6" t="s">
        <v>762</v>
      </c>
      <c r="D1134" s="6" t="s">
        <v>40</v>
      </c>
      <c r="E1134" s="6" t="s">
        <v>86</v>
      </c>
      <c r="F1134" s="6">
        <v>160000</v>
      </c>
      <c r="G1134" s="6">
        <f t="shared" si="30"/>
        <v>160000</v>
      </c>
      <c r="H1134" s="1">
        <v>1</v>
      </c>
    </row>
    <row r="1135" spans="1:8" ht="19.5" customHeight="1" x14ac:dyDescent="0.25">
      <c r="A1135" s="6">
        <v>5122</v>
      </c>
      <c r="B1135" s="6" t="s">
        <v>3487</v>
      </c>
      <c r="C1135" s="6" t="s">
        <v>2363</v>
      </c>
      <c r="D1135" s="6" t="s">
        <v>40</v>
      </c>
      <c r="E1135" s="6" t="s">
        <v>86</v>
      </c>
      <c r="F1135" s="6">
        <v>22000</v>
      </c>
      <c r="G1135" s="6">
        <f t="shared" si="30"/>
        <v>22000</v>
      </c>
      <c r="H1135" s="1">
        <v>1</v>
      </c>
    </row>
    <row r="1136" spans="1:8" ht="19.5" customHeight="1" x14ac:dyDescent="0.25">
      <c r="A1136" s="6">
        <v>5122</v>
      </c>
      <c r="B1136" s="6" t="s">
        <v>3488</v>
      </c>
      <c r="C1136" s="6" t="s">
        <v>2373</v>
      </c>
      <c r="D1136" s="6" t="s">
        <v>40</v>
      </c>
      <c r="E1136" s="6" t="s">
        <v>86</v>
      </c>
      <c r="F1136" s="6">
        <v>95000</v>
      </c>
      <c r="G1136" s="6">
        <f t="shared" si="30"/>
        <v>95000</v>
      </c>
      <c r="H1136" s="1">
        <v>1</v>
      </c>
    </row>
    <row r="1137" spans="1:8" ht="19.5" customHeight="1" x14ac:dyDescent="0.25">
      <c r="A1137" s="6">
        <v>5122</v>
      </c>
      <c r="B1137" s="6" t="s">
        <v>3489</v>
      </c>
      <c r="C1137" s="6" t="s">
        <v>3490</v>
      </c>
      <c r="D1137" s="6" t="s">
        <v>40</v>
      </c>
      <c r="E1137" s="6" t="s">
        <v>86</v>
      </c>
      <c r="F1137" s="6">
        <v>1330000</v>
      </c>
      <c r="G1137" s="6">
        <f t="shared" si="30"/>
        <v>1330000</v>
      </c>
      <c r="H1137" s="1">
        <v>1</v>
      </c>
    </row>
    <row r="1138" spans="1:8" ht="15" customHeight="1" x14ac:dyDescent="0.25">
      <c r="A1138" s="26" t="s">
        <v>96</v>
      </c>
      <c r="B1138" s="27"/>
      <c r="C1138" s="27"/>
      <c r="D1138" s="27"/>
      <c r="E1138" s="27"/>
      <c r="F1138" s="27"/>
      <c r="G1138" s="27"/>
      <c r="H1138" s="28"/>
    </row>
    <row r="1139" spans="1:8" ht="41.25" customHeight="1" x14ac:dyDescent="0.25">
      <c r="A1139" s="6">
        <v>4252</v>
      </c>
      <c r="B1139" s="6" t="s">
        <v>370</v>
      </c>
      <c r="C1139" s="6" t="s">
        <v>50</v>
      </c>
      <c r="D1139" s="6" t="s">
        <v>48</v>
      </c>
      <c r="E1139" s="6" t="s">
        <v>7</v>
      </c>
      <c r="F1139" s="6">
        <v>0</v>
      </c>
      <c r="G1139" s="6">
        <v>0</v>
      </c>
      <c r="H1139" s="1">
        <v>1</v>
      </c>
    </row>
    <row r="1140" spans="1:8" ht="41.25" customHeight="1" x14ac:dyDescent="0.25">
      <c r="A1140" s="6">
        <v>4252</v>
      </c>
      <c r="B1140" s="6" t="s">
        <v>371</v>
      </c>
      <c r="C1140" s="6" t="s">
        <v>50</v>
      </c>
      <c r="D1140" s="6" t="s">
        <v>48</v>
      </c>
      <c r="E1140" s="6" t="s">
        <v>7</v>
      </c>
      <c r="F1140" s="6">
        <v>0</v>
      </c>
      <c r="G1140" s="6">
        <v>0</v>
      </c>
      <c r="H1140" s="1">
        <v>1</v>
      </c>
    </row>
    <row r="1141" spans="1:8" ht="41.25" customHeight="1" x14ac:dyDescent="0.25">
      <c r="A1141" s="6">
        <v>4252</v>
      </c>
      <c r="B1141" s="6" t="s">
        <v>372</v>
      </c>
      <c r="C1141" s="6" t="s">
        <v>50</v>
      </c>
      <c r="D1141" s="6" t="s">
        <v>48</v>
      </c>
      <c r="E1141" s="6" t="s">
        <v>7</v>
      </c>
      <c r="F1141" s="6">
        <v>0</v>
      </c>
      <c r="G1141" s="6">
        <v>0</v>
      </c>
      <c r="H1141" s="1">
        <v>1</v>
      </c>
    </row>
    <row r="1142" spans="1:8" ht="41.25" customHeight="1" x14ac:dyDescent="0.25">
      <c r="A1142" s="6">
        <v>4252</v>
      </c>
      <c r="B1142" s="6" t="s">
        <v>373</v>
      </c>
      <c r="C1142" s="6" t="s">
        <v>50</v>
      </c>
      <c r="D1142" s="6" t="s">
        <v>48</v>
      </c>
      <c r="E1142" s="6" t="s">
        <v>7</v>
      </c>
      <c r="F1142" s="6">
        <v>0</v>
      </c>
      <c r="G1142" s="6">
        <v>0</v>
      </c>
      <c r="H1142" s="1">
        <v>1</v>
      </c>
    </row>
    <row r="1143" spans="1:8" ht="41.25" customHeight="1" x14ac:dyDescent="0.25">
      <c r="A1143" s="6">
        <v>4252</v>
      </c>
      <c r="B1143" s="6" t="s">
        <v>374</v>
      </c>
      <c r="C1143" s="6" t="s">
        <v>42</v>
      </c>
      <c r="D1143" s="6" t="s">
        <v>48</v>
      </c>
      <c r="E1143" s="6" t="s">
        <v>7</v>
      </c>
      <c r="F1143" s="6">
        <v>0</v>
      </c>
      <c r="G1143" s="6">
        <v>0</v>
      </c>
      <c r="H1143" s="1">
        <v>1</v>
      </c>
    </row>
    <row r="1144" spans="1:8" ht="41.25" customHeight="1" x14ac:dyDescent="0.25">
      <c r="A1144" s="6">
        <v>4252</v>
      </c>
      <c r="B1144" s="6" t="s">
        <v>375</v>
      </c>
      <c r="C1144" s="6" t="s">
        <v>42</v>
      </c>
      <c r="D1144" s="6" t="s">
        <v>48</v>
      </c>
      <c r="E1144" s="6" t="s">
        <v>7</v>
      </c>
      <c r="F1144" s="6">
        <v>0</v>
      </c>
      <c r="G1144" s="6">
        <v>0</v>
      </c>
      <c r="H1144" s="1">
        <v>1</v>
      </c>
    </row>
    <row r="1145" spans="1:8" ht="41.25" customHeight="1" x14ac:dyDescent="0.25">
      <c r="A1145" s="6">
        <v>4252</v>
      </c>
      <c r="B1145" s="6" t="s">
        <v>376</v>
      </c>
      <c r="C1145" s="6" t="s">
        <v>45</v>
      </c>
      <c r="D1145" s="6" t="s">
        <v>48</v>
      </c>
      <c r="E1145" s="6" t="s">
        <v>7</v>
      </c>
      <c r="F1145" s="6">
        <v>0</v>
      </c>
      <c r="G1145" s="6">
        <v>0</v>
      </c>
      <c r="H1145" s="1">
        <v>1</v>
      </c>
    </row>
    <row r="1146" spans="1:8" ht="41.25" customHeight="1" x14ac:dyDescent="0.25">
      <c r="A1146" s="6">
        <v>4252</v>
      </c>
      <c r="B1146" s="6" t="s">
        <v>377</v>
      </c>
      <c r="C1146" s="6" t="s">
        <v>183</v>
      </c>
      <c r="D1146" s="6" t="s">
        <v>48</v>
      </c>
      <c r="E1146" s="6" t="s">
        <v>7</v>
      </c>
      <c r="F1146" s="6">
        <v>0</v>
      </c>
      <c r="G1146" s="6">
        <v>0</v>
      </c>
      <c r="H1146" s="1">
        <v>1</v>
      </c>
    </row>
    <row r="1147" spans="1:8" ht="51" customHeight="1" x14ac:dyDescent="0.25">
      <c r="A1147" s="6">
        <v>4252</v>
      </c>
      <c r="B1147" s="6" t="s">
        <v>378</v>
      </c>
      <c r="C1147" s="6" t="s">
        <v>47</v>
      </c>
      <c r="D1147" s="6" t="s">
        <v>48</v>
      </c>
      <c r="E1147" s="6" t="s">
        <v>7</v>
      </c>
      <c r="F1147" s="6">
        <v>0</v>
      </c>
      <c r="G1147" s="6">
        <v>0</v>
      </c>
      <c r="H1147" s="1">
        <v>1</v>
      </c>
    </row>
    <row r="1148" spans="1:8" ht="41.25" customHeight="1" x14ac:dyDescent="0.25">
      <c r="A1148" s="6">
        <v>4252</v>
      </c>
      <c r="B1148" s="6" t="s">
        <v>379</v>
      </c>
      <c r="C1148" s="6" t="s">
        <v>380</v>
      </c>
      <c r="D1148" s="6" t="s">
        <v>48</v>
      </c>
      <c r="E1148" s="6" t="s">
        <v>7</v>
      </c>
      <c r="F1148" s="6">
        <v>0</v>
      </c>
      <c r="G1148" s="6">
        <v>0</v>
      </c>
      <c r="H1148" s="1">
        <v>1</v>
      </c>
    </row>
    <row r="1149" spans="1:8" ht="41.25" customHeight="1" x14ac:dyDescent="0.25">
      <c r="A1149" s="6" t="s">
        <v>389</v>
      </c>
      <c r="B1149" s="6" t="s">
        <v>382</v>
      </c>
      <c r="C1149" s="6" t="s">
        <v>34</v>
      </c>
      <c r="D1149" s="6" t="s">
        <v>39</v>
      </c>
      <c r="E1149" s="6" t="s">
        <v>7</v>
      </c>
      <c r="F1149" s="6">
        <v>4000000</v>
      </c>
      <c r="G1149" s="6">
        <v>4000000</v>
      </c>
      <c r="H1149" s="1">
        <v>1</v>
      </c>
    </row>
    <row r="1150" spans="1:8" ht="41.25" customHeight="1" x14ac:dyDescent="0.25">
      <c r="A1150" s="6" t="s">
        <v>389</v>
      </c>
      <c r="B1150" s="6" t="s">
        <v>383</v>
      </c>
      <c r="C1150" s="6" t="s">
        <v>36</v>
      </c>
      <c r="D1150" s="6" t="s">
        <v>40</v>
      </c>
      <c r="E1150" s="6" t="s">
        <v>7</v>
      </c>
      <c r="F1150" s="6">
        <v>2536000</v>
      </c>
      <c r="G1150" s="6">
        <v>2536000</v>
      </c>
      <c r="H1150" s="1">
        <v>1</v>
      </c>
    </row>
    <row r="1151" spans="1:8" ht="41.25" customHeight="1" x14ac:dyDescent="0.25">
      <c r="A1151" s="6" t="s">
        <v>390</v>
      </c>
      <c r="B1151" s="6" t="s">
        <v>1547</v>
      </c>
      <c r="C1151" s="6" t="s">
        <v>384</v>
      </c>
      <c r="D1151" s="6" t="s">
        <v>48</v>
      </c>
      <c r="E1151" s="6" t="s">
        <v>7</v>
      </c>
      <c r="F1151" s="6">
        <v>200000</v>
      </c>
      <c r="G1151" s="6">
        <v>200000</v>
      </c>
      <c r="H1151" s="1">
        <v>1</v>
      </c>
    </row>
    <row r="1152" spans="1:8" ht="41.25" customHeight="1" x14ac:dyDescent="0.25">
      <c r="A1152" s="6" t="s">
        <v>389</v>
      </c>
      <c r="B1152" s="6" t="s">
        <v>385</v>
      </c>
      <c r="C1152" s="6" t="s">
        <v>38</v>
      </c>
      <c r="D1152" s="6" t="s">
        <v>40</v>
      </c>
      <c r="E1152" s="6" t="s">
        <v>7</v>
      </c>
      <c r="F1152" s="6">
        <v>300000</v>
      </c>
      <c r="G1152" s="6">
        <v>300000</v>
      </c>
      <c r="H1152" s="1">
        <v>1</v>
      </c>
    </row>
    <row r="1153" spans="1:8" ht="47.25" customHeight="1" x14ac:dyDescent="0.25">
      <c r="A1153" s="6" t="s">
        <v>391</v>
      </c>
      <c r="B1153" s="6" t="s">
        <v>386</v>
      </c>
      <c r="C1153" s="6" t="s">
        <v>387</v>
      </c>
      <c r="D1153" s="6" t="s">
        <v>48</v>
      </c>
      <c r="E1153" s="6" t="s">
        <v>7</v>
      </c>
      <c r="F1153" s="6">
        <v>0</v>
      </c>
      <c r="G1153" s="6">
        <v>0</v>
      </c>
      <c r="H1153" s="1">
        <v>1</v>
      </c>
    </row>
    <row r="1154" spans="1:8" ht="41.25" customHeight="1" x14ac:dyDescent="0.25">
      <c r="A1154" s="6" t="s">
        <v>391</v>
      </c>
      <c r="B1154" s="6" t="s">
        <v>388</v>
      </c>
      <c r="C1154" s="6" t="s">
        <v>57</v>
      </c>
      <c r="D1154" s="6" t="s">
        <v>39</v>
      </c>
      <c r="E1154" s="6" t="s">
        <v>7</v>
      </c>
      <c r="F1154" s="6">
        <v>0</v>
      </c>
      <c r="G1154" s="6">
        <v>0</v>
      </c>
      <c r="H1154" s="1">
        <v>1</v>
      </c>
    </row>
    <row r="1155" spans="1:8" ht="25.5" customHeight="1" x14ac:dyDescent="0.25">
      <c r="A1155" s="6">
        <v>4213</v>
      </c>
      <c r="B1155" s="6" t="s">
        <v>836</v>
      </c>
      <c r="C1155" s="6" t="s">
        <v>135</v>
      </c>
      <c r="D1155" s="6" t="s">
        <v>48</v>
      </c>
      <c r="E1155" s="6" t="s">
        <v>7</v>
      </c>
      <c r="F1155" s="6">
        <v>188000</v>
      </c>
      <c r="G1155" s="6">
        <v>188000</v>
      </c>
      <c r="H1155" s="1">
        <v>1</v>
      </c>
    </row>
    <row r="1156" spans="1:8" ht="25.5" customHeight="1" x14ac:dyDescent="0.25">
      <c r="A1156" s="6">
        <v>4252</v>
      </c>
      <c r="B1156" s="6" t="s">
        <v>1650</v>
      </c>
      <c r="C1156" s="6" t="s">
        <v>50</v>
      </c>
      <c r="D1156" s="6" t="s">
        <v>48</v>
      </c>
      <c r="E1156" s="6" t="s">
        <v>7</v>
      </c>
      <c r="F1156" s="6">
        <v>0</v>
      </c>
      <c r="G1156" s="6">
        <v>0</v>
      </c>
      <c r="H1156" s="1">
        <v>1</v>
      </c>
    </row>
    <row r="1157" spans="1:8" ht="25.5" customHeight="1" x14ac:dyDescent="0.25">
      <c r="A1157" s="6">
        <v>4252</v>
      </c>
      <c r="B1157" s="6" t="s">
        <v>49</v>
      </c>
      <c r="C1157" s="6" t="s">
        <v>50</v>
      </c>
      <c r="D1157" s="6" t="s">
        <v>48</v>
      </c>
      <c r="E1157" s="6" t="s">
        <v>7</v>
      </c>
      <c r="F1157" s="6">
        <v>0</v>
      </c>
      <c r="G1157" s="6">
        <v>0</v>
      </c>
      <c r="H1157" s="1">
        <v>1</v>
      </c>
    </row>
    <row r="1158" spans="1:8" ht="25.5" customHeight="1" x14ac:dyDescent="0.25">
      <c r="A1158" s="6">
        <v>4252</v>
      </c>
      <c r="B1158" s="6" t="s">
        <v>51</v>
      </c>
      <c r="C1158" s="6" t="s">
        <v>50</v>
      </c>
      <c r="D1158" s="6" t="s">
        <v>48</v>
      </c>
      <c r="E1158" s="6" t="s">
        <v>7</v>
      </c>
      <c r="F1158" s="6">
        <v>0</v>
      </c>
      <c r="G1158" s="6">
        <v>0</v>
      </c>
      <c r="H1158" s="1">
        <v>1</v>
      </c>
    </row>
    <row r="1159" spans="1:8" ht="25.5" customHeight="1" x14ac:dyDescent="0.25">
      <c r="A1159" s="6">
        <v>4252</v>
      </c>
      <c r="B1159" s="6" t="s">
        <v>52</v>
      </c>
      <c r="C1159" s="6" t="s">
        <v>50</v>
      </c>
      <c r="D1159" s="6" t="s">
        <v>48</v>
      </c>
      <c r="E1159" s="6" t="s">
        <v>7</v>
      </c>
      <c r="F1159" s="6">
        <v>0</v>
      </c>
      <c r="G1159" s="6">
        <v>0</v>
      </c>
      <c r="H1159" s="1">
        <v>1</v>
      </c>
    </row>
    <row r="1160" spans="1:8" ht="25.5" customHeight="1" x14ac:dyDescent="0.25">
      <c r="A1160" s="6">
        <v>4252</v>
      </c>
      <c r="B1160" s="6" t="s">
        <v>2245</v>
      </c>
      <c r="C1160" s="6" t="s">
        <v>42</v>
      </c>
      <c r="D1160" s="6" t="s">
        <v>48</v>
      </c>
      <c r="E1160" s="6" t="s">
        <v>7</v>
      </c>
      <c r="F1160" s="6">
        <v>600000</v>
      </c>
      <c r="G1160" s="6">
        <v>600000</v>
      </c>
      <c r="H1160" s="1">
        <v>1</v>
      </c>
    </row>
    <row r="1161" spans="1:8" ht="25.5" customHeight="1" x14ac:dyDescent="0.25">
      <c r="A1161" s="6">
        <v>4252</v>
      </c>
      <c r="B1161" s="6" t="s">
        <v>2246</v>
      </c>
      <c r="C1161" s="6" t="s">
        <v>42</v>
      </c>
      <c r="D1161" s="6" t="s">
        <v>48</v>
      </c>
      <c r="E1161" s="6" t="s">
        <v>7</v>
      </c>
      <c r="F1161" s="6">
        <v>700000</v>
      </c>
      <c r="G1161" s="6">
        <v>700000</v>
      </c>
      <c r="H1161" s="1">
        <v>1</v>
      </c>
    </row>
    <row r="1162" spans="1:8" ht="25.5" customHeight="1" x14ac:dyDescent="0.25">
      <c r="A1162" s="6">
        <v>4252</v>
      </c>
      <c r="B1162" s="6" t="s">
        <v>2247</v>
      </c>
      <c r="C1162" s="6" t="s">
        <v>45</v>
      </c>
      <c r="D1162" s="6" t="s">
        <v>48</v>
      </c>
      <c r="E1162" s="6" t="s">
        <v>7</v>
      </c>
      <c r="F1162" s="6">
        <v>100000</v>
      </c>
      <c r="G1162" s="6">
        <v>100000</v>
      </c>
      <c r="H1162" s="1">
        <v>1</v>
      </c>
    </row>
    <row r="1163" spans="1:8" ht="25.5" customHeight="1" x14ac:dyDescent="0.25">
      <c r="A1163" s="6">
        <v>4252</v>
      </c>
      <c r="B1163" s="6" t="s">
        <v>2248</v>
      </c>
      <c r="C1163" s="6" t="s">
        <v>183</v>
      </c>
      <c r="D1163" s="6" t="s">
        <v>48</v>
      </c>
      <c r="E1163" s="6" t="s">
        <v>7</v>
      </c>
      <c r="F1163" s="6">
        <v>300000</v>
      </c>
      <c r="G1163" s="6">
        <v>300000</v>
      </c>
      <c r="H1163" s="1">
        <v>1</v>
      </c>
    </row>
    <row r="1164" spans="1:8" ht="46.15" customHeight="1" x14ac:dyDescent="0.25">
      <c r="A1164" s="6">
        <v>4252</v>
      </c>
      <c r="B1164" s="6" t="s">
        <v>2249</v>
      </c>
      <c r="C1164" s="6" t="s">
        <v>47</v>
      </c>
      <c r="D1164" s="6" t="s">
        <v>48</v>
      </c>
      <c r="E1164" s="6" t="s">
        <v>7</v>
      </c>
      <c r="F1164" s="6">
        <v>200000</v>
      </c>
      <c r="G1164" s="6">
        <v>200000</v>
      </c>
      <c r="H1164" s="1">
        <v>1</v>
      </c>
    </row>
    <row r="1165" spans="1:8" ht="38.85" customHeight="1" x14ac:dyDescent="0.25">
      <c r="A1165" s="6">
        <v>4252</v>
      </c>
      <c r="B1165" s="6" t="s">
        <v>2250</v>
      </c>
      <c r="C1165" s="6" t="s">
        <v>380</v>
      </c>
      <c r="D1165" s="6" t="s">
        <v>48</v>
      </c>
      <c r="E1165" s="6" t="s">
        <v>7</v>
      </c>
      <c r="F1165" s="6">
        <v>100000</v>
      </c>
      <c r="G1165" s="6">
        <v>100000</v>
      </c>
      <c r="H1165" s="1">
        <v>1</v>
      </c>
    </row>
    <row r="1166" spans="1:8" ht="24" customHeight="1" x14ac:dyDescent="0.25">
      <c r="A1166" s="6">
        <v>4215</v>
      </c>
      <c r="B1166" s="6" t="s">
        <v>2494</v>
      </c>
      <c r="C1166" s="6" t="s">
        <v>948</v>
      </c>
      <c r="D1166" s="6" t="s">
        <v>39</v>
      </c>
      <c r="E1166" s="6" t="s">
        <v>7</v>
      </c>
      <c r="F1166" s="6">
        <v>105000</v>
      </c>
      <c r="G1166" s="6">
        <v>105000</v>
      </c>
      <c r="H1166" s="1">
        <v>1</v>
      </c>
    </row>
    <row r="1167" spans="1:8" ht="24" customHeight="1" x14ac:dyDescent="0.25">
      <c r="A1167" s="6">
        <v>4215</v>
      </c>
      <c r="B1167" s="6" t="s">
        <v>2604</v>
      </c>
      <c r="C1167" s="6" t="s">
        <v>948</v>
      </c>
      <c r="D1167" s="6" t="s">
        <v>39</v>
      </c>
      <c r="E1167" s="6" t="s">
        <v>7</v>
      </c>
      <c r="F1167" s="6">
        <v>105000</v>
      </c>
      <c r="G1167" s="6">
        <v>105000</v>
      </c>
      <c r="H1167" s="1">
        <v>1</v>
      </c>
    </row>
    <row r="1168" spans="1:8" ht="24" customHeight="1" x14ac:dyDescent="0.25">
      <c r="A1168" s="6">
        <v>4241</v>
      </c>
      <c r="B1168" s="6" t="s">
        <v>3069</v>
      </c>
      <c r="C1168" s="6" t="s">
        <v>57</v>
      </c>
      <c r="D1168" s="6" t="s">
        <v>39</v>
      </c>
      <c r="E1168" s="6" t="s">
        <v>7</v>
      </c>
      <c r="F1168" s="6">
        <v>74600</v>
      </c>
      <c r="G1168" s="6">
        <v>74600</v>
      </c>
      <c r="H1168" s="1">
        <v>1</v>
      </c>
    </row>
    <row r="1169" spans="1:8" ht="24" customHeight="1" x14ac:dyDescent="0.25">
      <c r="A1169" s="6">
        <v>4252</v>
      </c>
      <c r="B1169" s="6" t="s">
        <v>3325</v>
      </c>
      <c r="C1169" s="6" t="s">
        <v>50</v>
      </c>
      <c r="D1169" s="6" t="s">
        <v>48</v>
      </c>
      <c r="E1169" s="6" t="s">
        <v>7</v>
      </c>
      <c r="F1169" s="6">
        <v>1000000</v>
      </c>
      <c r="G1169" s="6">
        <v>1000000</v>
      </c>
      <c r="H1169" s="1">
        <v>1</v>
      </c>
    </row>
    <row r="1170" spans="1:8" ht="15" customHeight="1" x14ac:dyDescent="0.25">
      <c r="A1170" s="23" t="s">
        <v>553</v>
      </c>
      <c r="B1170" s="24"/>
      <c r="C1170" s="24"/>
      <c r="D1170" s="24"/>
      <c r="E1170" s="24"/>
      <c r="F1170" s="24"/>
      <c r="G1170" s="24"/>
      <c r="H1170" s="25"/>
    </row>
    <row r="1171" spans="1:8" ht="15" customHeight="1" x14ac:dyDescent="0.25">
      <c r="A1171" s="26" t="s">
        <v>59</v>
      </c>
      <c r="B1171" s="27"/>
      <c r="C1171" s="27"/>
      <c r="D1171" s="27"/>
      <c r="E1171" s="27"/>
      <c r="F1171" s="27"/>
      <c r="G1171" s="27"/>
      <c r="H1171" s="28"/>
    </row>
    <row r="1172" spans="1:8" ht="24" customHeight="1" x14ac:dyDescent="0.25">
      <c r="A1172" s="6">
        <v>5134</v>
      </c>
      <c r="B1172" s="6" t="s">
        <v>554</v>
      </c>
      <c r="C1172" s="6" t="s">
        <v>61</v>
      </c>
      <c r="D1172" s="6" t="s">
        <v>8</v>
      </c>
      <c r="E1172" s="6" t="s">
        <v>7</v>
      </c>
      <c r="F1172" s="6">
        <v>0</v>
      </c>
      <c r="G1172" s="6">
        <v>0</v>
      </c>
      <c r="H1172" s="1">
        <v>1</v>
      </c>
    </row>
    <row r="1173" spans="1:8" ht="24" customHeight="1" x14ac:dyDescent="0.25">
      <c r="A1173" s="6">
        <v>5134</v>
      </c>
      <c r="B1173" s="6" t="s">
        <v>555</v>
      </c>
      <c r="C1173" s="6" t="s">
        <v>61</v>
      </c>
      <c r="D1173" s="6" t="s">
        <v>8</v>
      </c>
      <c r="E1173" s="6" t="s">
        <v>7</v>
      </c>
      <c r="F1173" s="6">
        <v>0</v>
      </c>
      <c r="G1173" s="6">
        <v>0</v>
      </c>
      <c r="H1173" s="1">
        <v>1</v>
      </c>
    </row>
    <row r="1174" spans="1:8" ht="24" customHeight="1" x14ac:dyDescent="0.25">
      <c r="A1174" s="6">
        <v>5134</v>
      </c>
      <c r="B1174" s="6" t="s">
        <v>556</v>
      </c>
      <c r="C1174" s="6" t="s">
        <v>61</v>
      </c>
      <c r="D1174" s="6" t="s">
        <v>8</v>
      </c>
      <c r="E1174" s="6" t="s">
        <v>7</v>
      </c>
      <c r="F1174" s="6">
        <v>0</v>
      </c>
      <c r="G1174" s="6">
        <v>0</v>
      </c>
      <c r="H1174" s="1">
        <v>1</v>
      </c>
    </row>
    <row r="1175" spans="1:8" ht="24" customHeight="1" x14ac:dyDescent="0.25">
      <c r="A1175" s="6">
        <v>5134</v>
      </c>
      <c r="B1175" s="6" t="s">
        <v>557</v>
      </c>
      <c r="C1175" s="6" t="s">
        <v>61</v>
      </c>
      <c r="D1175" s="6" t="s">
        <v>8</v>
      </c>
      <c r="E1175" s="6" t="s">
        <v>7</v>
      </c>
      <c r="F1175" s="6">
        <v>0</v>
      </c>
      <c r="G1175" s="6">
        <v>0</v>
      </c>
      <c r="H1175" s="1">
        <v>1</v>
      </c>
    </row>
    <row r="1176" spans="1:8" ht="24" customHeight="1" x14ac:dyDescent="0.25">
      <c r="A1176" s="6">
        <v>5134</v>
      </c>
      <c r="B1176" s="6" t="s">
        <v>558</v>
      </c>
      <c r="C1176" s="6" t="s">
        <v>61</v>
      </c>
      <c r="D1176" s="6" t="s">
        <v>8</v>
      </c>
      <c r="E1176" s="6" t="s">
        <v>7</v>
      </c>
      <c r="F1176" s="6">
        <v>0</v>
      </c>
      <c r="G1176" s="6">
        <v>0</v>
      </c>
      <c r="H1176" s="1">
        <v>1</v>
      </c>
    </row>
    <row r="1177" spans="1:8" ht="24" customHeight="1" x14ac:dyDescent="0.25">
      <c r="A1177" s="6">
        <v>5134</v>
      </c>
      <c r="B1177" s="6" t="s">
        <v>559</v>
      </c>
      <c r="C1177" s="6" t="s">
        <v>61</v>
      </c>
      <c r="D1177" s="6" t="s">
        <v>8</v>
      </c>
      <c r="E1177" s="6" t="s">
        <v>7</v>
      </c>
      <c r="F1177" s="6">
        <v>0</v>
      </c>
      <c r="G1177" s="6">
        <v>0</v>
      </c>
      <c r="H1177" s="1">
        <v>1</v>
      </c>
    </row>
    <row r="1178" spans="1:8" ht="24" customHeight="1" x14ac:dyDescent="0.25">
      <c r="A1178" s="6">
        <v>5134</v>
      </c>
      <c r="B1178" s="6" t="s">
        <v>560</v>
      </c>
      <c r="C1178" s="6" t="s">
        <v>61</v>
      </c>
      <c r="D1178" s="6" t="s">
        <v>8</v>
      </c>
      <c r="E1178" s="6" t="s">
        <v>7</v>
      </c>
      <c r="F1178" s="6">
        <v>0</v>
      </c>
      <c r="G1178" s="6">
        <v>0</v>
      </c>
      <c r="H1178" s="1">
        <v>1</v>
      </c>
    </row>
    <row r="1179" spans="1:8" ht="24" customHeight="1" x14ac:dyDescent="0.25">
      <c r="A1179" s="6">
        <v>5134</v>
      </c>
      <c r="B1179" s="6" t="s">
        <v>561</v>
      </c>
      <c r="C1179" s="6" t="s">
        <v>61</v>
      </c>
      <c r="D1179" s="6" t="s">
        <v>8</v>
      </c>
      <c r="E1179" s="6" t="s">
        <v>7</v>
      </c>
      <c r="F1179" s="6">
        <v>0</v>
      </c>
      <c r="G1179" s="6">
        <v>0</v>
      </c>
      <c r="H1179" s="1">
        <v>1</v>
      </c>
    </row>
    <row r="1180" spans="1:8" ht="24" customHeight="1" x14ac:dyDescent="0.25">
      <c r="A1180" s="6">
        <v>5134</v>
      </c>
      <c r="B1180" s="6" t="s">
        <v>562</v>
      </c>
      <c r="C1180" s="6" t="s">
        <v>61</v>
      </c>
      <c r="D1180" s="6" t="s">
        <v>8</v>
      </c>
      <c r="E1180" s="6" t="s">
        <v>7</v>
      </c>
      <c r="F1180" s="6">
        <v>0</v>
      </c>
      <c r="G1180" s="6">
        <v>0</v>
      </c>
      <c r="H1180" s="1">
        <v>1</v>
      </c>
    </row>
    <row r="1181" spans="1:8" ht="24" customHeight="1" x14ac:dyDescent="0.25">
      <c r="A1181" s="6">
        <v>5134</v>
      </c>
      <c r="B1181" s="6" t="s">
        <v>1499</v>
      </c>
      <c r="C1181" s="6" t="s">
        <v>61</v>
      </c>
      <c r="D1181" s="6" t="s">
        <v>8</v>
      </c>
      <c r="E1181" s="6" t="s">
        <v>7</v>
      </c>
      <c r="F1181" s="6">
        <v>0</v>
      </c>
      <c r="G1181" s="6">
        <v>0</v>
      </c>
      <c r="H1181" s="1">
        <v>1</v>
      </c>
    </row>
    <row r="1182" spans="1:8" ht="24" customHeight="1" x14ac:dyDescent="0.25">
      <c r="A1182" s="6">
        <v>5134</v>
      </c>
      <c r="B1182" s="6" t="s">
        <v>1500</v>
      </c>
      <c r="C1182" s="6" t="s">
        <v>61</v>
      </c>
      <c r="D1182" s="6" t="s">
        <v>8</v>
      </c>
      <c r="E1182" s="6" t="s">
        <v>7</v>
      </c>
      <c r="F1182" s="6">
        <v>0</v>
      </c>
      <c r="G1182" s="6">
        <v>0</v>
      </c>
      <c r="H1182" s="1">
        <v>1</v>
      </c>
    </row>
    <row r="1183" spans="1:8" ht="24" customHeight="1" x14ac:dyDescent="0.25">
      <c r="A1183" s="6">
        <v>5134</v>
      </c>
      <c r="B1183" s="6" t="s">
        <v>1501</v>
      </c>
      <c r="C1183" s="6" t="s">
        <v>61</v>
      </c>
      <c r="D1183" s="6" t="s">
        <v>8</v>
      </c>
      <c r="E1183" s="6" t="s">
        <v>7</v>
      </c>
      <c r="F1183" s="6">
        <v>0</v>
      </c>
      <c r="G1183" s="6">
        <v>0</v>
      </c>
      <c r="H1183" s="1">
        <v>1</v>
      </c>
    </row>
    <row r="1184" spans="1:8" ht="24" customHeight="1" x14ac:dyDescent="0.25">
      <c r="A1184" s="6">
        <v>5134</v>
      </c>
      <c r="B1184" s="6" t="s">
        <v>1502</v>
      </c>
      <c r="C1184" s="6" t="s">
        <v>61</v>
      </c>
      <c r="D1184" s="6" t="s">
        <v>8</v>
      </c>
      <c r="E1184" s="6" t="s">
        <v>7</v>
      </c>
      <c r="F1184" s="6">
        <v>0</v>
      </c>
      <c r="G1184" s="6">
        <v>0</v>
      </c>
      <c r="H1184" s="1">
        <v>1</v>
      </c>
    </row>
    <row r="1185" spans="1:8" ht="24" customHeight="1" x14ac:dyDescent="0.25">
      <c r="A1185" s="6">
        <v>5134</v>
      </c>
      <c r="B1185" s="6" t="s">
        <v>1503</v>
      </c>
      <c r="C1185" s="6" t="s">
        <v>61</v>
      </c>
      <c r="D1185" s="6" t="s">
        <v>8</v>
      </c>
      <c r="E1185" s="6" t="s">
        <v>7</v>
      </c>
      <c r="F1185" s="6">
        <v>0</v>
      </c>
      <c r="G1185" s="6">
        <v>0</v>
      </c>
      <c r="H1185" s="1">
        <v>1</v>
      </c>
    </row>
    <row r="1186" spans="1:8" ht="24" customHeight="1" x14ac:dyDescent="0.25">
      <c r="A1186" s="6">
        <v>5134</v>
      </c>
      <c r="B1186" s="6" t="s">
        <v>1504</v>
      </c>
      <c r="C1186" s="6" t="s">
        <v>61</v>
      </c>
      <c r="D1186" s="6" t="s">
        <v>8</v>
      </c>
      <c r="E1186" s="6" t="s">
        <v>7</v>
      </c>
      <c r="F1186" s="6">
        <v>0</v>
      </c>
      <c r="G1186" s="6">
        <v>0</v>
      </c>
      <c r="H1186" s="1">
        <v>1</v>
      </c>
    </row>
    <row r="1187" spans="1:8" ht="24" customHeight="1" x14ac:dyDescent="0.25">
      <c r="A1187" s="6">
        <v>5134</v>
      </c>
      <c r="B1187" s="6" t="s">
        <v>1511</v>
      </c>
      <c r="C1187" s="6" t="s">
        <v>61</v>
      </c>
      <c r="D1187" s="6" t="s">
        <v>8</v>
      </c>
      <c r="E1187" s="6" t="s">
        <v>7</v>
      </c>
      <c r="F1187" s="6">
        <v>200000</v>
      </c>
      <c r="G1187" s="6">
        <v>200000</v>
      </c>
      <c r="H1187" s="1">
        <v>1</v>
      </c>
    </row>
    <row r="1188" spans="1:8" ht="24" customHeight="1" x14ac:dyDescent="0.25">
      <c r="A1188" s="6">
        <v>5134</v>
      </c>
      <c r="B1188" s="6" t="s">
        <v>1512</v>
      </c>
      <c r="C1188" s="6" t="s">
        <v>61</v>
      </c>
      <c r="D1188" s="6" t="s">
        <v>8</v>
      </c>
      <c r="E1188" s="6" t="s">
        <v>7</v>
      </c>
      <c r="F1188" s="6">
        <v>250000</v>
      </c>
      <c r="G1188" s="6">
        <v>250000</v>
      </c>
      <c r="H1188" s="1">
        <v>1</v>
      </c>
    </row>
    <row r="1189" spans="1:8" ht="24" customHeight="1" x14ac:dyDescent="0.25">
      <c r="A1189" s="6">
        <v>5134</v>
      </c>
      <c r="B1189" s="6" t="s">
        <v>1513</v>
      </c>
      <c r="C1189" s="6" t="s">
        <v>61</v>
      </c>
      <c r="D1189" s="6" t="s">
        <v>8</v>
      </c>
      <c r="E1189" s="6" t="s">
        <v>7</v>
      </c>
      <c r="F1189" s="6">
        <v>450000</v>
      </c>
      <c r="G1189" s="6">
        <v>450000</v>
      </c>
      <c r="H1189" s="1">
        <v>1</v>
      </c>
    </row>
    <row r="1190" spans="1:8" ht="24" customHeight="1" x14ac:dyDescent="0.25">
      <c r="A1190" s="6">
        <v>5134</v>
      </c>
      <c r="B1190" s="6" t="s">
        <v>1514</v>
      </c>
      <c r="C1190" s="6" t="s">
        <v>61</v>
      </c>
      <c r="D1190" s="6" t="s">
        <v>8</v>
      </c>
      <c r="E1190" s="6" t="s">
        <v>7</v>
      </c>
      <c r="F1190" s="6">
        <v>300000</v>
      </c>
      <c r="G1190" s="6">
        <v>300000</v>
      </c>
      <c r="H1190" s="1">
        <v>1</v>
      </c>
    </row>
    <row r="1191" spans="1:8" ht="24" customHeight="1" x14ac:dyDescent="0.25">
      <c r="A1191" s="6">
        <v>5134</v>
      </c>
      <c r="B1191" s="6" t="s">
        <v>1515</v>
      </c>
      <c r="C1191" s="6" t="s">
        <v>61</v>
      </c>
      <c r="D1191" s="6" t="s">
        <v>8</v>
      </c>
      <c r="E1191" s="6" t="s">
        <v>7</v>
      </c>
      <c r="F1191" s="6">
        <v>300000</v>
      </c>
      <c r="G1191" s="6">
        <v>300000</v>
      </c>
      <c r="H1191" s="1">
        <v>1</v>
      </c>
    </row>
    <row r="1192" spans="1:8" ht="24" customHeight="1" x14ac:dyDescent="0.25">
      <c r="A1192" s="6">
        <v>5134</v>
      </c>
      <c r="B1192" s="6" t="s">
        <v>1516</v>
      </c>
      <c r="C1192" s="6" t="s">
        <v>61</v>
      </c>
      <c r="D1192" s="6" t="s">
        <v>8</v>
      </c>
      <c r="E1192" s="6" t="s">
        <v>7</v>
      </c>
      <c r="F1192" s="6">
        <v>250000</v>
      </c>
      <c r="G1192" s="6">
        <v>250000</v>
      </c>
      <c r="H1192" s="1">
        <v>1</v>
      </c>
    </row>
    <row r="1193" spans="1:8" ht="24" customHeight="1" x14ac:dyDescent="0.25">
      <c r="A1193" s="6">
        <v>5134</v>
      </c>
      <c r="B1193" s="6" t="s">
        <v>1517</v>
      </c>
      <c r="C1193" s="6" t="s">
        <v>61</v>
      </c>
      <c r="D1193" s="6" t="s">
        <v>8</v>
      </c>
      <c r="E1193" s="6" t="s">
        <v>7</v>
      </c>
      <c r="F1193" s="6">
        <v>300000</v>
      </c>
      <c r="G1193" s="6">
        <v>300000</v>
      </c>
      <c r="H1193" s="1">
        <v>1</v>
      </c>
    </row>
    <row r="1194" spans="1:8" ht="24" customHeight="1" x14ac:dyDescent="0.25">
      <c r="A1194" s="6">
        <v>5134</v>
      </c>
      <c r="B1194" s="6" t="s">
        <v>1518</v>
      </c>
      <c r="C1194" s="6" t="s">
        <v>61</v>
      </c>
      <c r="D1194" s="6" t="s">
        <v>8</v>
      </c>
      <c r="E1194" s="6" t="s">
        <v>7</v>
      </c>
      <c r="F1194" s="6">
        <v>300000</v>
      </c>
      <c r="G1194" s="6">
        <v>300000</v>
      </c>
      <c r="H1194" s="1">
        <v>1</v>
      </c>
    </row>
    <row r="1195" spans="1:8" ht="24" customHeight="1" x14ac:dyDescent="0.25">
      <c r="A1195" s="6">
        <v>5134</v>
      </c>
      <c r="B1195" s="6" t="s">
        <v>1519</v>
      </c>
      <c r="C1195" s="6" t="s">
        <v>61</v>
      </c>
      <c r="D1195" s="6" t="s">
        <v>8</v>
      </c>
      <c r="E1195" s="6" t="s">
        <v>7</v>
      </c>
      <c r="F1195" s="6">
        <v>250000</v>
      </c>
      <c r="G1195" s="6">
        <v>250000</v>
      </c>
      <c r="H1195" s="1">
        <v>1</v>
      </c>
    </row>
    <row r="1196" spans="1:8" ht="24" customHeight="1" x14ac:dyDescent="0.25">
      <c r="A1196" s="6">
        <v>5134</v>
      </c>
      <c r="B1196" s="6" t="s">
        <v>1520</v>
      </c>
      <c r="C1196" s="6" t="s">
        <v>61</v>
      </c>
      <c r="D1196" s="6" t="s">
        <v>8</v>
      </c>
      <c r="E1196" s="6" t="s">
        <v>7</v>
      </c>
      <c r="F1196" s="6">
        <v>350000</v>
      </c>
      <c r="G1196" s="6">
        <v>350000</v>
      </c>
      <c r="H1196" s="1">
        <v>1</v>
      </c>
    </row>
    <row r="1197" spans="1:8" ht="24" customHeight="1" x14ac:dyDescent="0.25">
      <c r="A1197" s="6">
        <v>5134</v>
      </c>
      <c r="B1197" s="6" t="s">
        <v>1521</v>
      </c>
      <c r="C1197" s="6" t="s">
        <v>61</v>
      </c>
      <c r="D1197" s="6" t="s">
        <v>8</v>
      </c>
      <c r="E1197" s="6" t="s">
        <v>7</v>
      </c>
      <c r="F1197" s="6">
        <v>300000</v>
      </c>
      <c r="G1197" s="6">
        <v>300000</v>
      </c>
      <c r="H1197" s="1">
        <v>1</v>
      </c>
    </row>
    <row r="1198" spans="1:8" ht="24" customHeight="1" x14ac:dyDescent="0.25">
      <c r="A1198" s="6">
        <v>5134</v>
      </c>
      <c r="B1198" s="6" t="s">
        <v>1522</v>
      </c>
      <c r="C1198" s="6" t="s">
        <v>61</v>
      </c>
      <c r="D1198" s="6" t="s">
        <v>8</v>
      </c>
      <c r="E1198" s="6" t="s">
        <v>7</v>
      </c>
      <c r="F1198" s="6">
        <v>400000</v>
      </c>
      <c r="G1198" s="6">
        <v>400000</v>
      </c>
      <c r="H1198" s="1">
        <v>1</v>
      </c>
    </row>
    <row r="1199" spans="1:8" ht="24" customHeight="1" x14ac:dyDescent="0.25">
      <c r="A1199" s="6">
        <v>5134</v>
      </c>
      <c r="B1199" s="6" t="s">
        <v>1523</v>
      </c>
      <c r="C1199" s="6" t="s">
        <v>61</v>
      </c>
      <c r="D1199" s="6" t="s">
        <v>8</v>
      </c>
      <c r="E1199" s="6" t="s">
        <v>7</v>
      </c>
      <c r="F1199" s="6">
        <v>200000</v>
      </c>
      <c r="G1199" s="6">
        <v>200000</v>
      </c>
      <c r="H1199" s="1">
        <v>1</v>
      </c>
    </row>
    <row r="1200" spans="1:8" ht="24" customHeight="1" x14ac:dyDescent="0.25">
      <c r="A1200" s="6">
        <v>5134</v>
      </c>
      <c r="B1200" s="6" t="s">
        <v>1524</v>
      </c>
      <c r="C1200" s="6" t="s">
        <v>61</v>
      </c>
      <c r="D1200" s="6" t="s">
        <v>8</v>
      </c>
      <c r="E1200" s="6" t="s">
        <v>7</v>
      </c>
      <c r="F1200" s="6">
        <v>200000</v>
      </c>
      <c r="G1200" s="6">
        <v>200000</v>
      </c>
      <c r="H1200" s="1">
        <v>1</v>
      </c>
    </row>
    <row r="1201" spans="1:8" ht="24" customHeight="1" x14ac:dyDescent="0.25">
      <c r="A1201" s="6">
        <v>5134</v>
      </c>
      <c r="B1201" s="6" t="s">
        <v>1525</v>
      </c>
      <c r="C1201" s="6" t="s">
        <v>61</v>
      </c>
      <c r="D1201" s="6" t="s">
        <v>8</v>
      </c>
      <c r="E1201" s="6" t="s">
        <v>7</v>
      </c>
      <c r="F1201" s="6">
        <v>200000</v>
      </c>
      <c r="G1201" s="6">
        <v>200000</v>
      </c>
      <c r="H1201" s="1">
        <v>1</v>
      </c>
    </row>
    <row r="1202" spans="1:8" ht="24" customHeight="1" x14ac:dyDescent="0.25">
      <c r="A1202" s="6">
        <v>5134</v>
      </c>
      <c r="B1202" s="6" t="s">
        <v>1714</v>
      </c>
      <c r="C1202" s="6" t="s">
        <v>61</v>
      </c>
      <c r="D1202" s="6" t="s">
        <v>8</v>
      </c>
      <c r="E1202" s="6" t="s">
        <v>7</v>
      </c>
      <c r="F1202" s="6">
        <v>200000</v>
      </c>
      <c r="G1202" s="6">
        <v>200000</v>
      </c>
      <c r="H1202" s="1">
        <v>1</v>
      </c>
    </row>
    <row r="1203" spans="1:8" ht="24" customHeight="1" x14ac:dyDescent="0.25">
      <c r="A1203" s="6">
        <v>5134</v>
      </c>
      <c r="B1203" s="6" t="s">
        <v>1715</v>
      </c>
      <c r="C1203" s="6" t="s">
        <v>61</v>
      </c>
      <c r="D1203" s="6" t="s">
        <v>8</v>
      </c>
      <c r="E1203" s="6" t="s">
        <v>7</v>
      </c>
      <c r="F1203" s="6">
        <v>200000</v>
      </c>
      <c r="G1203" s="6">
        <v>200000</v>
      </c>
      <c r="H1203" s="1">
        <v>1</v>
      </c>
    </row>
    <row r="1204" spans="1:8" ht="15" customHeight="1" x14ac:dyDescent="0.25">
      <c r="A1204" s="26" t="s">
        <v>96</v>
      </c>
      <c r="B1204" s="27"/>
      <c r="C1204" s="27"/>
      <c r="D1204" s="27"/>
      <c r="E1204" s="27"/>
      <c r="F1204" s="27"/>
      <c r="G1204" s="27"/>
      <c r="H1204" s="28"/>
    </row>
    <row r="1205" spans="1:8" ht="24" customHeight="1" x14ac:dyDescent="0.25">
      <c r="A1205" s="6">
        <v>5134</v>
      </c>
      <c r="B1205" s="6" t="s">
        <v>2235</v>
      </c>
      <c r="C1205" s="6" t="s">
        <v>107</v>
      </c>
      <c r="D1205" s="6" t="s">
        <v>48</v>
      </c>
      <c r="E1205" s="6" t="s">
        <v>7</v>
      </c>
      <c r="F1205" s="6">
        <v>800000</v>
      </c>
      <c r="G1205" s="6">
        <v>800000</v>
      </c>
      <c r="H1205" s="1">
        <v>1</v>
      </c>
    </row>
    <row r="1206" spans="1:8" ht="15" customHeight="1" x14ac:dyDescent="0.25">
      <c r="A1206" s="23" t="s">
        <v>3295</v>
      </c>
      <c r="B1206" s="24"/>
      <c r="C1206" s="24"/>
      <c r="D1206" s="24"/>
      <c r="E1206" s="24"/>
      <c r="F1206" s="24"/>
      <c r="G1206" s="24"/>
      <c r="H1206" s="25"/>
    </row>
    <row r="1207" spans="1:8" ht="15" customHeight="1" x14ac:dyDescent="0.25">
      <c r="A1207" s="26" t="s">
        <v>83</v>
      </c>
      <c r="B1207" s="27"/>
      <c r="C1207" s="27"/>
      <c r="D1207" s="27"/>
      <c r="E1207" s="27"/>
      <c r="F1207" s="27"/>
      <c r="G1207" s="27"/>
      <c r="H1207" s="28"/>
    </row>
    <row r="1208" spans="1:8" ht="24" customHeight="1" x14ac:dyDescent="0.25">
      <c r="A1208" s="6">
        <v>5129</v>
      </c>
      <c r="B1208" s="6" t="s">
        <v>3296</v>
      </c>
      <c r="C1208" s="6" t="s">
        <v>1131</v>
      </c>
      <c r="D1208" s="6" t="s">
        <v>40</v>
      </c>
      <c r="E1208" s="6" t="s">
        <v>86</v>
      </c>
      <c r="F1208" s="6">
        <v>60000</v>
      </c>
      <c r="G1208" s="6">
        <f>H1208*F1208</f>
        <v>2040000</v>
      </c>
      <c r="H1208" s="1">
        <v>34</v>
      </c>
    </row>
    <row r="1209" spans="1:8" ht="24" customHeight="1" x14ac:dyDescent="0.25">
      <c r="A1209" s="6">
        <v>5129</v>
      </c>
      <c r="B1209" s="6" t="s">
        <v>3297</v>
      </c>
      <c r="C1209" s="6" t="s">
        <v>1131</v>
      </c>
      <c r="D1209" s="6" t="s">
        <v>40</v>
      </c>
      <c r="E1209" s="6" t="s">
        <v>86</v>
      </c>
      <c r="F1209" s="6">
        <v>120000</v>
      </c>
      <c r="G1209" s="6">
        <f t="shared" ref="G1209:G1210" si="31">H1209*F1209</f>
        <v>4560000</v>
      </c>
      <c r="H1209" s="1">
        <v>38</v>
      </c>
    </row>
    <row r="1210" spans="1:8" ht="24" customHeight="1" x14ac:dyDescent="0.25">
      <c r="A1210" s="6">
        <v>5129</v>
      </c>
      <c r="B1210" s="6" t="s">
        <v>3298</v>
      </c>
      <c r="C1210" s="6" t="s">
        <v>879</v>
      </c>
      <c r="D1210" s="6" t="s">
        <v>40</v>
      </c>
      <c r="E1210" s="6" t="s">
        <v>86</v>
      </c>
      <c r="F1210" s="6">
        <v>30000</v>
      </c>
      <c r="G1210" s="6">
        <f t="shared" si="31"/>
        <v>1350000</v>
      </c>
      <c r="H1210" s="1">
        <v>45</v>
      </c>
    </row>
    <row r="1211" spans="1:8" ht="15" customHeight="1" x14ac:dyDescent="0.25">
      <c r="A1211" s="23" t="s">
        <v>2028</v>
      </c>
      <c r="B1211" s="24"/>
      <c r="C1211" s="24"/>
      <c r="D1211" s="24"/>
      <c r="E1211" s="24"/>
      <c r="F1211" s="24"/>
      <c r="G1211" s="24"/>
      <c r="H1211" s="25"/>
    </row>
    <row r="1212" spans="1:8" ht="15" customHeight="1" x14ac:dyDescent="0.25">
      <c r="A1212" s="26" t="s">
        <v>59</v>
      </c>
      <c r="B1212" s="27"/>
      <c r="C1212" s="27"/>
      <c r="D1212" s="27"/>
      <c r="E1212" s="27"/>
      <c r="F1212" s="27"/>
      <c r="G1212" s="27"/>
      <c r="H1212" s="28"/>
    </row>
    <row r="1213" spans="1:8" ht="24" customHeight="1" x14ac:dyDescent="0.25">
      <c r="A1213" s="6">
        <v>4251</v>
      </c>
      <c r="B1213" s="6" t="s">
        <v>2029</v>
      </c>
      <c r="C1213" s="6" t="s">
        <v>575</v>
      </c>
      <c r="D1213" s="6" t="s">
        <v>48</v>
      </c>
      <c r="E1213" s="6" t="s">
        <v>7</v>
      </c>
      <c r="F1213" s="6">
        <v>58799750</v>
      </c>
      <c r="G1213" s="6">
        <v>58799750</v>
      </c>
      <c r="H1213" s="1">
        <v>1</v>
      </c>
    </row>
    <row r="1214" spans="1:8" ht="15" customHeight="1" x14ac:dyDescent="0.25">
      <c r="A1214" s="26" t="s">
        <v>96</v>
      </c>
      <c r="B1214" s="27"/>
      <c r="C1214" s="27"/>
      <c r="D1214" s="27"/>
      <c r="E1214" s="27"/>
      <c r="F1214" s="27"/>
      <c r="G1214" s="27"/>
      <c r="H1214" s="28"/>
    </row>
    <row r="1215" spans="1:8" ht="24" customHeight="1" x14ac:dyDescent="0.25">
      <c r="A1215" s="6">
        <v>4251</v>
      </c>
      <c r="B1215" s="6" t="s">
        <v>2030</v>
      </c>
      <c r="C1215" s="6" t="s">
        <v>88</v>
      </c>
      <c r="D1215" s="6" t="s">
        <v>115</v>
      </c>
      <c r="E1215" s="6" t="s">
        <v>7</v>
      </c>
      <c r="F1215" s="6">
        <v>1175995</v>
      </c>
      <c r="G1215" s="6">
        <v>1175995</v>
      </c>
      <c r="H1215" s="1">
        <v>1</v>
      </c>
    </row>
    <row r="1216" spans="1:8" ht="15" customHeight="1" x14ac:dyDescent="0.25">
      <c r="A1216" s="23" t="s">
        <v>545</v>
      </c>
      <c r="B1216" s="24"/>
      <c r="C1216" s="24"/>
      <c r="D1216" s="24"/>
      <c r="E1216" s="24"/>
      <c r="F1216" s="24"/>
      <c r="G1216" s="24"/>
      <c r="H1216" s="25"/>
    </row>
    <row r="1217" spans="1:8" ht="15" customHeight="1" x14ac:dyDescent="0.25">
      <c r="A1217" s="26" t="s">
        <v>59</v>
      </c>
      <c r="B1217" s="27"/>
      <c r="C1217" s="27"/>
      <c r="D1217" s="27"/>
      <c r="E1217" s="27"/>
      <c r="F1217" s="27"/>
      <c r="G1217" s="27"/>
      <c r="H1217" s="28"/>
    </row>
    <row r="1218" spans="1:8" ht="24" customHeight="1" x14ac:dyDescent="0.25">
      <c r="A1218" s="6">
        <v>4251</v>
      </c>
      <c r="B1218" s="6" t="s">
        <v>546</v>
      </c>
      <c r="C1218" s="6" t="s">
        <v>393</v>
      </c>
      <c r="D1218" s="6" t="s">
        <v>8</v>
      </c>
      <c r="E1218" s="6" t="s">
        <v>7</v>
      </c>
      <c r="F1218" s="6">
        <v>0</v>
      </c>
      <c r="G1218" s="6">
        <v>0</v>
      </c>
      <c r="H1218" s="1">
        <v>1</v>
      </c>
    </row>
    <row r="1219" spans="1:8" ht="24" customHeight="1" x14ac:dyDescent="0.25">
      <c r="A1219" s="6">
        <v>4251</v>
      </c>
      <c r="B1219" s="6" t="s">
        <v>1637</v>
      </c>
      <c r="C1219" s="6" t="s">
        <v>393</v>
      </c>
      <c r="D1219" s="6" t="s">
        <v>8</v>
      </c>
      <c r="E1219" s="6" t="s">
        <v>7</v>
      </c>
      <c r="F1219" s="6">
        <v>96360000</v>
      </c>
      <c r="G1219" s="6">
        <v>96360000</v>
      </c>
      <c r="H1219" s="1">
        <v>1</v>
      </c>
    </row>
    <row r="1220" spans="1:8" ht="15" customHeight="1" x14ac:dyDescent="0.25">
      <c r="A1220" s="26" t="s">
        <v>96</v>
      </c>
      <c r="B1220" s="27"/>
      <c r="C1220" s="27"/>
      <c r="D1220" s="27"/>
      <c r="E1220" s="27"/>
      <c r="F1220" s="27"/>
      <c r="G1220" s="27"/>
      <c r="H1220" s="28"/>
    </row>
    <row r="1221" spans="1:8" ht="24" customHeight="1" x14ac:dyDescent="0.25">
      <c r="A1221" s="6">
        <v>4251</v>
      </c>
      <c r="B1221" s="6" t="s">
        <v>547</v>
      </c>
      <c r="C1221" s="6" t="s">
        <v>88</v>
      </c>
      <c r="D1221" s="6" t="s">
        <v>8</v>
      </c>
      <c r="E1221" s="6" t="s">
        <v>7</v>
      </c>
      <c r="F1221" s="6">
        <v>210000</v>
      </c>
      <c r="G1221" s="6">
        <v>210000</v>
      </c>
      <c r="H1221" s="1">
        <v>1</v>
      </c>
    </row>
    <row r="1222" spans="1:8" ht="15" customHeight="1" x14ac:dyDescent="0.25">
      <c r="A1222" s="23" t="s">
        <v>1552</v>
      </c>
      <c r="B1222" s="24"/>
      <c r="C1222" s="24"/>
      <c r="D1222" s="24"/>
      <c r="E1222" s="24"/>
      <c r="F1222" s="24"/>
      <c r="G1222" s="24"/>
      <c r="H1222" s="25"/>
    </row>
    <row r="1223" spans="1:8" ht="15" customHeight="1" x14ac:dyDescent="0.25">
      <c r="A1223" s="26" t="s">
        <v>59</v>
      </c>
      <c r="B1223" s="27"/>
      <c r="C1223" s="27"/>
      <c r="D1223" s="27"/>
      <c r="E1223" s="27"/>
      <c r="F1223" s="27"/>
      <c r="G1223" s="27"/>
      <c r="H1223" s="28"/>
    </row>
    <row r="1224" spans="1:8" ht="24" customHeight="1" x14ac:dyDescent="0.25">
      <c r="A1224" s="6">
        <v>4251</v>
      </c>
      <c r="B1224" s="6" t="s">
        <v>2040</v>
      </c>
      <c r="C1224" s="6" t="s">
        <v>575</v>
      </c>
      <c r="D1224" s="6" t="s">
        <v>48</v>
      </c>
      <c r="E1224" s="6" t="s">
        <v>7</v>
      </c>
      <c r="F1224" s="6">
        <v>24497472</v>
      </c>
      <c r="G1224" s="6">
        <v>24497472</v>
      </c>
      <c r="H1224" s="1">
        <v>1</v>
      </c>
    </row>
    <row r="1225" spans="1:8" ht="15" customHeight="1" x14ac:dyDescent="0.25">
      <c r="A1225" s="26" t="s">
        <v>96</v>
      </c>
      <c r="B1225" s="27"/>
      <c r="C1225" s="27"/>
      <c r="D1225" s="27"/>
      <c r="E1225" s="27"/>
      <c r="F1225" s="27"/>
      <c r="G1225" s="27"/>
      <c r="H1225" s="28"/>
    </row>
    <row r="1226" spans="1:8" ht="24" customHeight="1" x14ac:dyDescent="0.25">
      <c r="A1226" s="6">
        <v>4251</v>
      </c>
      <c r="B1226" s="6" t="s">
        <v>2041</v>
      </c>
      <c r="C1226" s="6" t="s">
        <v>88</v>
      </c>
      <c r="D1226" s="6" t="s">
        <v>115</v>
      </c>
      <c r="E1226" s="6" t="s">
        <v>7</v>
      </c>
      <c r="F1226" s="6">
        <v>489950</v>
      </c>
      <c r="G1226" s="6">
        <v>489950</v>
      </c>
      <c r="H1226" s="1">
        <v>1</v>
      </c>
    </row>
    <row r="1227" spans="1:8" ht="15" customHeight="1" x14ac:dyDescent="0.25">
      <c r="A1227" s="23" t="s">
        <v>470</v>
      </c>
      <c r="B1227" s="24"/>
      <c r="C1227" s="24"/>
      <c r="D1227" s="24"/>
      <c r="E1227" s="24"/>
      <c r="F1227" s="24"/>
      <c r="G1227" s="24"/>
      <c r="H1227" s="25"/>
    </row>
    <row r="1228" spans="1:8" ht="15" customHeight="1" x14ac:dyDescent="0.25">
      <c r="A1228" s="26" t="s">
        <v>83</v>
      </c>
      <c r="B1228" s="27"/>
      <c r="C1228" s="27"/>
      <c r="D1228" s="27"/>
      <c r="E1228" s="27"/>
      <c r="F1228" s="27"/>
      <c r="G1228" s="27"/>
      <c r="H1228" s="28"/>
    </row>
    <row r="1229" spans="1:8" ht="24" customHeight="1" x14ac:dyDescent="0.25">
      <c r="A1229" s="6">
        <v>5129</v>
      </c>
      <c r="B1229" s="6" t="s">
        <v>471</v>
      </c>
      <c r="C1229" s="6" t="s">
        <v>472</v>
      </c>
      <c r="D1229" s="6" t="s">
        <v>48</v>
      </c>
      <c r="E1229" s="6" t="s">
        <v>86</v>
      </c>
      <c r="F1229" s="6">
        <v>742560</v>
      </c>
      <c r="G1229" s="6">
        <f>F1229*H1229</f>
        <v>742560</v>
      </c>
      <c r="H1229" s="1">
        <v>1</v>
      </c>
    </row>
    <row r="1230" spans="1:8" ht="24" customHeight="1" x14ac:dyDescent="0.25">
      <c r="A1230" s="6">
        <v>5129</v>
      </c>
      <c r="B1230" s="6" t="s">
        <v>473</v>
      </c>
      <c r="C1230" s="6" t="s">
        <v>472</v>
      </c>
      <c r="D1230" s="6" t="s">
        <v>48</v>
      </c>
      <c r="E1230" s="6" t="s">
        <v>86</v>
      </c>
      <c r="F1230" s="6">
        <v>0</v>
      </c>
      <c r="G1230" s="6">
        <f>F1230*H1230</f>
        <v>0</v>
      </c>
      <c r="H1230" s="1">
        <v>1</v>
      </c>
    </row>
    <row r="1231" spans="1:8" ht="24" customHeight="1" x14ac:dyDescent="0.25">
      <c r="A1231" s="6">
        <v>5129</v>
      </c>
      <c r="B1231" s="6" t="s">
        <v>474</v>
      </c>
      <c r="C1231" s="6" t="s">
        <v>472</v>
      </c>
      <c r="D1231" s="6" t="s">
        <v>48</v>
      </c>
      <c r="E1231" s="6" t="s">
        <v>86</v>
      </c>
      <c r="F1231" s="6">
        <v>0</v>
      </c>
      <c r="G1231" s="6">
        <f t="shared" ref="G1231:G1244" si="32">F1231*H1231</f>
        <v>0</v>
      </c>
      <c r="H1231" s="1">
        <v>1</v>
      </c>
    </row>
    <row r="1232" spans="1:8" ht="24" customHeight="1" x14ac:dyDescent="0.25">
      <c r="A1232" s="6">
        <v>5129</v>
      </c>
      <c r="B1232" s="6" t="s">
        <v>475</v>
      </c>
      <c r="C1232" s="6" t="s">
        <v>472</v>
      </c>
      <c r="D1232" s="6" t="s">
        <v>48</v>
      </c>
      <c r="E1232" s="6" t="s">
        <v>86</v>
      </c>
      <c r="F1232" s="6">
        <v>0</v>
      </c>
      <c r="G1232" s="6">
        <f t="shared" si="32"/>
        <v>0</v>
      </c>
      <c r="H1232" s="1">
        <v>1</v>
      </c>
    </row>
    <row r="1233" spans="1:8" ht="24" customHeight="1" x14ac:dyDescent="0.25">
      <c r="A1233" s="6">
        <v>5129</v>
      </c>
      <c r="B1233" s="6" t="s">
        <v>476</v>
      </c>
      <c r="C1233" s="6" t="s">
        <v>472</v>
      </c>
      <c r="D1233" s="6" t="s">
        <v>48</v>
      </c>
      <c r="E1233" s="6" t="s">
        <v>86</v>
      </c>
      <c r="F1233" s="6">
        <v>0</v>
      </c>
      <c r="G1233" s="6">
        <f t="shared" si="32"/>
        <v>0</v>
      </c>
      <c r="H1233" s="1">
        <v>1</v>
      </c>
    </row>
    <row r="1234" spans="1:8" ht="24" customHeight="1" x14ac:dyDescent="0.25">
      <c r="A1234" s="6">
        <v>5129</v>
      </c>
      <c r="B1234" s="6" t="s">
        <v>477</v>
      </c>
      <c r="C1234" s="6" t="s">
        <v>472</v>
      </c>
      <c r="D1234" s="6" t="s">
        <v>48</v>
      </c>
      <c r="E1234" s="6" t="s">
        <v>86</v>
      </c>
      <c r="F1234" s="6">
        <v>0</v>
      </c>
      <c r="G1234" s="6">
        <f t="shared" si="32"/>
        <v>0</v>
      </c>
      <c r="H1234" s="1">
        <v>1</v>
      </c>
    </row>
    <row r="1235" spans="1:8" ht="24" customHeight="1" x14ac:dyDescent="0.25">
      <c r="A1235" s="6">
        <v>5129</v>
      </c>
      <c r="B1235" s="6" t="s">
        <v>478</v>
      </c>
      <c r="C1235" s="6" t="s">
        <v>472</v>
      </c>
      <c r="D1235" s="6" t="s">
        <v>48</v>
      </c>
      <c r="E1235" s="6" t="s">
        <v>86</v>
      </c>
      <c r="F1235" s="6">
        <v>0</v>
      </c>
      <c r="G1235" s="6">
        <f t="shared" si="32"/>
        <v>0</v>
      </c>
      <c r="H1235" s="1">
        <v>1</v>
      </c>
    </row>
    <row r="1236" spans="1:8" ht="24" customHeight="1" x14ac:dyDescent="0.25">
      <c r="A1236" s="6">
        <v>5129</v>
      </c>
      <c r="B1236" s="6" t="s">
        <v>479</v>
      </c>
      <c r="C1236" s="6" t="s">
        <v>472</v>
      </c>
      <c r="D1236" s="6" t="s">
        <v>48</v>
      </c>
      <c r="E1236" s="6" t="s">
        <v>86</v>
      </c>
      <c r="F1236" s="6">
        <v>0</v>
      </c>
      <c r="G1236" s="6">
        <f t="shared" si="32"/>
        <v>0</v>
      </c>
      <c r="H1236" s="1">
        <v>1</v>
      </c>
    </row>
    <row r="1237" spans="1:8" ht="24" customHeight="1" x14ac:dyDescent="0.25">
      <c r="A1237" s="6">
        <v>5129</v>
      </c>
      <c r="B1237" s="6" t="s">
        <v>480</v>
      </c>
      <c r="C1237" s="6" t="s">
        <v>472</v>
      </c>
      <c r="D1237" s="6" t="s">
        <v>48</v>
      </c>
      <c r="E1237" s="6" t="s">
        <v>86</v>
      </c>
      <c r="F1237" s="6">
        <v>0</v>
      </c>
      <c r="G1237" s="6">
        <f t="shared" si="32"/>
        <v>0</v>
      </c>
      <c r="H1237" s="1">
        <v>1</v>
      </c>
    </row>
    <row r="1238" spans="1:8" ht="24" customHeight="1" x14ac:dyDescent="0.25">
      <c r="A1238" s="6">
        <v>5129</v>
      </c>
      <c r="B1238" s="6" t="s">
        <v>481</v>
      </c>
      <c r="C1238" s="6" t="s">
        <v>472</v>
      </c>
      <c r="D1238" s="6" t="s">
        <v>48</v>
      </c>
      <c r="E1238" s="6" t="s">
        <v>86</v>
      </c>
      <c r="F1238" s="6">
        <v>0</v>
      </c>
      <c r="G1238" s="6">
        <f t="shared" si="32"/>
        <v>0</v>
      </c>
      <c r="H1238" s="1">
        <v>1</v>
      </c>
    </row>
    <row r="1239" spans="1:8" ht="24" customHeight="1" x14ac:dyDescent="0.25">
      <c r="A1239" s="6">
        <v>5129</v>
      </c>
      <c r="B1239" s="6" t="s">
        <v>482</v>
      </c>
      <c r="C1239" s="6" t="s">
        <v>472</v>
      </c>
      <c r="D1239" s="6" t="s">
        <v>48</v>
      </c>
      <c r="E1239" s="6" t="s">
        <v>86</v>
      </c>
      <c r="F1239" s="6">
        <v>0</v>
      </c>
      <c r="G1239" s="6">
        <f t="shared" si="32"/>
        <v>0</v>
      </c>
      <c r="H1239" s="1">
        <v>1</v>
      </c>
    </row>
    <row r="1240" spans="1:8" ht="24" customHeight="1" x14ac:dyDescent="0.25">
      <c r="A1240" s="6">
        <v>5129</v>
      </c>
      <c r="B1240" s="6" t="s">
        <v>483</v>
      </c>
      <c r="C1240" s="6" t="s">
        <v>472</v>
      </c>
      <c r="D1240" s="6" t="s">
        <v>48</v>
      </c>
      <c r="E1240" s="6" t="s">
        <v>86</v>
      </c>
      <c r="F1240" s="6">
        <v>0</v>
      </c>
      <c r="G1240" s="6">
        <f t="shared" si="32"/>
        <v>0</v>
      </c>
      <c r="H1240" s="1">
        <v>1</v>
      </c>
    </row>
    <row r="1241" spans="1:8" ht="24" customHeight="1" x14ac:dyDescent="0.25">
      <c r="A1241" s="6">
        <v>5129</v>
      </c>
      <c r="B1241" s="6" t="s">
        <v>484</v>
      </c>
      <c r="C1241" s="6" t="s">
        <v>472</v>
      </c>
      <c r="D1241" s="6" t="s">
        <v>48</v>
      </c>
      <c r="E1241" s="6" t="s">
        <v>86</v>
      </c>
      <c r="F1241" s="6">
        <v>0</v>
      </c>
      <c r="G1241" s="6">
        <f t="shared" si="32"/>
        <v>0</v>
      </c>
      <c r="H1241" s="1">
        <v>2</v>
      </c>
    </row>
    <row r="1242" spans="1:8" ht="24" customHeight="1" x14ac:dyDescent="0.25">
      <c r="A1242" s="6">
        <v>5129</v>
      </c>
      <c r="B1242" s="6" t="s">
        <v>485</v>
      </c>
      <c r="C1242" s="6" t="s">
        <v>472</v>
      </c>
      <c r="D1242" s="6" t="s">
        <v>48</v>
      </c>
      <c r="E1242" s="6" t="s">
        <v>86</v>
      </c>
      <c r="F1242" s="6">
        <v>0</v>
      </c>
      <c r="G1242" s="6">
        <f t="shared" si="32"/>
        <v>0</v>
      </c>
      <c r="H1242" s="1">
        <v>2</v>
      </c>
    </row>
    <row r="1243" spans="1:8" ht="24" customHeight="1" x14ac:dyDescent="0.25">
      <c r="A1243" s="6">
        <v>5129</v>
      </c>
      <c r="B1243" s="6" t="s">
        <v>486</v>
      </c>
      <c r="C1243" s="6" t="s">
        <v>472</v>
      </c>
      <c r="D1243" s="6" t="s">
        <v>48</v>
      </c>
      <c r="E1243" s="6" t="s">
        <v>86</v>
      </c>
      <c r="F1243" s="6">
        <v>0</v>
      </c>
      <c r="G1243" s="6">
        <f t="shared" si="32"/>
        <v>0</v>
      </c>
      <c r="H1243" s="1">
        <v>5</v>
      </c>
    </row>
    <row r="1244" spans="1:8" ht="24" customHeight="1" x14ac:dyDescent="0.25">
      <c r="A1244" s="6">
        <v>5129</v>
      </c>
      <c r="B1244" s="6" t="s">
        <v>487</v>
      </c>
      <c r="C1244" s="6" t="s">
        <v>472</v>
      </c>
      <c r="D1244" s="6" t="s">
        <v>48</v>
      </c>
      <c r="E1244" s="6" t="s">
        <v>86</v>
      </c>
      <c r="F1244" s="6">
        <v>0</v>
      </c>
      <c r="G1244" s="6">
        <f t="shared" si="32"/>
        <v>0</v>
      </c>
      <c r="H1244" s="1">
        <v>480</v>
      </c>
    </row>
    <row r="1245" spans="1:8" ht="24" customHeight="1" x14ac:dyDescent="0.25">
      <c r="A1245" s="6">
        <v>5129</v>
      </c>
      <c r="B1245" s="6" t="s">
        <v>471</v>
      </c>
      <c r="C1245" s="6" t="s">
        <v>472</v>
      </c>
      <c r="D1245" s="6" t="s">
        <v>48</v>
      </c>
      <c r="E1245" s="6" t="s">
        <v>86</v>
      </c>
      <c r="F1245" s="6">
        <v>0</v>
      </c>
      <c r="G1245" s="6">
        <f t="shared" ref="G1245:G1256" si="33">F1245*H1245</f>
        <v>0</v>
      </c>
      <c r="H1245" s="1">
        <v>1</v>
      </c>
    </row>
    <row r="1246" spans="1:8" ht="24" customHeight="1" x14ac:dyDescent="0.25">
      <c r="A1246" s="6">
        <v>5129</v>
      </c>
      <c r="B1246" s="6" t="s">
        <v>1526</v>
      </c>
      <c r="C1246" s="6" t="s">
        <v>472</v>
      </c>
      <c r="D1246" s="6" t="s">
        <v>48</v>
      </c>
      <c r="E1246" s="6" t="s">
        <v>86</v>
      </c>
      <c r="F1246" s="6">
        <v>50400</v>
      </c>
      <c r="G1246" s="6">
        <f t="shared" si="33"/>
        <v>50400</v>
      </c>
      <c r="H1246" s="1">
        <v>1</v>
      </c>
    </row>
    <row r="1247" spans="1:8" ht="24" customHeight="1" x14ac:dyDescent="0.25">
      <c r="A1247" s="6">
        <v>5129</v>
      </c>
      <c r="B1247" s="6" t="s">
        <v>1527</v>
      </c>
      <c r="C1247" s="6" t="s">
        <v>472</v>
      </c>
      <c r="D1247" s="6" t="s">
        <v>48</v>
      </c>
      <c r="E1247" s="6" t="s">
        <v>86</v>
      </c>
      <c r="F1247" s="6">
        <v>25200</v>
      </c>
      <c r="G1247" s="6">
        <f t="shared" si="33"/>
        <v>25200</v>
      </c>
      <c r="H1247" s="1">
        <v>1</v>
      </c>
    </row>
    <row r="1248" spans="1:8" ht="24" customHeight="1" x14ac:dyDescent="0.25">
      <c r="A1248" s="6">
        <v>5129</v>
      </c>
      <c r="B1248" s="6" t="s">
        <v>1528</v>
      </c>
      <c r="C1248" s="6" t="s">
        <v>472</v>
      </c>
      <c r="D1248" s="6" t="s">
        <v>48</v>
      </c>
      <c r="E1248" s="6" t="s">
        <v>86</v>
      </c>
      <c r="F1248" s="6">
        <v>21000</v>
      </c>
      <c r="G1248" s="6">
        <f t="shared" si="33"/>
        <v>21000</v>
      </c>
      <c r="H1248" s="1">
        <v>1</v>
      </c>
    </row>
    <row r="1249" spans="1:8" ht="24" customHeight="1" x14ac:dyDescent="0.25">
      <c r="A1249" s="6">
        <v>5129</v>
      </c>
      <c r="B1249" s="6" t="s">
        <v>1529</v>
      </c>
      <c r="C1249" s="6" t="s">
        <v>472</v>
      </c>
      <c r="D1249" s="6" t="s">
        <v>48</v>
      </c>
      <c r="E1249" s="6" t="s">
        <v>86</v>
      </c>
      <c r="F1249" s="6">
        <v>175</v>
      </c>
      <c r="G1249" s="6">
        <f t="shared" si="33"/>
        <v>5600</v>
      </c>
      <c r="H1249" s="1">
        <v>32</v>
      </c>
    </row>
    <row r="1250" spans="1:8" ht="24" customHeight="1" x14ac:dyDescent="0.25">
      <c r="A1250" s="6">
        <v>5129</v>
      </c>
      <c r="B1250" s="6" t="s">
        <v>1530</v>
      </c>
      <c r="C1250" s="6" t="s">
        <v>472</v>
      </c>
      <c r="D1250" s="6" t="s">
        <v>48</v>
      </c>
      <c r="E1250" s="6" t="s">
        <v>86</v>
      </c>
      <c r="F1250" s="6">
        <v>30975</v>
      </c>
      <c r="G1250" s="6">
        <f t="shared" si="33"/>
        <v>30975</v>
      </c>
      <c r="H1250" s="1">
        <v>1</v>
      </c>
    </row>
    <row r="1251" spans="1:8" ht="24" customHeight="1" x14ac:dyDescent="0.25">
      <c r="A1251" s="6">
        <v>5129</v>
      </c>
      <c r="B1251" s="6" t="s">
        <v>473</v>
      </c>
      <c r="C1251" s="6" t="s">
        <v>472</v>
      </c>
      <c r="D1251" s="6" t="s">
        <v>48</v>
      </c>
      <c r="E1251" s="6" t="s">
        <v>86</v>
      </c>
      <c r="F1251" s="6">
        <v>60750</v>
      </c>
      <c r="G1251" s="6">
        <f t="shared" si="33"/>
        <v>60750</v>
      </c>
      <c r="H1251" s="1">
        <v>1</v>
      </c>
    </row>
    <row r="1252" spans="1:8" ht="24" customHeight="1" x14ac:dyDescent="0.25">
      <c r="A1252" s="6">
        <v>5129</v>
      </c>
      <c r="B1252" s="6" t="s">
        <v>1531</v>
      </c>
      <c r="C1252" s="6" t="s">
        <v>472</v>
      </c>
      <c r="D1252" s="6" t="s">
        <v>48</v>
      </c>
      <c r="E1252" s="6" t="s">
        <v>86</v>
      </c>
      <c r="F1252" s="6">
        <v>39600</v>
      </c>
      <c r="G1252" s="6">
        <f t="shared" si="33"/>
        <v>39600</v>
      </c>
      <c r="H1252" s="1">
        <v>1</v>
      </c>
    </row>
    <row r="1253" spans="1:8" ht="24" customHeight="1" x14ac:dyDescent="0.25">
      <c r="A1253" s="6">
        <v>5129</v>
      </c>
      <c r="B1253" s="6" t="s">
        <v>1532</v>
      </c>
      <c r="C1253" s="6" t="s">
        <v>472</v>
      </c>
      <c r="D1253" s="6" t="s">
        <v>48</v>
      </c>
      <c r="E1253" s="6" t="s">
        <v>86</v>
      </c>
      <c r="F1253" s="6">
        <v>182000</v>
      </c>
      <c r="G1253" s="6">
        <f t="shared" si="33"/>
        <v>182000</v>
      </c>
      <c r="H1253" s="1">
        <v>1</v>
      </c>
    </row>
    <row r="1254" spans="1:8" ht="24" customHeight="1" x14ac:dyDescent="0.25">
      <c r="A1254" s="6">
        <v>5129</v>
      </c>
      <c r="B1254" s="6" t="s">
        <v>1533</v>
      </c>
      <c r="C1254" s="6" t="s">
        <v>472</v>
      </c>
      <c r="D1254" s="6" t="s">
        <v>48</v>
      </c>
      <c r="E1254" s="6" t="s">
        <v>86</v>
      </c>
      <c r="F1254" s="6">
        <v>154000</v>
      </c>
      <c r="G1254" s="6">
        <f t="shared" si="33"/>
        <v>308000</v>
      </c>
      <c r="H1254" s="1">
        <v>2</v>
      </c>
    </row>
    <row r="1255" spans="1:8" ht="24" customHeight="1" x14ac:dyDescent="0.25">
      <c r="A1255" s="6">
        <v>5129</v>
      </c>
      <c r="B1255" s="6" t="s">
        <v>1534</v>
      </c>
      <c r="C1255" s="6" t="s">
        <v>472</v>
      </c>
      <c r="D1255" s="6" t="s">
        <v>48</v>
      </c>
      <c r="E1255" s="6" t="s">
        <v>86</v>
      </c>
      <c r="F1255" s="6">
        <v>394800</v>
      </c>
      <c r="G1255" s="6">
        <f t="shared" si="33"/>
        <v>1579200</v>
      </c>
      <c r="H1255" s="1">
        <v>4</v>
      </c>
    </row>
    <row r="1256" spans="1:8" ht="24" customHeight="1" x14ac:dyDescent="0.25">
      <c r="A1256" s="6">
        <v>5129</v>
      </c>
      <c r="B1256" s="6" t="s">
        <v>1535</v>
      </c>
      <c r="C1256" s="6" t="s">
        <v>472</v>
      </c>
      <c r="D1256" s="6" t="s">
        <v>48</v>
      </c>
      <c r="E1256" s="6" t="s">
        <v>86</v>
      </c>
      <c r="F1256" s="6">
        <v>453600</v>
      </c>
      <c r="G1256" s="6">
        <f t="shared" si="33"/>
        <v>453600</v>
      </c>
      <c r="H1256" s="1">
        <v>1</v>
      </c>
    </row>
    <row r="1257" spans="1:8" ht="15" customHeight="1" x14ac:dyDescent="0.25">
      <c r="A1257" s="23" t="s">
        <v>541</v>
      </c>
      <c r="B1257" s="24"/>
      <c r="C1257" s="24"/>
      <c r="D1257" s="24"/>
      <c r="E1257" s="24"/>
      <c r="F1257" s="24"/>
      <c r="G1257" s="24"/>
      <c r="H1257" s="25"/>
    </row>
    <row r="1258" spans="1:8" ht="15" customHeight="1" x14ac:dyDescent="0.25">
      <c r="A1258" s="26" t="s">
        <v>59</v>
      </c>
      <c r="B1258" s="27"/>
      <c r="C1258" s="27"/>
      <c r="D1258" s="27"/>
      <c r="E1258" s="27"/>
      <c r="F1258" s="27"/>
      <c r="G1258" s="27"/>
      <c r="H1258" s="28"/>
    </row>
    <row r="1259" spans="1:8" ht="24" customHeight="1" x14ac:dyDescent="0.25">
      <c r="A1259" s="6">
        <v>4861</v>
      </c>
      <c r="B1259" s="6" t="s">
        <v>542</v>
      </c>
      <c r="C1259" s="6" t="s">
        <v>113</v>
      </c>
      <c r="D1259" s="6" t="s">
        <v>48</v>
      </c>
      <c r="E1259" s="6" t="s">
        <v>7</v>
      </c>
      <c r="F1259" s="6">
        <v>24500000</v>
      </c>
      <c r="G1259" s="6">
        <v>24500000</v>
      </c>
      <c r="H1259" s="1">
        <v>1</v>
      </c>
    </row>
    <row r="1260" spans="1:8" x14ac:dyDescent="0.25">
      <c r="A1260" s="26" t="s">
        <v>96</v>
      </c>
      <c r="B1260" s="27"/>
      <c r="C1260" s="27"/>
      <c r="D1260" s="27"/>
      <c r="E1260" s="27"/>
      <c r="F1260" s="27"/>
      <c r="G1260" s="27"/>
      <c r="H1260" s="28"/>
    </row>
    <row r="1261" spans="1:8" ht="24" customHeight="1" x14ac:dyDescent="0.25">
      <c r="A1261" s="6">
        <v>4861</v>
      </c>
      <c r="B1261" s="6" t="s">
        <v>543</v>
      </c>
      <c r="C1261" s="6" t="s">
        <v>81</v>
      </c>
      <c r="D1261" s="6" t="s">
        <v>48</v>
      </c>
      <c r="E1261" s="6" t="s">
        <v>7</v>
      </c>
      <c r="F1261" s="6">
        <v>13000000</v>
      </c>
      <c r="G1261" s="6">
        <v>13000000</v>
      </c>
      <c r="H1261" s="1">
        <v>1</v>
      </c>
    </row>
    <row r="1262" spans="1:8" ht="24" customHeight="1" x14ac:dyDescent="0.25">
      <c r="A1262" s="6">
        <v>4861</v>
      </c>
      <c r="B1262" s="6" t="s">
        <v>544</v>
      </c>
      <c r="C1262" s="6" t="s">
        <v>88</v>
      </c>
      <c r="D1262" s="6" t="s">
        <v>115</v>
      </c>
      <c r="E1262" s="6" t="s">
        <v>7</v>
      </c>
      <c r="F1262" s="6">
        <v>184000</v>
      </c>
      <c r="G1262" s="6">
        <v>184000</v>
      </c>
      <c r="H1262" s="1">
        <v>1</v>
      </c>
    </row>
    <row r="1263" spans="1:8" ht="15" customHeight="1" x14ac:dyDescent="0.25">
      <c r="A1263" s="23" t="s">
        <v>2048</v>
      </c>
      <c r="B1263" s="24"/>
      <c r="C1263" s="24"/>
      <c r="D1263" s="24"/>
      <c r="E1263" s="24"/>
      <c r="F1263" s="24"/>
      <c r="G1263" s="24"/>
      <c r="H1263" s="25"/>
    </row>
    <row r="1264" spans="1:8" ht="15" customHeight="1" x14ac:dyDescent="0.25">
      <c r="A1264" s="26" t="s">
        <v>83</v>
      </c>
      <c r="B1264" s="27"/>
      <c r="C1264" s="27"/>
      <c r="D1264" s="27"/>
      <c r="E1264" s="27"/>
      <c r="F1264" s="27"/>
      <c r="G1264" s="27"/>
      <c r="H1264" s="28"/>
    </row>
    <row r="1265" spans="1:8" ht="24" customHeight="1" x14ac:dyDescent="0.25">
      <c r="A1265" s="6">
        <v>4269</v>
      </c>
      <c r="B1265" s="6" t="s">
        <v>2049</v>
      </c>
      <c r="C1265" s="6" t="s">
        <v>2050</v>
      </c>
      <c r="D1265" s="6" t="s">
        <v>40</v>
      </c>
      <c r="E1265" s="6" t="s">
        <v>226</v>
      </c>
      <c r="F1265" s="6">
        <v>1150</v>
      </c>
      <c r="G1265" s="6">
        <f>H1265*F1265</f>
        <v>1150000</v>
      </c>
      <c r="H1265" s="1">
        <v>1000</v>
      </c>
    </row>
    <row r="1266" spans="1:8" ht="24" customHeight="1" x14ac:dyDescent="0.25">
      <c r="A1266" s="6">
        <v>4269</v>
      </c>
      <c r="B1266" s="6" t="s">
        <v>2051</v>
      </c>
      <c r="C1266" s="6" t="s">
        <v>2050</v>
      </c>
      <c r="D1266" s="6" t="s">
        <v>40</v>
      </c>
      <c r="E1266" s="6" t="s">
        <v>226</v>
      </c>
      <c r="F1266" s="6">
        <v>1300</v>
      </c>
      <c r="G1266" s="6">
        <f>H1266*F1266</f>
        <v>4349800</v>
      </c>
      <c r="H1266" s="1">
        <v>3346</v>
      </c>
    </row>
    <row r="1267" spans="1:8" ht="15" customHeight="1" x14ac:dyDescent="0.25">
      <c r="A1267" s="23" t="s">
        <v>2818</v>
      </c>
      <c r="B1267" s="24"/>
      <c r="C1267" s="24"/>
      <c r="D1267" s="24"/>
      <c r="E1267" s="24"/>
      <c r="F1267" s="24"/>
      <c r="G1267" s="24"/>
      <c r="H1267" s="25"/>
    </row>
    <row r="1268" spans="1:8" ht="15" customHeight="1" x14ac:dyDescent="0.25">
      <c r="A1268" s="26" t="s">
        <v>59</v>
      </c>
      <c r="B1268" s="27"/>
      <c r="C1268" s="27"/>
      <c r="D1268" s="27"/>
      <c r="E1268" s="27"/>
      <c r="F1268" s="27"/>
      <c r="G1268" s="27"/>
      <c r="H1268" s="28"/>
    </row>
    <row r="1269" spans="1:8" ht="24" customHeight="1" x14ac:dyDescent="0.25">
      <c r="A1269" s="6">
        <v>4251</v>
      </c>
      <c r="B1269" s="6" t="s">
        <v>2239</v>
      </c>
      <c r="C1269" s="6" t="s">
        <v>573</v>
      </c>
      <c r="D1269" s="6" t="s">
        <v>48</v>
      </c>
      <c r="E1269" s="6" t="s">
        <v>7</v>
      </c>
      <c r="F1269" s="6">
        <v>27439200</v>
      </c>
      <c r="G1269" s="6">
        <v>27439200</v>
      </c>
      <c r="H1269" s="1">
        <v>1</v>
      </c>
    </row>
    <row r="1270" spans="1:8" ht="24" customHeight="1" x14ac:dyDescent="0.25">
      <c r="A1270" s="6">
        <v>5113</v>
      </c>
      <c r="B1270" s="6" t="s">
        <v>2750</v>
      </c>
      <c r="C1270" s="6" t="s">
        <v>1644</v>
      </c>
      <c r="D1270" s="6" t="s">
        <v>48</v>
      </c>
      <c r="E1270" s="6" t="s">
        <v>7</v>
      </c>
      <c r="F1270" s="6">
        <v>46892000</v>
      </c>
      <c r="G1270" s="6">
        <v>46892000</v>
      </c>
      <c r="H1270" s="1">
        <v>1</v>
      </c>
    </row>
    <row r="1271" spans="1:8" ht="24" customHeight="1" x14ac:dyDescent="0.25">
      <c r="A1271" s="6">
        <v>5113</v>
      </c>
      <c r="B1271" s="6" t="s">
        <v>2751</v>
      </c>
      <c r="C1271" s="6" t="s">
        <v>1644</v>
      </c>
      <c r="D1271" s="6" t="s">
        <v>48</v>
      </c>
      <c r="E1271" s="6" t="s">
        <v>7</v>
      </c>
      <c r="F1271" s="6">
        <v>52041000</v>
      </c>
      <c r="G1271" s="6">
        <v>52041000</v>
      </c>
      <c r="H1271" s="1">
        <v>1</v>
      </c>
    </row>
    <row r="1272" spans="1:8" ht="24" customHeight="1" x14ac:dyDescent="0.25">
      <c r="A1272" s="6">
        <v>4251</v>
      </c>
      <c r="B1272" s="6" t="s">
        <v>2847</v>
      </c>
      <c r="C1272" s="6" t="s">
        <v>1729</v>
      </c>
      <c r="D1272" s="6" t="s">
        <v>8</v>
      </c>
      <c r="E1272" s="6" t="s">
        <v>7</v>
      </c>
      <c r="F1272" s="6">
        <v>117850000</v>
      </c>
      <c r="G1272" s="6">
        <v>117850000</v>
      </c>
      <c r="H1272" s="1">
        <v>1</v>
      </c>
    </row>
    <row r="1273" spans="1:8" ht="15" customHeight="1" x14ac:dyDescent="0.25">
      <c r="A1273" s="26" t="s">
        <v>96</v>
      </c>
      <c r="B1273" s="27"/>
      <c r="C1273" s="27"/>
      <c r="D1273" s="27"/>
      <c r="E1273" s="27"/>
      <c r="F1273" s="27"/>
      <c r="G1273" s="27"/>
      <c r="H1273" s="28"/>
    </row>
    <row r="1274" spans="1:8" ht="24" customHeight="1" x14ac:dyDescent="0.25">
      <c r="A1274" s="6">
        <v>4251</v>
      </c>
      <c r="B1274" s="6" t="s">
        <v>2240</v>
      </c>
      <c r="C1274" s="6" t="s">
        <v>88</v>
      </c>
      <c r="D1274" s="6" t="s">
        <v>115</v>
      </c>
      <c r="E1274" s="6" t="s">
        <v>7</v>
      </c>
      <c r="F1274" s="6">
        <v>548800</v>
      </c>
      <c r="G1274" s="6">
        <v>548800</v>
      </c>
      <c r="H1274" s="1">
        <v>1</v>
      </c>
    </row>
    <row r="1275" spans="1:8" ht="24" customHeight="1" x14ac:dyDescent="0.25">
      <c r="A1275" s="6">
        <v>5113</v>
      </c>
      <c r="B1275" s="6" t="s">
        <v>2752</v>
      </c>
      <c r="C1275" s="6" t="s">
        <v>88</v>
      </c>
      <c r="D1275" s="6" t="s">
        <v>115</v>
      </c>
      <c r="E1275" s="6" t="s">
        <v>7</v>
      </c>
      <c r="F1275" s="6">
        <v>950331</v>
      </c>
      <c r="G1275" s="6">
        <v>950331</v>
      </c>
      <c r="H1275" s="1">
        <v>1</v>
      </c>
    </row>
    <row r="1276" spans="1:8" ht="24" customHeight="1" x14ac:dyDescent="0.25">
      <c r="A1276" s="6">
        <v>5113</v>
      </c>
      <c r="B1276" s="6" t="s">
        <v>2753</v>
      </c>
      <c r="C1276" s="6" t="s">
        <v>88</v>
      </c>
      <c r="D1276" s="6" t="s">
        <v>115</v>
      </c>
      <c r="E1276" s="6" t="s">
        <v>7</v>
      </c>
      <c r="F1276" s="6">
        <v>1054700</v>
      </c>
      <c r="G1276" s="6">
        <v>1054700</v>
      </c>
      <c r="H1276" s="1">
        <v>1</v>
      </c>
    </row>
    <row r="1277" spans="1:8" ht="24" customHeight="1" x14ac:dyDescent="0.25">
      <c r="A1277" s="6">
        <v>5113</v>
      </c>
      <c r="B1277" s="6" t="s">
        <v>2754</v>
      </c>
      <c r="C1277" s="6" t="s">
        <v>1674</v>
      </c>
      <c r="D1277" s="6" t="s">
        <v>39</v>
      </c>
      <c r="E1277" s="6" t="s">
        <v>7</v>
      </c>
      <c r="F1277" s="6">
        <v>285100</v>
      </c>
      <c r="G1277" s="6">
        <v>285100</v>
      </c>
      <c r="H1277" s="1">
        <v>1</v>
      </c>
    </row>
    <row r="1278" spans="1:8" ht="24" customHeight="1" x14ac:dyDescent="0.25">
      <c r="A1278" s="6">
        <v>5113</v>
      </c>
      <c r="B1278" s="6" t="s">
        <v>2755</v>
      </c>
      <c r="C1278" s="6" t="s">
        <v>1674</v>
      </c>
      <c r="D1278" s="6" t="s">
        <v>39</v>
      </c>
      <c r="E1278" s="6" t="s">
        <v>7</v>
      </c>
      <c r="F1278" s="6">
        <v>316410</v>
      </c>
      <c r="G1278" s="6">
        <v>316410</v>
      </c>
      <c r="H1278" s="1">
        <v>1</v>
      </c>
    </row>
    <row r="1279" spans="1:8" ht="24" customHeight="1" x14ac:dyDescent="0.25">
      <c r="A1279" s="6">
        <v>4251</v>
      </c>
      <c r="B1279" s="6" t="s">
        <v>2848</v>
      </c>
      <c r="C1279" s="6" t="s">
        <v>88</v>
      </c>
      <c r="D1279" s="6" t="s">
        <v>8</v>
      </c>
      <c r="E1279" s="6" t="s">
        <v>7</v>
      </c>
      <c r="F1279" s="6">
        <v>1767600</v>
      </c>
      <c r="G1279" s="6">
        <v>1767600</v>
      </c>
      <c r="H1279" s="1">
        <v>1</v>
      </c>
    </row>
    <row r="1280" spans="1:8" ht="15" customHeight="1" x14ac:dyDescent="0.25">
      <c r="A1280" s="34" t="s">
        <v>83</v>
      </c>
      <c r="B1280" s="35"/>
      <c r="C1280" s="35"/>
      <c r="D1280" s="35"/>
      <c r="E1280" s="35"/>
      <c r="F1280" s="35"/>
      <c r="G1280" s="35"/>
      <c r="H1280" s="36"/>
    </row>
    <row r="1281" spans="1:8" ht="20.65" customHeight="1" x14ac:dyDescent="0.25">
      <c r="A1281" s="6">
        <v>5129</v>
      </c>
      <c r="B1281" s="6" t="s">
        <v>2819</v>
      </c>
      <c r="C1281" s="6" t="s">
        <v>1131</v>
      </c>
      <c r="D1281" s="6" t="s">
        <v>40</v>
      </c>
      <c r="E1281" s="6" t="s">
        <v>86</v>
      </c>
      <c r="F1281" s="6">
        <v>60000</v>
      </c>
      <c r="G1281" s="6">
        <f t="shared" ref="G1281:G1291" si="34">H1281*F1281</f>
        <v>4200000</v>
      </c>
      <c r="H1281" s="1">
        <v>70</v>
      </c>
    </row>
    <row r="1282" spans="1:8" ht="20.65" customHeight="1" x14ac:dyDescent="0.25">
      <c r="A1282" s="6">
        <v>5129</v>
      </c>
      <c r="B1282" s="6" t="s">
        <v>2820</v>
      </c>
      <c r="C1282" s="6" t="s">
        <v>879</v>
      </c>
      <c r="D1282" s="6" t="s">
        <v>40</v>
      </c>
      <c r="E1282" s="6" t="s">
        <v>86</v>
      </c>
      <c r="F1282" s="6">
        <v>30000</v>
      </c>
      <c r="G1282" s="6">
        <f t="shared" si="34"/>
        <v>690000</v>
      </c>
      <c r="H1282" s="1">
        <v>23</v>
      </c>
    </row>
    <row r="1283" spans="1:8" ht="20.65" customHeight="1" x14ac:dyDescent="0.25">
      <c r="A1283" s="6">
        <v>5129</v>
      </c>
      <c r="B1283" s="6" t="s">
        <v>3299</v>
      </c>
      <c r="C1283" s="6" t="s">
        <v>3300</v>
      </c>
      <c r="D1283" s="6" t="s">
        <v>40</v>
      </c>
      <c r="E1283" s="6" t="s">
        <v>86</v>
      </c>
      <c r="F1283" s="6">
        <v>110000</v>
      </c>
      <c r="G1283" s="6">
        <f t="shared" si="34"/>
        <v>1100000</v>
      </c>
      <c r="H1283" s="1">
        <v>10</v>
      </c>
    </row>
    <row r="1284" spans="1:8" ht="20.65" customHeight="1" x14ac:dyDescent="0.25">
      <c r="A1284" s="6">
        <v>5129</v>
      </c>
      <c r="B1284" s="6" t="s">
        <v>3301</v>
      </c>
      <c r="C1284" s="6" t="s">
        <v>3300</v>
      </c>
      <c r="D1284" s="6" t="s">
        <v>40</v>
      </c>
      <c r="E1284" s="6" t="s">
        <v>86</v>
      </c>
      <c r="F1284" s="6">
        <v>170000</v>
      </c>
      <c r="G1284" s="6">
        <f t="shared" si="34"/>
        <v>510000</v>
      </c>
      <c r="H1284" s="1">
        <v>3</v>
      </c>
    </row>
    <row r="1285" spans="1:8" ht="20.65" customHeight="1" x14ac:dyDescent="0.25">
      <c r="A1285" s="6">
        <v>5129</v>
      </c>
      <c r="B1285" s="6" t="s">
        <v>3302</v>
      </c>
      <c r="C1285" s="6" t="s">
        <v>3300</v>
      </c>
      <c r="D1285" s="6" t="s">
        <v>40</v>
      </c>
      <c r="E1285" s="6" t="s">
        <v>86</v>
      </c>
      <c r="F1285" s="6">
        <v>180000</v>
      </c>
      <c r="G1285" s="6">
        <f t="shared" si="34"/>
        <v>720000</v>
      </c>
      <c r="H1285" s="1">
        <v>4</v>
      </c>
    </row>
    <row r="1286" spans="1:8" ht="20.65" customHeight="1" x14ac:dyDescent="0.25">
      <c r="A1286" s="6">
        <v>5129</v>
      </c>
      <c r="B1286" s="6" t="s">
        <v>3303</v>
      </c>
      <c r="C1286" s="6" t="s">
        <v>3300</v>
      </c>
      <c r="D1286" s="6" t="s">
        <v>40</v>
      </c>
      <c r="E1286" s="6" t="s">
        <v>86</v>
      </c>
      <c r="F1286" s="6">
        <v>90000</v>
      </c>
      <c r="G1286" s="6">
        <f t="shared" si="34"/>
        <v>900000</v>
      </c>
      <c r="H1286" s="1">
        <v>10</v>
      </c>
    </row>
    <row r="1287" spans="1:8" ht="20.65" customHeight="1" x14ac:dyDescent="0.25">
      <c r="A1287" s="6">
        <v>5129</v>
      </c>
      <c r="B1287" s="6" t="s">
        <v>3304</v>
      </c>
      <c r="C1287" s="6" t="s">
        <v>3300</v>
      </c>
      <c r="D1287" s="6" t="s">
        <v>40</v>
      </c>
      <c r="E1287" s="6" t="s">
        <v>86</v>
      </c>
      <c r="F1287" s="6">
        <v>120000</v>
      </c>
      <c r="G1287" s="6">
        <f t="shared" si="34"/>
        <v>360000</v>
      </c>
      <c r="H1287" s="1">
        <v>3</v>
      </c>
    </row>
    <row r="1288" spans="1:8" ht="20.65" customHeight="1" x14ac:dyDescent="0.25">
      <c r="A1288" s="6">
        <v>5129</v>
      </c>
      <c r="B1288" s="6" t="s">
        <v>3305</v>
      </c>
      <c r="C1288" s="6" t="s">
        <v>3300</v>
      </c>
      <c r="D1288" s="6" t="s">
        <v>40</v>
      </c>
      <c r="E1288" s="6" t="s">
        <v>86</v>
      </c>
      <c r="F1288" s="6">
        <v>150000</v>
      </c>
      <c r="G1288" s="6">
        <f t="shared" si="34"/>
        <v>600000</v>
      </c>
      <c r="H1288" s="1">
        <v>4</v>
      </c>
    </row>
    <row r="1289" spans="1:8" ht="20.65" customHeight="1" x14ac:dyDescent="0.25">
      <c r="A1289" s="6">
        <v>5129</v>
      </c>
      <c r="B1289" s="6" t="s">
        <v>3306</v>
      </c>
      <c r="C1289" s="6" t="s">
        <v>3300</v>
      </c>
      <c r="D1289" s="6" t="s">
        <v>40</v>
      </c>
      <c r="E1289" s="6" t="s">
        <v>86</v>
      </c>
      <c r="F1289" s="6">
        <v>30000</v>
      </c>
      <c r="G1289" s="6">
        <f t="shared" si="34"/>
        <v>300000</v>
      </c>
      <c r="H1289" s="1">
        <v>10</v>
      </c>
    </row>
    <row r="1290" spans="1:8" ht="20.65" customHeight="1" x14ac:dyDescent="0.25">
      <c r="A1290" s="6">
        <v>5129</v>
      </c>
      <c r="B1290" s="6" t="s">
        <v>3307</v>
      </c>
      <c r="C1290" s="6" t="s">
        <v>3300</v>
      </c>
      <c r="D1290" s="6" t="s">
        <v>40</v>
      </c>
      <c r="E1290" s="6" t="s">
        <v>86</v>
      </c>
      <c r="F1290" s="6">
        <v>30000</v>
      </c>
      <c r="G1290" s="6">
        <f t="shared" si="34"/>
        <v>300000</v>
      </c>
      <c r="H1290" s="1">
        <v>10</v>
      </c>
    </row>
    <row r="1291" spans="1:8" ht="20.65" customHeight="1" x14ac:dyDescent="0.25">
      <c r="A1291" s="6">
        <v>5129</v>
      </c>
      <c r="B1291" s="6" t="s">
        <v>3308</v>
      </c>
      <c r="C1291" s="6" t="s">
        <v>3300</v>
      </c>
      <c r="D1291" s="6" t="s">
        <v>40</v>
      </c>
      <c r="E1291" s="6" t="s">
        <v>86</v>
      </c>
      <c r="F1291" s="6">
        <v>30000</v>
      </c>
      <c r="G1291" s="6">
        <f t="shared" si="34"/>
        <v>150000</v>
      </c>
      <c r="H1291" s="1">
        <v>5</v>
      </c>
    </row>
    <row r="1292" spans="1:8" ht="15" customHeight="1" x14ac:dyDescent="0.25">
      <c r="A1292" s="23" t="s">
        <v>2052</v>
      </c>
      <c r="B1292" s="24"/>
      <c r="C1292" s="24"/>
      <c r="D1292" s="24"/>
      <c r="E1292" s="24"/>
      <c r="F1292" s="24"/>
      <c r="G1292" s="24"/>
      <c r="H1292" s="25"/>
    </row>
    <row r="1293" spans="1:8" ht="15" customHeight="1" x14ac:dyDescent="0.25">
      <c r="A1293" s="26" t="s">
        <v>83</v>
      </c>
      <c r="B1293" s="27"/>
      <c r="C1293" s="27"/>
      <c r="D1293" s="27"/>
      <c r="E1293" s="27"/>
      <c r="F1293" s="27"/>
      <c r="G1293" s="27"/>
      <c r="H1293" s="28"/>
    </row>
    <row r="1294" spans="1:8" ht="24" customHeight="1" x14ac:dyDescent="0.25">
      <c r="A1294" s="6">
        <v>4269</v>
      </c>
      <c r="B1294" s="6" t="s">
        <v>2053</v>
      </c>
      <c r="C1294" s="6" t="s">
        <v>1141</v>
      </c>
      <c r="D1294" s="6" t="s">
        <v>40</v>
      </c>
      <c r="E1294" s="6" t="s">
        <v>226</v>
      </c>
      <c r="F1294" s="6">
        <v>3400</v>
      </c>
      <c r="G1294" s="6">
        <f>H1294*F1294</f>
        <v>15300000</v>
      </c>
      <c r="H1294" s="1">
        <v>4500</v>
      </c>
    </row>
    <row r="1295" spans="1:8" ht="15" customHeight="1" x14ac:dyDescent="0.25">
      <c r="A1295" s="23" t="s">
        <v>563</v>
      </c>
      <c r="B1295" s="24"/>
      <c r="C1295" s="24"/>
      <c r="D1295" s="24"/>
      <c r="E1295" s="24"/>
      <c r="F1295" s="24"/>
      <c r="G1295" s="24"/>
      <c r="H1295" s="25"/>
    </row>
    <row r="1296" spans="1:8" ht="15" customHeight="1" x14ac:dyDescent="0.25">
      <c r="A1296" s="26" t="s">
        <v>96</v>
      </c>
      <c r="B1296" s="27"/>
      <c r="C1296" s="27"/>
      <c r="D1296" s="27"/>
      <c r="E1296" s="27"/>
      <c r="F1296" s="27"/>
      <c r="G1296" s="27"/>
      <c r="H1296" s="28"/>
    </row>
    <row r="1297" spans="1:8" ht="24" customHeight="1" x14ac:dyDescent="0.25">
      <c r="A1297" s="6">
        <v>4239</v>
      </c>
      <c r="B1297" s="6" t="s">
        <v>564</v>
      </c>
      <c r="C1297" s="6" t="s">
        <v>146</v>
      </c>
      <c r="D1297" s="6" t="s">
        <v>40</v>
      </c>
      <c r="E1297" s="6" t="s">
        <v>7</v>
      </c>
      <c r="F1297" s="6">
        <v>0</v>
      </c>
      <c r="G1297" s="6">
        <v>0</v>
      </c>
      <c r="H1297" s="1">
        <v>1</v>
      </c>
    </row>
    <row r="1298" spans="1:8" ht="24" customHeight="1" x14ac:dyDescent="0.25">
      <c r="A1298" s="6">
        <v>4239</v>
      </c>
      <c r="B1298" s="6" t="s">
        <v>565</v>
      </c>
      <c r="C1298" s="6" t="s">
        <v>146</v>
      </c>
      <c r="D1298" s="6" t="s">
        <v>40</v>
      </c>
      <c r="E1298" s="6" t="s">
        <v>7</v>
      </c>
      <c r="F1298" s="6">
        <v>0</v>
      </c>
      <c r="G1298" s="6">
        <v>0</v>
      </c>
      <c r="H1298" s="1">
        <v>1</v>
      </c>
    </row>
    <row r="1299" spans="1:8" ht="24" customHeight="1" x14ac:dyDescent="0.25">
      <c r="A1299" s="6">
        <v>4239</v>
      </c>
      <c r="B1299" s="6" t="s">
        <v>566</v>
      </c>
      <c r="C1299" s="6" t="s">
        <v>146</v>
      </c>
      <c r="D1299" s="6" t="s">
        <v>40</v>
      </c>
      <c r="E1299" s="6" t="s">
        <v>7</v>
      </c>
      <c r="F1299" s="6">
        <v>0</v>
      </c>
      <c r="G1299" s="6">
        <v>0</v>
      </c>
      <c r="H1299" s="1">
        <v>1</v>
      </c>
    </row>
    <row r="1300" spans="1:8" ht="24" customHeight="1" x14ac:dyDescent="0.25">
      <c r="A1300" s="6">
        <v>4239</v>
      </c>
      <c r="B1300" s="6" t="s">
        <v>567</v>
      </c>
      <c r="C1300" s="6" t="s">
        <v>146</v>
      </c>
      <c r="D1300" s="6" t="s">
        <v>40</v>
      </c>
      <c r="E1300" s="6" t="s">
        <v>7</v>
      </c>
      <c r="F1300" s="6">
        <v>0</v>
      </c>
      <c r="G1300" s="6">
        <v>0</v>
      </c>
      <c r="H1300" s="1">
        <v>1</v>
      </c>
    </row>
    <row r="1301" spans="1:8" ht="24" customHeight="1" x14ac:dyDescent="0.25">
      <c r="A1301" s="6">
        <v>4239</v>
      </c>
      <c r="B1301" s="6" t="s">
        <v>568</v>
      </c>
      <c r="C1301" s="6" t="s">
        <v>146</v>
      </c>
      <c r="D1301" s="6" t="s">
        <v>40</v>
      </c>
      <c r="E1301" s="6" t="s">
        <v>7</v>
      </c>
      <c r="F1301" s="6">
        <v>0</v>
      </c>
      <c r="G1301" s="6">
        <v>0</v>
      </c>
      <c r="H1301" s="1">
        <v>1</v>
      </c>
    </row>
    <row r="1302" spans="1:8" ht="24" customHeight="1" x14ac:dyDescent="0.25">
      <c r="A1302" s="6">
        <v>4239</v>
      </c>
      <c r="B1302" s="6" t="s">
        <v>1593</v>
      </c>
      <c r="C1302" s="6" t="s">
        <v>146</v>
      </c>
      <c r="D1302" s="6" t="s">
        <v>40</v>
      </c>
      <c r="E1302" s="6" t="s">
        <v>7</v>
      </c>
      <c r="F1302" s="6">
        <v>700000</v>
      </c>
      <c r="G1302" s="6">
        <v>700000</v>
      </c>
      <c r="H1302" s="1">
        <v>1</v>
      </c>
    </row>
    <row r="1303" spans="1:8" ht="24" customHeight="1" x14ac:dyDescent="0.25">
      <c r="A1303" s="6">
        <v>4239</v>
      </c>
      <c r="B1303" s="6" t="s">
        <v>1594</v>
      </c>
      <c r="C1303" s="6" t="s">
        <v>146</v>
      </c>
      <c r="D1303" s="6" t="s">
        <v>40</v>
      </c>
      <c r="E1303" s="6" t="s">
        <v>7</v>
      </c>
      <c r="F1303" s="6">
        <v>300000</v>
      </c>
      <c r="G1303" s="6">
        <v>300000</v>
      </c>
      <c r="H1303" s="1">
        <v>1</v>
      </c>
    </row>
    <row r="1304" spans="1:8" ht="24" customHeight="1" x14ac:dyDescent="0.25">
      <c r="A1304" s="6">
        <v>4239</v>
      </c>
      <c r="B1304" s="6" t="s">
        <v>1595</v>
      </c>
      <c r="C1304" s="6" t="s">
        <v>146</v>
      </c>
      <c r="D1304" s="6" t="s">
        <v>40</v>
      </c>
      <c r="E1304" s="6" t="s">
        <v>7</v>
      </c>
      <c r="F1304" s="6">
        <v>300000</v>
      </c>
      <c r="G1304" s="6">
        <v>300000</v>
      </c>
      <c r="H1304" s="1">
        <v>1</v>
      </c>
    </row>
    <row r="1305" spans="1:8" ht="24" customHeight="1" x14ac:dyDescent="0.25">
      <c r="A1305" s="6">
        <v>4239</v>
      </c>
      <c r="B1305" s="6" t="s">
        <v>3058</v>
      </c>
      <c r="C1305" s="6" t="s">
        <v>146</v>
      </c>
      <c r="D1305" s="6" t="s">
        <v>40</v>
      </c>
      <c r="E1305" s="6" t="s">
        <v>7</v>
      </c>
      <c r="F1305" s="6">
        <v>500000</v>
      </c>
      <c r="G1305" s="6">
        <v>500000</v>
      </c>
      <c r="H1305" s="1">
        <v>1</v>
      </c>
    </row>
    <row r="1306" spans="1:8" ht="24" customHeight="1" x14ac:dyDescent="0.25">
      <c r="A1306" s="6">
        <v>4239</v>
      </c>
      <c r="B1306" s="6" t="s">
        <v>3059</v>
      </c>
      <c r="C1306" s="6" t="s">
        <v>146</v>
      </c>
      <c r="D1306" s="6" t="s">
        <v>40</v>
      </c>
      <c r="E1306" s="6" t="s">
        <v>7</v>
      </c>
      <c r="F1306" s="6">
        <v>300000</v>
      </c>
      <c r="G1306" s="6">
        <v>300000</v>
      </c>
      <c r="H1306" s="1">
        <v>1</v>
      </c>
    </row>
    <row r="1307" spans="1:8" ht="24" customHeight="1" x14ac:dyDescent="0.25">
      <c r="A1307" s="6">
        <v>4239</v>
      </c>
      <c r="B1307" s="6" t="s">
        <v>3060</v>
      </c>
      <c r="C1307" s="6" t="s">
        <v>146</v>
      </c>
      <c r="D1307" s="6" t="s">
        <v>40</v>
      </c>
      <c r="E1307" s="6" t="s">
        <v>7</v>
      </c>
      <c r="F1307" s="6">
        <v>100000</v>
      </c>
      <c r="G1307" s="6">
        <v>100000</v>
      </c>
      <c r="H1307" s="1">
        <v>1</v>
      </c>
    </row>
    <row r="1308" spans="1:8" ht="24" customHeight="1" x14ac:dyDescent="0.25">
      <c r="A1308" s="6">
        <v>4239</v>
      </c>
      <c r="B1308" s="6" t="s">
        <v>3061</v>
      </c>
      <c r="C1308" s="6" t="s">
        <v>146</v>
      </c>
      <c r="D1308" s="6" t="s">
        <v>40</v>
      </c>
      <c r="E1308" s="6" t="s">
        <v>7</v>
      </c>
      <c r="F1308" s="6">
        <v>200000</v>
      </c>
      <c r="G1308" s="6">
        <v>200000</v>
      </c>
      <c r="H1308" s="1">
        <v>1</v>
      </c>
    </row>
    <row r="1309" spans="1:8" ht="24" customHeight="1" x14ac:dyDescent="0.25">
      <c r="A1309" s="6">
        <v>4239</v>
      </c>
      <c r="B1309" s="6" t="s">
        <v>3062</v>
      </c>
      <c r="C1309" s="6" t="s">
        <v>146</v>
      </c>
      <c r="D1309" s="6" t="s">
        <v>40</v>
      </c>
      <c r="E1309" s="6" t="s">
        <v>7</v>
      </c>
      <c r="F1309" s="6">
        <v>100000</v>
      </c>
      <c r="G1309" s="6">
        <v>100000</v>
      </c>
      <c r="H1309" s="1">
        <v>1</v>
      </c>
    </row>
    <row r="1310" spans="1:8" ht="24" customHeight="1" x14ac:dyDescent="0.25">
      <c r="A1310" s="6">
        <v>4239</v>
      </c>
      <c r="B1310" s="6" t="s">
        <v>3063</v>
      </c>
      <c r="C1310" s="6" t="s">
        <v>146</v>
      </c>
      <c r="D1310" s="6" t="s">
        <v>40</v>
      </c>
      <c r="E1310" s="6" t="s">
        <v>7</v>
      </c>
      <c r="F1310" s="6">
        <v>300000</v>
      </c>
      <c r="G1310" s="6">
        <v>300000</v>
      </c>
      <c r="H1310" s="1">
        <v>1</v>
      </c>
    </row>
    <row r="1311" spans="1:8" ht="24" customHeight="1" x14ac:dyDescent="0.25">
      <c r="A1311" s="6">
        <v>4239</v>
      </c>
      <c r="B1311" s="6" t="s">
        <v>3064</v>
      </c>
      <c r="C1311" s="6" t="s">
        <v>146</v>
      </c>
      <c r="D1311" s="6" t="s">
        <v>40</v>
      </c>
      <c r="E1311" s="6" t="s">
        <v>7</v>
      </c>
      <c r="F1311" s="6">
        <v>5000000</v>
      </c>
      <c r="G1311" s="6">
        <v>5000000</v>
      </c>
      <c r="H1311" s="1">
        <v>1</v>
      </c>
    </row>
    <row r="1312" spans="1:8" ht="24" customHeight="1" x14ac:dyDescent="0.25">
      <c r="A1312" s="6">
        <v>4239</v>
      </c>
      <c r="B1312" s="6" t="s">
        <v>3065</v>
      </c>
      <c r="C1312" s="6" t="s">
        <v>146</v>
      </c>
      <c r="D1312" s="6" t="s">
        <v>40</v>
      </c>
      <c r="E1312" s="6" t="s">
        <v>7</v>
      </c>
      <c r="F1312" s="6">
        <v>600000</v>
      </c>
      <c r="G1312" s="6">
        <v>600000</v>
      </c>
      <c r="H1312" s="1">
        <v>1</v>
      </c>
    </row>
    <row r="1313" spans="1:8" ht="24" customHeight="1" x14ac:dyDescent="0.25">
      <c r="A1313" s="6">
        <v>4239</v>
      </c>
      <c r="B1313" s="6" t="s">
        <v>3066</v>
      </c>
      <c r="C1313" s="6" t="s">
        <v>146</v>
      </c>
      <c r="D1313" s="6" t="s">
        <v>40</v>
      </c>
      <c r="E1313" s="6" t="s">
        <v>7</v>
      </c>
      <c r="F1313" s="6">
        <v>450000</v>
      </c>
      <c r="G1313" s="6">
        <v>450000</v>
      </c>
      <c r="H1313" s="1">
        <v>1</v>
      </c>
    </row>
    <row r="1314" spans="1:8" ht="24" customHeight="1" x14ac:dyDescent="0.25">
      <c r="A1314" s="6">
        <v>4239</v>
      </c>
      <c r="B1314" s="6" t="s">
        <v>3067</v>
      </c>
      <c r="C1314" s="6" t="s">
        <v>146</v>
      </c>
      <c r="D1314" s="6" t="s">
        <v>40</v>
      </c>
      <c r="E1314" s="6" t="s">
        <v>7</v>
      </c>
      <c r="F1314" s="6">
        <v>650000</v>
      </c>
      <c r="G1314" s="6">
        <v>650000</v>
      </c>
      <c r="H1314" s="1">
        <v>1</v>
      </c>
    </row>
    <row r="1315" spans="1:8" ht="15" customHeight="1" x14ac:dyDescent="0.25">
      <c r="A1315" s="23" t="s">
        <v>155</v>
      </c>
      <c r="B1315" s="24"/>
      <c r="C1315" s="24"/>
      <c r="D1315" s="24"/>
      <c r="E1315" s="24"/>
      <c r="F1315" s="24"/>
      <c r="G1315" s="24"/>
      <c r="H1315" s="25"/>
    </row>
    <row r="1316" spans="1:8" ht="15" customHeight="1" x14ac:dyDescent="0.25">
      <c r="A1316" s="26" t="s">
        <v>96</v>
      </c>
      <c r="B1316" s="27"/>
      <c r="C1316" s="27"/>
      <c r="D1316" s="27"/>
      <c r="E1316" s="27"/>
      <c r="F1316" s="27"/>
      <c r="G1316" s="27"/>
      <c r="H1316" s="28"/>
    </row>
    <row r="1317" spans="1:8" ht="24" customHeight="1" x14ac:dyDescent="0.25">
      <c r="A1317" s="6">
        <v>4239</v>
      </c>
      <c r="B1317" s="6" t="s">
        <v>548</v>
      </c>
      <c r="C1317" s="6" t="s">
        <v>157</v>
      </c>
      <c r="D1317" s="6" t="s">
        <v>40</v>
      </c>
      <c r="E1317" s="6" t="s">
        <v>7</v>
      </c>
      <c r="F1317" s="6">
        <v>550000</v>
      </c>
      <c r="G1317" s="6">
        <v>550000</v>
      </c>
      <c r="H1317" s="1">
        <v>1</v>
      </c>
    </row>
    <row r="1318" spans="1:8" ht="24" customHeight="1" x14ac:dyDescent="0.25">
      <c r="A1318" s="6">
        <v>4239</v>
      </c>
      <c r="B1318" s="6" t="s">
        <v>549</v>
      </c>
      <c r="C1318" s="6" t="s">
        <v>157</v>
      </c>
      <c r="D1318" s="6" t="s">
        <v>40</v>
      </c>
      <c r="E1318" s="6" t="s">
        <v>7</v>
      </c>
      <c r="F1318" s="6">
        <v>0</v>
      </c>
      <c r="G1318" s="6">
        <v>0</v>
      </c>
      <c r="H1318" s="1">
        <v>1</v>
      </c>
    </row>
    <row r="1319" spans="1:8" ht="24" customHeight="1" x14ac:dyDescent="0.25">
      <c r="A1319" s="6">
        <v>4239</v>
      </c>
      <c r="B1319" s="6" t="s">
        <v>550</v>
      </c>
      <c r="C1319" s="6" t="s">
        <v>157</v>
      </c>
      <c r="D1319" s="6" t="s">
        <v>40</v>
      </c>
      <c r="E1319" s="6" t="s">
        <v>7</v>
      </c>
      <c r="F1319" s="6">
        <v>0</v>
      </c>
      <c r="G1319" s="6">
        <v>0</v>
      </c>
      <c r="H1319" s="1">
        <v>1</v>
      </c>
    </row>
    <row r="1320" spans="1:8" ht="24" customHeight="1" x14ac:dyDescent="0.25">
      <c r="A1320" s="6">
        <v>4239</v>
      </c>
      <c r="B1320" s="6" t="s">
        <v>551</v>
      </c>
      <c r="C1320" s="6" t="s">
        <v>157</v>
      </c>
      <c r="D1320" s="6" t="s">
        <v>40</v>
      </c>
      <c r="E1320" s="6" t="s">
        <v>7</v>
      </c>
      <c r="F1320" s="6">
        <v>0</v>
      </c>
      <c r="G1320" s="6">
        <v>0</v>
      </c>
      <c r="H1320" s="1">
        <v>1</v>
      </c>
    </row>
    <row r="1321" spans="1:8" ht="24" customHeight="1" x14ac:dyDescent="0.25">
      <c r="A1321" s="6">
        <v>4239</v>
      </c>
      <c r="B1321" s="6" t="s">
        <v>552</v>
      </c>
      <c r="C1321" s="6" t="s">
        <v>157</v>
      </c>
      <c r="D1321" s="6" t="s">
        <v>40</v>
      </c>
      <c r="E1321" s="6" t="s">
        <v>7</v>
      </c>
      <c r="F1321" s="6">
        <v>0</v>
      </c>
      <c r="G1321" s="6">
        <v>0</v>
      </c>
      <c r="H1321" s="1">
        <v>1</v>
      </c>
    </row>
    <row r="1322" spans="1:8" ht="24" customHeight="1" x14ac:dyDescent="0.25">
      <c r="A1322" s="6">
        <v>4239</v>
      </c>
      <c r="B1322" s="6" t="s">
        <v>1536</v>
      </c>
      <c r="C1322" s="6" t="s">
        <v>157</v>
      </c>
      <c r="D1322" s="6" t="s">
        <v>40</v>
      </c>
      <c r="E1322" s="6" t="s">
        <v>7</v>
      </c>
      <c r="F1322" s="6">
        <v>0</v>
      </c>
      <c r="G1322" s="6">
        <v>0</v>
      </c>
      <c r="H1322" s="1">
        <v>1</v>
      </c>
    </row>
    <row r="1323" spans="1:8" ht="24" customHeight="1" x14ac:dyDescent="0.25">
      <c r="A1323" s="6">
        <v>4239</v>
      </c>
      <c r="B1323" s="6" t="s">
        <v>1537</v>
      </c>
      <c r="C1323" s="6" t="s">
        <v>157</v>
      </c>
      <c r="D1323" s="6" t="s">
        <v>40</v>
      </c>
      <c r="E1323" s="6" t="s">
        <v>7</v>
      </c>
      <c r="F1323" s="6">
        <v>0</v>
      </c>
      <c r="G1323" s="6">
        <v>0</v>
      </c>
      <c r="H1323" s="1">
        <v>1</v>
      </c>
    </row>
    <row r="1324" spans="1:8" ht="24" customHeight="1" x14ac:dyDescent="0.25">
      <c r="A1324" s="6">
        <v>4239</v>
      </c>
      <c r="B1324" s="6" t="s">
        <v>2038</v>
      </c>
      <c r="C1324" s="6" t="s">
        <v>157</v>
      </c>
      <c r="D1324" s="6" t="s">
        <v>40</v>
      </c>
      <c r="E1324" s="6" t="s">
        <v>7</v>
      </c>
      <c r="F1324" s="6">
        <v>1500000</v>
      </c>
      <c r="G1324" s="6">
        <v>1500000</v>
      </c>
      <c r="H1324" s="1">
        <v>1</v>
      </c>
    </row>
    <row r="1325" spans="1:8" ht="24" customHeight="1" x14ac:dyDescent="0.25">
      <c r="A1325" s="6">
        <v>4239</v>
      </c>
      <c r="B1325" s="6" t="s">
        <v>2039</v>
      </c>
      <c r="C1325" s="6" t="s">
        <v>157</v>
      </c>
      <c r="D1325" s="6" t="s">
        <v>40</v>
      </c>
      <c r="E1325" s="6" t="s">
        <v>7</v>
      </c>
      <c r="F1325" s="6">
        <v>550000</v>
      </c>
      <c r="G1325" s="6">
        <v>550000</v>
      </c>
      <c r="H1325" s="1">
        <v>1</v>
      </c>
    </row>
    <row r="1326" spans="1:8" ht="24" customHeight="1" x14ac:dyDescent="0.25">
      <c r="A1326" s="6">
        <v>4239</v>
      </c>
      <c r="B1326" s="6" t="s">
        <v>2344</v>
      </c>
      <c r="C1326" s="6" t="s">
        <v>157</v>
      </c>
      <c r="D1326" s="6" t="s">
        <v>40</v>
      </c>
      <c r="E1326" s="6" t="s">
        <v>7</v>
      </c>
      <c r="F1326" s="6">
        <v>3080000</v>
      </c>
      <c r="G1326" s="6">
        <v>3080000</v>
      </c>
      <c r="H1326" s="1">
        <v>1</v>
      </c>
    </row>
    <row r="1327" spans="1:8" ht="24" customHeight="1" x14ac:dyDescent="0.25">
      <c r="A1327" s="6">
        <v>4239</v>
      </c>
      <c r="B1327" s="6" t="s">
        <v>2345</v>
      </c>
      <c r="C1327" s="6" t="s">
        <v>157</v>
      </c>
      <c r="D1327" s="6" t="s">
        <v>40</v>
      </c>
      <c r="E1327" s="6" t="s">
        <v>7</v>
      </c>
      <c r="F1327" s="6">
        <v>2500000</v>
      </c>
      <c r="G1327" s="6">
        <v>2500000</v>
      </c>
      <c r="H1327" s="1">
        <v>1</v>
      </c>
    </row>
    <row r="1328" spans="1:8" ht="24" customHeight="1" x14ac:dyDescent="0.25">
      <c r="A1328" s="6">
        <v>4239</v>
      </c>
      <c r="B1328" s="6" t="s">
        <v>2346</v>
      </c>
      <c r="C1328" s="6" t="s">
        <v>157</v>
      </c>
      <c r="D1328" s="6" t="s">
        <v>40</v>
      </c>
      <c r="E1328" s="6" t="s">
        <v>7</v>
      </c>
      <c r="F1328" s="6">
        <v>1500000</v>
      </c>
      <c r="G1328" s="6">
        <v>1500000</v>
      </c>
      <c r="H1328" s="1">
        <v>1</v>
      </c>
    </row>
    <row r="1329" spans="1:8" ht="24" customHeight="1" x14ac:dyDescent="0.25">
      <c r="A1329" s="6">
        <v>4239</v>
      </c>
      <c r="B1329" s="6" t="s">
        <v>2347</v>
      </c>
      <c r="C1329" s="6" t="s">
        <v>157</v>
      </c>
      <c r="D1329" s="6" t="s">
        <v>40</v>
      </c>
      <c r="E1329" s="6" t="s">
        <v>7</v>
      </c>
      <c r="F1329" s="6">
        <v>500000</v>
      </c>
      <c r="G1329" s="6">
        <v>500000</v>
      </c>
      <c r="H1329" s="1">
        <v>1</v>
      </c>
    </row>
    <row r="1330" spans="1:8" ht="24" customHeight="1" x14ac:dyDescent="0.25">
      <c r="A1330" s="6">
        <v>4239</v>
      </c>
      <c r="B1330" s="6" t="s">
        <v>2348</v>
      </c>
      <c r="C1330" s="6" t="s">
        <v>157</v>
      </c>
      <c r="D1330" s="6" t="s">
        <v>40</v>
      </c>
      <c r="E1330" s="6" t="s">
        <v>7</v>
      </c>
      <c r="F1330" s="6">
        <v>2000000</v>
      </c>
      <c r="G1330" s="6">
        <v>2000000</v>
      </c>
      <c r="H1330" s="1">
        <v>1</v>
      </c>
    </row>
    <row r="1331" spans="1:8" ht="24" customHeight="1" x14ac:dyDescent="0.25">
      <c r="A1331" s="6">
        <v>4239</v>
      </c>
      <c r="B1331" s="6" t="s">
        <v>2349</v>
      </c>
      <c r="C1331" s="6" t="s">
        <v>157</v>
      </c>
      <c r="D1331" s="6" t="s">
        <v>40</v>
      </c>
      <c r="E1331" s="6" t="s">
        <v>7</v>
      </c>
      <c r="F1331" s="6">
        <v>9500000</v>
      </c>
      <c r="G1331" s="6">
        <v>9500000</v>
      </c>
      <c r="H1331" s="1">
        <v>1</v>
      </c>
    </row>
    <row r="1332" spans="1:8" ht="24" customHeight="1" x14ac:dyDescent="0.25">
      <c r="A1332" s="6">
        <v>4239</v>
      </c>
      <c r="B1332" s="6" t="s">
        <v>2350</v>
      </c>
      <c r="C1332" s="6" t="s">
        <v>157</v>
      </c>
      <c r="D1332" s="6" t="s">
        <v>40</v>
      </c>
      <c r="E1332" s="6" t="s">
        <v>7</v>
      </c>
      <c r="F1332" s="6">
        <v>700000</v>
      </c>
      <c r="G1332" s="6">
        <v>700000</v>
      </c>
      <c r="H1332" s="1">
        <v>1</v>
      </c>
    </row>
    <row r="1333" spans="1:8" ht="24" customHeight="1" x14ac:dyDescent="0.25">
      <c r="A1333" s="6">
        <v>4239</v>
      </c>
      <c r="B1333" s="6" t="s">
        <v>2351</v>
      </c>
      <c r="C1333" s="6" t="s">
        <v>157</v>
      </c>
      <c r="D1333" s="6" t="s">
        <v>40</v>
      </c>
      <c r="E1333" s="6" t="s">
        <v>7</v>
      </c>
      <c r="F1333" s="6">
        <v>2500000</v>
      </c>
      <c r="G1333" s="6">
        <v>2500000</v>
      </c>
      <c r="H1333" s="1">
        <v>1</v>
      </c>
    </row>
    <row r="1334" spans="1:8" ht="24" customHeight="1" x14ac:dyDescent="0.25">
      <c r="A1334" s="6">
        <v>4239</v>
      </c>
      <c r="B1334" s="6" t="s">
        <v>2352</v>
      </c>
      <c r="C1334" s="6" t="s">
        <v>157</v>
      </c>
      <c r="D1334" s="6" t="s">
        <v>40</v>
      </c>
      <c r="E1334" s="6" t="s">
        <v>7</v>
      </c>
      <c r="F1334" s="6">
        <v>500000</v>
      </c>
      <c r="G1334" s="6">
        <v>500000</v>
      </c>
      <c r="H1334" s="1">
        <v>1</v>
      </c>
    </row>
    <row r="1335" spans="1:8" ht="24" customHeight="1" x14ac:dyDescent="0.25">
      <c r="A1335" s="6">
        <v>4239</v>
      </c>
      <c r="B1335" s="6" t="s">
        <v>2353</v>
      </c>
      <c r="C1335" s="6" t="s">
        <v>157</v>
      </c>
      <c r="D1335" s="6" t="s">
        <v>40</v>
      </c>
      <c r="E1335" s="6" t="s">
        <v>7</v>
      </c>
      <c r="F1335" s="6">
        <v>8000000</v>
      </c>
      <c r="G1335" s="6">
        <v>8000000</v>
      </c>
      <c r="H1335" s="1">
        <v>1</v>
      </c>
    </row>
    <row r="1336" spans="1:8" ht="24" customHeight="1" x14ac:dyDescent="0.25">
      <c r="A1336" s="6">
        <v>4216</v>
      </c>
      <c r="B1336" s="6" t="s">
        <v>2354</v>
      </c>
      <c r="C1336" s="6" t="s">
        <v>617</v>
      </c>
      <c r="D1336" s="6" t="s">
        <v>40</v>
      </c>
      <c r="E1336" s="6" t="s">
        <v>7</v>
      </c>
      <c r="F1336" s="6">
        <v>100000</v>
      </c>
      <c r="G1336" s="6">
        <v>100000</v>
      </c>
      <c r="H1336" s="1">
        <v>1</v>
      </c>
    </row>
    <row r="1337" spans="1:8" ht="24" customHeight="1" x14ac:dyDescent="0.25">
      <c r="A1337" s="6">
        <v>4216</v>
      </c>
      <c r="B1337" s="6" t="s">
        <v>2355</v>
      </c>
      <c r="C1337" s="6" t="s">
        <v>617</v>
      </c>
      <c r="D1337" s="6" t="s">
        <v>40</v>
      </c>
      <c r="E1337" s="6" t="s">
        <v>7</v>
      </c>
      <c r="F1337" s="6">
        <v>300000</v>
      </c>
      <c r="G1337" s="6">
        <v>300000</v>
      </c>
      <c r="H1337" s="1">
        <v>1</v>
      </c>
    </row>
    <row r="1338" spans="1:8" ht="24" customHeight="1" x14ac:dyDescent="0.25">
      <c r="A1338" s="6">
        <v>4216</v>
      </c>
      <c r="B1338" s="6" t="s">
        <v>2356</v>
      </c>
      <c r="C1338" s="6" t="s">
        <v>469</v>
      </c>
      <c r="D1338" s="6" t="s">
        <v>48</v>
      </c>
      <c r="E1338" s="6" t="s">
        <v>7</v>
      </c>
      <c r="F1338" s="6">
        <v>1500000</v>
      </c>
      <c r="G1338" s="6">
        <v>1500000</v>
      </c>
      <c r="H1338" s="1">
        <v>1</v>
      </c>
    </row>
    <row r="1339" spans="1:8" ht="24" customHeight="1" x14ac:dyDescent="0.25">
      <c r="A1339" s="6">
        <v>4239</v>
      </c>
      <c r="B1339" s="6" t="s">
        <v>2801</v>
      </c>
      <c r="C1339" s="6" t="s">
        <v>157</v>
      </c>
      <c r="D1339" s="6" t="s">
        <v>40</v>
      </c>
      <c r="E1339" s="6" t="s">
        <v>7</v>
      </c>
      <c r="F1339" s="6">
        <v>1700000</v>
      </c>
      <c r="G1339" s="6">
        <v>1700000</v>
      </c>
      <c r="H1339" s="1">
        <v>1</v>
      </c>
    </row>
    <row r="1340" spans="1:8" ht="24" customHeight="1" x14ac:dyDescent="0.25">
      <c r="A1340" s="6">
        <v>4239</v>
      </c>
      <c r="B1340" s="6" t="s">
        <v>2839</v>
      </c>
      <c r="C1340" s="6" t="s">
        <v>157</v>
      </c>
      <c r="D1340" s="6" t="s">
        <v>40</v>
      </c>
      <c r="E1340" s="6" t="s">
        <v>7</v>
      </c>
      <c r="F1340" s="6">
        <v>1500000</v>
      </c>
      <c r="G1340" s="6">
        <v>1500000</v>
      </c>
      <c r="H1340" s="1">
        <v>1</v>
      </c>
    </row>
    <row r="1341" spans="1:8" ht="24" customHeight="1" x14ac:dyDescent="0.25">
      <c r="A1341" s="6">
        <v>4239</v>
      </c>
      <c r="B1341" s="6" t="s">
        <v>3068</v>
      </c>
      <c r="C1341" s="6" t="s">
        <v>157</v>
      </c>
      <c r="D1341" s="6" t="s">
        <v>40</v>
      </c>
      <c r="E1341" s="6" t="s">
        <v>7</v>
      </c>
      <c r="F1341" s="6">
        <v>6000000</v>
      </c>
      <c r="G1341" s="6">
        <v>6000000</v>
      </c>
      <c r="H1341" s="1">
        <v>1</v>
      </c>
    </row>
    <row r="1342" spans="1:8" ht="24" customHeight="1" x14ac:dyDescent="0.25">
      <c r="A1342" s="6">
        <v>4239</v>
      </c>
      <c r="B1342" s="6" t="s">
        <v>3387</v>
      </c>
      <c r="C1342" s="6" t="s">
        <v>157</v>
      </c>
      <c r="D1342" s="6" t="s">
        <v>40</v>
      </c>
      <c r="E1342" s="6" t="s">
        <v>7</v>
      </c>
      <c r="F1342" s="6">
        <v>1350000</v>
      </c>
      <c r="G1342" s="6">
        <v>1350000</v>
      </c>
      <c r="H1342" s="1">
        <v>1</v>
      </c>
    </row>
    <row r="1343" spans="1:8" ht="15.75" customHeight="1" x14ac:dyDescent="0.25">
      <c r="A1343" s="23" t="s">
        <v>843</v>
      </c>
      <c r="B1343" s="24"/>
      <c r="C1343" s="24"/>
      <c r="D1343" s="24"/>
      <c r="E1343" s="24"/>
      <c r="F1343" s="24"/>
      <c r="G1343" s="24"/>
      <c r="H1343" s="25"/>
    </row>
    <row r="1344" spans="1:8" ht="15" customHeight="1" x14ac:dyDescent="0.25">
      <c r="A1344" s="26" t="s">
        <v>96</v>
      </c>
      <c r="B1344" s="27"/>
      <c r="C1344" s="27"/>
      <c r="D1344" s="27"/>
      <c r="E1344" s="27"/>
      <c r="F1344" s="27"/>
      <c r="G1344" s="27"/>
      <c r="H1344" s="28"/>
    </row>
    <row r="1345" spans="1:8" ht="24" customHeight="1" x14ac:dyDescent="0.25">
      <c r="A1345" s="6">
        <v>4239</v>
      </c>
      <c r="B1345" s="6" t="s">
        <v>844</v>
      </c>
      <c r="C1345" s="6" t="s">
        <v>140</v>
      </c>
      <c r="D1345" s="6" t="s">
        <v>39</v>
      </c>
      <c r="E1345" s="6" t="s">
        <v>7</v>
      </c>
      <c r="F1345" s="6">
        <v>1820000</v>
      </c>
      <c r="G1345" s="6">
        <v>1820000</v>
      </c>
      <c r="H1345" s="1">
        <v>1</v>
      </c>
    </row>
    <row r="1346" spans="1:8" ht="15.75" customHeight="1" x14ac:dyDescent="0.25">
      <c r="A1346" s="23" t="s">
        <v>1469</v>
      </c>
      <c r="B1346" s="24"/>
      <c r="C1346" s="24"/>
      <c r="D1346" s="24"/>
      <c r="E1346" s="24"/>
      <c r="F1346" s="24"/>
      <c r="G1346" s="24"/>
      <c r="H1346" s="25"/>
    </row>
    <row r="1347" spans="1:8" ht="15" customHeight="1" x14ac:dyDescent="0.25">
      <c r="A1347" s="26" t="s">
        <v>83</v>
      </c>
      <c r="B1347" s="27"/>
      <c r="C1347" s="27"/>
      <c r="D1347" s="27"/>
      <c r="E1347" s="27"/>
      <c r="F1347" s="27"/>
      <c r="G1347" s="27"/>
      <c r="H1347" s="28"/>
    </row>
    <row r="1348" spans="1:8" ht="24" customHeight="1" x14ac:dyDescent="0.25">
      <c r="A1348" s="6">
        <v>4267</v>
      </c>
      <c r="B1348" s="6" t="s">
        <v>3324</v>
      </c>
      <c r="C1348" s="6" t="s">
        <v>667</v>
      </c>
      <c r="D1348" s="6" t="s">
        <v>48</v>
      </c>
      <c r="E1348" s="6" t="s">
        <v>86</v>
      </c>
      <c r="F1348" s="6">
        <v>12700</v>
      </c>
      <c r="G1348" s="6">
        <f>H1348*F1348</f>
        <v>5499100</v>
      </c>
      <c r="H1348" s="1">
        <v>433</v>
      </c>
    </row>
    <row r="1349" spans="1:8" ht="15" customHeight="1" x14ac:dyDescent="0.25">
      <c r="A1349" s="26" t="s">
        <v>96</v>
      </c>
      <c r="B1349" s="27"/>
      <c r="C1349" s="27"/>
      <c r="D1349" s="27"/>
      <c r="E1349" s="27"/>
      <c r="F1349" s="27"/>
      <c r="G1349" s="27"/>
      <c r="H1349" s="28"/>
    </row>
    <row r="1350" spans="1:8" ht="24" customHeight="1" x14ac:dyDescent="0.25">
      <c r="A1350" s="6">
        <v>4239</v>
      </c>
      <c r="B1350" s="6" t="s">
        <v>2651</v>
      </c>
      <c r="C1350" s="6" t="s">
        <v>589</v>
      </c>
      <c r="D1350" s="6" t="s">
        <v>40</v>
      </c>
      <c r="E1350" s="6" t="s">
        <v>7</v>
      </c>
      <c r="F1350" s="6">
        <v>700000</v>
      </c>
      <c r="G1350" s="6">
        <v>700000</v>
      </c>
      <c r="H1350" s="1">
        <v>1</v>
      </c>
    </row>
    <row r="1351" spans="1:8" ht="15" customHeight="1" x14ac:dyDescent="0.25">
      <c r="A1351" s="40" t="s">
        <v>19</v>
      </c>
      <c r="B1351" s="41"/>
      <c r="C1351" s="41"/>
      <c r="D1351" s="41"/>
      <c r="E1351" s="41"/>
      <c r="F1351" s="41"/>
      <c r="G1351" s="41"/>
      <c r="H1351" s="42"/>
    </row>
    <row r="1352" spans="1:8" ht="15.75" customHeight="1" x14ac:dyDescent="0.25">
      <c r="A1352" s="23" t="s">
        <v>9</v>
      </c>
      <c r="B1352" s="24"/>
      <c r="C1352" s="24"/>
      <c r="D1352" s="24"/>
      <c r="E1352" s="24"/>
      <c r="F1352" s="24"/>
      <c r="G1352" s="24"/>
      <c r="H1352" s="25"/>
    </row>
    <row r="1353" spans="1:8" ht="15" customHeight="1" x14ac:dyDescent="0.25">
      <c r="A1353" s="26" t="s">
        <v>83</v>
      </c>
      <c r="B1353" s="27"/>
      <c r="C1353" s="27"/>
      <c r="D1353" s="27"/>
      <c r="E1353" s="27"/>
      <c r="F1353" s="27"/>
      <c r="G1353" s="27"/>
      <c r="H1353" s="28"/>
    </row>
    <row r="1354" spans="1:8" ht="24" customHeight="1" x14ac:dyDescent="0.25">
      <c r="A1354" s="6">
        <v>4264</v>
      </c>
      <c r="B1354" s="6" t="s">
        <v>191</v>
      </c>
      <c r="C1354" s="6" t="s">
        <v>109</v>
      </c>
      <c r="D1354" s="6" t="s">
        <v>40</v>
      </c>
      <c r="E1354" s="6" t="s">
        <v>110</v>
      </c>
      <c r="F1354" s="6">
        <v>0</v>
      </c>
      <c r="G1354" s="6">
        <v>0</v>
      </c>
      <c r="H1354" s="1">
        <v>11000</v>
      </c>
    </row>
    <row r="1355" spans="1:8" ht="24" customHeight="1" x14ac:dyDescent="0.25">
      <c r="A1355" s="6">
        <v>4261</v>
      </c>
      <c r="B1355" s="6" t="s">
        <v>1992</v>
      </c>
      <c r="C1355" s="6" t="s">
        <v>1388</v>
      </c>
      <c r="D1355" s="6" t="s">
        <v>40</v>
      </c>
      <c r="E1355" s="6" t="s">
        <v>86</v>
      </c>
      <c r="F1355" s="6">
        <v>200</v>
      </c>
      <c r="G1355" s="6">
        <f>H1355*F1355</f>
        <v>12000</v>
      </c>
      <c r="H1355" s="1">
        <v>60</v>
      </c>
    </row>
    <row r="1356" spans="1:8" ht="24" customHeight="1" x14ac:dyDescent="0.25">
      <c r="A1356" s="6">
        <v>4261</v>
      </c>
      <c r="B1356" s="6" t="s">
        <v>1993</v>
      </c>
      <c r="C1356" s="6" t="s">
        <v>270</v>
      </c>
      <c r="D1356" s="6" t="s">
        <v>40</v>
      </c>
      <c r="E1356" s="6" t="s">
        <v>293</v>
      </c>
      <c r="F1356" s="6">
        <v>1800</v>
      </c>
      <c r="G1356" s="6">
        <f t="shared" ref="G1356:G1419" si="35">H1356*F1356</f>
        <v>1440000</v>
      </c>
      <c r="H1356" s="1">
        <v>800</v>
      </c>
    </row>
    <row r="1357" spans="1:8" ht="24" customHeight="1" x14ac:dyDescent="0.25">
      <c r="A1357" s="6">
        <v>4261</v>
      </c>
      <c r="B1357" s="6" t="s">
        <v>1994</v>
      </c>
      <c r="C1357" s="6" t="s">
        <v>284</v>
      </c>
      <c r="D1357" s="6" t="s">
        <v>40</v>
      </c>
      <c r="E1357" s="6" t="s">
        <v>293</v>
      </c>
      <c r="F1357" s="6">
        <v>100</v>
      </c>
      <c r="G1357" s="6">
        <f t="shared" si="35"/>
        <v>2000</v>
      </c>
      <c r="H1357" s="1">
        <v>20</v>
      </c>
    </row>
    <row r="1358" spans="1:8" ht="24" customHeight="1" x14ac:dyDescent="0.25">
      <c r="A1358" s="6">
        <v>4261</v>
      </c>
      <c r="B1358" s="6" t="s">
        <v>1995</v>
      </c>
      <c r="C1358" s="6" t="s">
        <v>1192</v>
      </c>
      <c r="D1358" s="6" t="s">
        <v>40</v>
      </c>
      <c r="E1358" s="6" t="s">
        <v>86</v>
      </c>
      <c r="F1358" s="6">
        <v>3000</v>
      </c>
      <c r="G1358" s="6">
        <f t="shared" si="35"/>
        <v>30000</v>
      </c>
      <c r="H1358" s="1">
        <v>10</v>
      </c>
    </row>
    <row r="1359" spans="1:8" ht="24" customHeight="1" x14ac:dyDescent="0.25">
      <c r="A1359" s="6">
        <v>4261</v>
      </c>
      <c r="B1359" s="6" t="s">
        <v>1996</v>
      </c>
      <c r="C1359" s="6" t="s">
        <v>248</v>
      </c>
      <c r="D1359" s="6" t="s">
        <v>40</v>
      </c>
      <c r="E1359" s="6" t="s">
        <v>86</v>
      </c>
      <c r="F1359" s="6">
        <v>150</v>
      </c>
      <c r="G1359" s="6">
        <f t="shared" si="35"/>
        <v>30000</v>
      </c>
      <c r="H1359" s="1">
        <v>200</v>
      </c>
    </row>
    <row r="1360" spans="1:8" ht="24" customHeight="1" x14ac:dyDescent="0.25">
      <c r="A1360" s="6">
        <v>4261</v>
      </c>
      <c r="B1360" s="6" t="s">
        <v>1997</v>
      </c>
      <c r="C1360" s="6" t="s">
        <v>730</v>
      </c>
      <c r="D1360" s="6" t="s">
        <v>40</v>
      </c>
      <c r="E1360" s="6" t="s">
        <v>86</v>
      </c>
      <c r="F1360" s="6">
        <v>200</v>
      </c>
      <c r="G1360" s="6">
        <f t="shared" si="35"/>
        <v>16000</v>
      </c>
      <c r="H1360" s="1">
        <v>80</v>
      </c>
    </row>
    <row r="1361" spans="1:8" ht="24" customHeight="1" x14ac:dyDescent="0.25">
      <c r="A1361" s="6">
        <v>4261</v>
      </c>
      <c r="B1361" s="6" t="s">
        <v>1998</v>
      </c>
      <c r="C1361" s="6" t="s">
        <v>1999</v>
      </c>
      <c r="D1361" s="6" t="s">
        <v>40</v>
      </c>
      <c r="E1361" s="6" t="s">
        <v>293</v>
      </c>
      <c r="F1361" s="6">
        <v>5000</v>
      </c>
      <c r="G1361" s="6">
        <f t="shared" si="35"/>
        <v>25000</v>
      </c>
      <c r="H1361" s="1">
        <v>5</v>
      </c>
    </row>
    <row r="1362" spans="1:8" ht="24" customHeight="1" x14ac:dyDescent="0.25">
      <c r="A1362" s="6">
        <v>4261</v>
      </c>
      <c r="B1362" s="6" t="s">
        <v>2000</v>
      </c>
      <c r="C1362" s="6" t="s">
        <v>740</v>
      </c>
      <c r="D1362" s="6" t="s">
        <v>40</v>
      </c>
      <c r="E1362" s="6" t="s">
        <v>293</v>
      </c>
      <c r="F1362" s="6">
        <v>200</v>
      </c>
      <c r="G1362" s="6">
        <f t="shared" si="35"/>
        <v>10000</v>
      </c>
      <c r="H1362" s="1">
        <v>50</v>
      </c>
    </row>
    <row r="1363" spans="1:8" ht="24" customHeight="1" x14ac:dyDescent="0.25">
      <c r="A1363" s="6">
        <v>4261</v>
      </c>
      <c r="B1363" s="6" t="s">
        <v>2001</v>
      </c>
      <c r="C1363" s="6" t="s">
        <v>746</v>
      </c>
      <c r="D1363" s="6" t="s">
        <v>40</v>
      </c>
      <c r="E1363" s="6" t="s">
        <v>86</v>
      </c>
      <c r="F1363" s="6">
        <v>290</v>
      </c>
      <c r="G1363" s="6">
        <f t="shared" si="35"/>
        <v>14500</v>
      </c>
      <c r="H1363" s="1">
        <v>50</v>
      </c>
    </row>
    <row r="1364" spans="1:8" ht="24" customHeight="1" x14ac:dyDescent="0.25">
      <c r="A1364" s="6">
        <v>4261</v>
      </c>
      <c r="B1364" s="6" t="s">
        <v>2002</v>
      </c>
      <c r="C1364" s="6" t="s">
        <v>238</v>
      </c>
      <c r="D1364" s="6" t="s">
        <v>40</v>
      </c>
      <c r="E1364" s="6" t="s">
        <v>86</v>
      </c>
      <c r="F1364" s="6">
        <v>50</v>
      </c>
      <c r="G1364" s="6">
        <f t="shared" si="35"/>
        <v>10000</v>
      </c>
      <c r="H1364" s="1">
        <v>200</v>
      </c>
    </row>
    <row r="1365" spans="1:8" ht="24" customHeight="1" x14ac:dyDescent="0.25">
      <c r="A1365" s="6">
        <v>4261</v>
      </c>
      <c r="B1365" s="6" t="s">
        <v>2003</v>
      </c>
      <c r="C1365" s="6" t="s">
        <v>240</v>
      </c>
      <c r="D1365" s="6" t="s">
        <v>40</v>
      </c>
      <c r="E1365" s="6" t="s">
        <v>86</v>
      </c>
      <c r="F1365" s="6">
        <v>70</v>
      </c>
      <c r="G1365" s="6">
        <f t="shared" si="35"/>
        <v>3500</v>
      </c>
      <c r="H1365" s="1">
        <v>50</v>
      </c>
    </row>
    <row r="1366" spans="1:8" ht="24" customHeight="1" x14ac:dyDescent="0.25">
      <c r="A1366" s="6">
        <v>4261</v>
      </c>
      <c r="B1366" s="6" t="s">
        <v>2004</v>
      </c>
      <c r="C1366" s="6" t="s">
        <v>276</v>
      </c>
      <c r="D1366" s="6" t="s">
        <v>40</v>
      </c>
      <c r="E1366" s="6" t="s">
        <v>86</v>
      </c>
      <c r="F1366" s="6">
        <v>200</v>
      </c>
      <c r="G1366" s="6">
        <f t="shared" si="35"/>
        <v>4000</v>
      </c>
      <c r="H1366" s="1">
        <v>20</v>
      </c>
    </row>
    <row r="1367" spans="1:8" ht="24" customHeight="1" x14ac:dyDescent="0.25">
      <c r="A1367" s="6">
        <v>4261</v>
      </c>
      <c r="B1367" s="6" t="s">
        <v>2005</v>
      </c>
      <c r="C1367" s="6" t="s">
        <v>789</v>
      </c>
      <c r="D1367" s="6" t="s">
        <v>40</v>
      </c>
      <c r="E1367" s="6" t="s">
        <v>86</v>
      </c>
      <c r="F1367" s="6">
        <v>200</v>
      </c>
      <c r="G1367" s="6">
        <f t="shared" si="35"/>
        <v>4000</v>
      </c>
      <c r="H1367" s="1">
        <v>20</v>
      </c>
    </row>
    <row r="1368" spans="1:8" ht="24" customHeight="1" x14ac:dyDescent="0.25">
      <c r="A1368" s="6">
        <v>4261</v>
      </c>
      <c r="B1368" s="6" t="s">
        <v>2006</v>
      </c>
      <c r="C1368" s="6" t="s">
        <v>268</v>
      </c>
      <c r="D1368" s="6" t="s">
        <v>40</v>
      </c>
      <c r="E1368" s="6" t="s">
        <v>86</v>
      </c>
      <c r="F1368" s="6">
        <v>1500</v>
      </c>
      <c r="G1368" s="6">
        <f t="shared" si="35"/>
        <v>30000</v>
      </c>
      <c r="H1368" s="1">
        <v>20</v>
      </c>
    </row>
    <row r="1369" spans="1:8" ht="24" customHeight="1" x14ac:dyDescent="0.25">
      <c r="A1369" s="6">
        <v>4261</v>
      </c>
      <c r="B1369" s="6" t="s">
        <v>2007</v>
      </c>
      <c r="C1369" s="6" t="s">
        <v>288</v>
      </c>
      <c r="D1369" s="6" t="s">
        <v>40</v>
      </c>
      <c r="E1369" s="6" t="s">
        <v>86</v>
      </c>
      <c r="F1369" s="6">
        <v>15</v>
      </c>
      <c r="G1369" s="6">
        <f t="shared" si="35"/>
        <v>3600</v>
      </c>
      <c r="H1369" s="1">
        <v>240</v>
      </c>
    </row>
    <row r="1370" spans="1:8" ht="24" customHeight="1" x14ac:dyDescent="0.25">
      <c r="A1370" s="6">
        <v>4261</v>
      </c>
      <c r="B1370" s="6" t="s">
        <v>2008</v>
      </c>
      <c r="C1370" s="6" t="s">
        <v>274</v>
      </c>
      <c r="D1370" s="6" t="s">
        <v>40</v>
      </c>
      <c r="E1370" s="6" t="s">
        <v>86</v>
      </c>
      <c r="F1370" s="6">
        <v>150</v>
      </c>
      <c r="G1370" s="6">
        <f t="shared" si="35"/>
        <v>30000</v>
      </c>
      <c r="H1370" s="1">
        <v>200</v>
      </c>
    </row>
    <row r="1371" spans="1:8" ht="24" customHeight="1" x14ac:dyDescent="0.25">
      <c r="A1371" s="6">
        <v>4261</v>
      </c>
      <c r="B1371" s="6" t="s">
        <v>2009</v>
      </c>
      <c r="C1371" s="6" t="s">
        <v>236</v>
      </c>
      <c r="D1371" s="6" t="s">
        <v>40</v>
      </c>
      <c r="E1371" s="6" t="s">
        <v>86</v>
      </c>
      <c r="F1371" s="6">
        <v>80</v>
      </c>
      <c r="G1371" s="6">
        <f t="shared" si="35"/>
        <v>48000</v>
      </c>
      <c r="H1371" s="1">
        <v>600</v>
      </c>
    </row>
    <row r="1372" spans="1:8" ht="24" customHeight="1" x14ac:dyDescent="0.25">
      <c r="A1372" s="6">
        <v>4261</v>
      </c>
      <c r="B1372" s="6" t="s">
        <v>2010</v>
      </c>
      <c r="C1372" s="6" t="s">
        <v>1383</v>
      </c>
      <c r="D1372" s="6" t="s">
        <v>40</v>
      </c>
      <c r="E1372" s="6" t="s">
        <v>86</v>
      </c>
      <c r="F1372" s="6">
        <v>150</v>
      </c>
      <c r="G1372" s="6">
        <f t="shared" si="35"/>
        <v>7500</v>
      </c>
      <c r="H1372" s="1">
        <v>50</v>
      </c>
    </row>
    <row r="1373" spans="1:8" ht="24" customHeight="1" x14ac:dyDescent="0.25">
      <c r="A1373" s="6">
        <v>4261</v>
      </c>
      <c r="B1373" s="6" t="s">
        <v>2011</v>
      </c>
      <c r="C1373" s="6" t="s">
        <v>730</v>
      </c>
      <c r="D1373" s="6" t="s">
        <v>40</v>
      </c>
      <c r="E1373" s="6" t="s">
        <v>86</v>
      </c>
      <c r="F1373" s="6">
        <v>1200</v>
      </c>
      <c r="G1373" s="6">
        <f t="shared" si="35"/>
        <v>8400</v>
      </c>
      <c r="H1373" s="1">
        <v>7</v>
      </c>
    </row>
    <row r="1374" spans="1:8" ht="24" customHeight="1" x14ac:dyDescent="0.25">
      <c r="A1374" s="6">
        <v>4261</v>
      </c>
      <c r="B1374" s="6" t="s">
        <v>2012</v>
      </c>
      <c r="C1374" s="6" t="s">
        <v>258</v>
      </c>
      <c r="D1374" s="6" t="s">
        <v>40</v>
      </c>
      <c r="E1374" s="6" t="s">
        <v>86</v>
      </c>
      <c r="F1374" s="6">
        <v>10</v>
      </c>
      <c r="G1374" s="6">
        <f t="shared" si="35"/>
        <v>20000</v>
      </c>
      <c r="H1374" s="1">
        <v>2000</v>
      </c>
    </row>
    <row r="1375" spans="1:8" ht="24" customHeight="1" x14ac:dyDescent="0.25">
      <c r="A1375" s="6">
        <v>4261</v>
      </c>
      <c r="B1375" s="6" t="s">
        <v>2013</v>
      </c>
      <c r="C1375" s="6" t="s">
        <v>262</v>
      </c>
      <c r="D1375" s="6" t="s">
        <v>40</v>
      </c>
      <c r="E1375" s="6" t="s">
        <v>86</v>
      </c>
      <c r="F1375" s="6">
        <v>100</v>
      </c>
      <c r="G1375" s="6">
        <f t="shared" si="35"/>
        <v>20000</v>
      </c>
      <c r="H1375" s="1">
        <v>200</v>
      </c>
    </row>
    <row r="1376" spans="1:8" ht="24" customHeight="1" x14ac:dyDescent="0.25">
      <c r="A1376" s="6">
        <v>4261</v>
      </c>
      <c r="B1376" s="6" t="s">
        <v>2014</v>
      </c>
      <c r="C1376" s="6" t="s">
        <v>2015</v>
      </c>
      <c r="D1376" s="6" t="s">
        <v>40</v>
      </c>
      <c r="E1376" s="6" t="s">
        <v>86</v>
      </c>
      <c r="F1376" s="6">
        <v>500</v>
      </c>
      <c r="G1376" s="6">
        <f t="shared" si="35"/>
        <v>5000</v>
      </c>
      <c r="H1376" s="1">
        <v>10</v>
      </c>
    </row>
    <row r="1377" spans="1:8" ht="24" customHeight="1" x14ac:dyDescent="0.25">
      <c r="A1377" s="6">
        <v>4261</v>
      </c>
      <c r="B1377" s="6" t="s">
        <v>2016</v>
      </c>
      <c r="C1377" s="6" t="s">
        <v>278</v>
      </c>
      <c r="D1377" s="6" t="s">
        <v>40</v>
      </c>
      <c r="E1377" s="6" t="s">
        <v>86</v>
      </c>
      <c r="F1377" s="6">
        <v>500</v>
      </c>
      <c r="G1377" s="6">
        <f t="shared" si="35"/>
        <v>10000</v>
      </c>
      <c r="H1377" s="1">
        <v>20</v>
      </c>
    </row>
    <row r="1378" spans="1:8" ht="24" customHeight="1" x14ac:dyDescent="0.25">
      <c r="A1378" s="6">
        <v>4261</v>
      </c>
      <c r="B1378" s="6" t="s">
        <v>2017</v>
      </c>
      <c r="C1378" s="6" t="s">
        <v>264</v>
      </c>
      <c r="D1378" s="6" t="s">
        <v>40</v>
      </c>
      <c r="E1378" s="6" t="s">
        <v>86</v>
      </c>
      <c r="F1378" s="6">
        <v>800</v>
      </c>
      <c r="G1378" s="6">
        <f t="shared" si="35"/>
        <v>80000</v>
      </c>
      <c r="H1378" s="1">
        <v>100</v>
      </c>
    </row>
    <row r="1379" spans="1:8" ht="24" customHeight="1" x14ac:dyDescent="0.25">
      <c r="A1379" s="6">
        <v>4261</v>
      </c>
      <c r="B1379" s="6" t="s">
        <v>2018</v>
      </c>
      <c r="C1379" s="6" t="s">
        <v>1229</v>
      </c>
      <c r="D1379" s="6" t="s">
        <v>40</v>
      </c>
      <c r="E1379" s="6" t="s">
        <v>86</v>
      </c>
      <c r="F1379" s="6">
        <v>1000</v>
      </c>
      <c r="G1379" s="6">
        <f t="shared" si="35"/>
        <v>80000</v>
      </c>
      <c r="H1379" s="1">
        <v>80</v>
      </c>
    </row>
    <row r="1380" spans="1:8" ht="24" customHeight="1" x14ac:dyDescent="0.25">
      <c r="A1380" s="6">
        <v>4261</v>
      </c>
      <c r="B1380" s="6" t="s">
        <v>2019</v>
      </c>
      <c r="C1380" s="6" t="s">
        <v>732</v>
      </c>
      <c r="D1380" s="6" t="s">
        <v>40</v>
      </c>
      <c r="E1380" s="6" t="s">
        <v>86</v>
      </c>
      <c r="F1380" s="6">
        <v>150</v>
      </c>
      <c r="G1380" s="6">
        <f t="shared" si="35"/>
        <v>12000</v>
      </c>
      <c r="H1380" s="1">
        <v>80</v>
      </c>
    </row>
    <row r="1381" spans="1:8" ht="24" customHeight="1" x14ac:dyDescent="0.25">
      <c r="A1381" s="6">
        <v>4261</v>
      </c>
      <c r="B1381" s="6" t="s">
        <v>2020</v>
      </c>
      <c r="C1381" s="6" t="s">
        <v>260</v>
      </c>
      <c r="D1381" s="6" t="s">
        <v>40</v>
      </c>
      <c r="E1381" s="6" t="s">
        <v>86</v>
      </c>
      <c r="F1381" s="6">
        <v>100</v>
      </c>
      <c r="G1381" s="6">
        <f t="shared" si="35"/>
        <v>20000</v>
      </c>
      <c r="H1381" s="1">
        <v>200</v>
      </c>
    </row>
    <row r="1382" spans="1:8" ht="24" customHeight="1" x14ac:dyDescent="0.25">
      <c r="A1382" s="6">
        <v>4261</v>
      </c>
      <c r="B1382" s="6" t="s">
        <v>2021</v>
      </c>
      <c r="C1382" s="6" t="s">
        <v>230</v>
      </c>
      <c r="D1382" s="6" t="s">
        <v>40</v>
      </c>
      <c r="E1382" s="6" t="s">
        <v>86</v>
      </c>
      <c r="F1382" s="6">
        <v>2500</v>
      </c>
      <c r="G1382" s="6">
        <f t="shared" si="35"/>
        <v>12500</v>
      </c>
      <c r="H1382" s="1">
        <v>5</v>
      </c>
    </row>
    <row r="1383" spans="1:8" ht="24" customHeight="1" x14ac:dyDescent="0.25">
      <c r="A1383" s="6">
        <v>4261</v>
      </c>
      <c r="B1383" s="6" t="s">
        <v>2022</v>
      </c>
      <c r="C1383" s="6" t="s">
        <v>1390</v>
      </c>
      <c r="D1383" s="6" t="s">
        <v>40</v>
      </c>
      <c r="E1383" s="6" t="s">
        <v>86</v>
      </c>
      <c r="F1383" s="6">
        <v>1200</v>
      </c>
      <c r="G1383" s="6">
        <f t="shared" si="35"/>
        <v>12000</v>
      </c>
      <c r="H1383" s="1">
        <v>10</v>
      </c>
    </row>
    <row r="1384" spans="1:8" ht="24" customHeight="1" x14ac:dyDescent="0.25">
      <c r="A1384" s="6">
        <v>5122</v>
      </c>
      <c r="B1384" s="6" t="s">
        <v>2507</v>
      </c>
      <c r="C1384" s="6" t="s">
        <v>314</v>
      </c>
      <c r="D1384" s="6" t="s">
        <v>40</v>
      </c>
      <c r="E1384" s="6" t="s">
        <v>86</v>
      </c>
      <c r="F1384" s="6">
        <v>580000</v>
      </c>
      <c r="G1384" s="6">
        <f t="shared" si="35"/>
        <v>2320000</v>
      </c>
      <c r="H1384" s="1">
        <v>4</v>
      </c>
    </row>
    <row r="1385" spans="1:8" ht="24" customHeight="1" x14ac:dyDescent="0.25">
      <c r="A1385" s="6">
        <v>5122</v>
      </c>
      <c r="B1385" s="6" t="s">
        <v>2508</v>
      </c>
      <c r="C1385" s="6" t="s">
        <v>314</v>
      </c>
      <c r="D1385" s="6" t="s">
        <v>40</v>
      </c>
      <c r="E1385" s="6" t="s">
        <v>86</v>
      </c>
      <c r="F1385" s="6">
        <v>400000</v>
      </c>
      <c r="G1385" s="6">
        <f t="shared" si="35"/>
        <v>2000000</v>
      </c>
      <c r="H1385" s="1">
        <v>5</v>
      </c>
    </row>
    <row r="1386" spans="1:8" ht="24" customHeight="1" x14ac:dyDescent="0.25">
      <c r="A1386" s="6">
        <v>5122</v>
      </c>
      <c r="B1386" s="6" t="s">
        <v>2509</v>
      </c>
      <c r="C1386" s="6" t="s">
        <v>318</v>
      </c>
      <c r="D1386" s="6" t="s">
        <v>40</v>
      </c>
      <c r="E1386" s="6" t="s">
        <v>86</v>
      </c>
      <c r="F1386" s="6">
        <v>170000</v>
      </c>
      <c r="G1386" s="6">
        <f t="shared" si="35"/>
        <v>680000</v>
      </c>
      <c r="H1386" s="1">
        <v>4</v>
      </c>
    </row>
    <row r="1387" spans="1:8" ht="24" customHeight="1" x14ac:dyDescent="0.25">
      <c r="A1387" s="6">
        <v>5122</v>
      </c>
      <c r="B1387" s="6" t="s">
        <v>2519</v>
      </c>
      <c r="C1387" s="6" t="s">
        <v>2493</v>
      </c>
      <c r="D1387" s="6" t="s">
        <v>40</v>
      </c>
      <c r="E1387" s="6" t="s">
        <v>86</v>
      </c>
      <c r="F1387" s="6">
        <v>200000</v>
      </c>
      <c r="G1387" s="6">
        <f t="shared" si="35"/>
        <v>2000000</v>
      </c>
      <c r="H1387" s="1">
        <v>10</v>
      </c>
    </row>
    <row r="1388" spans="1:8" ht="24" customHeight="1" x14ac:dyDescent="0.25">
      <c r="A1388" s="6">
        <v>4267</v>
      </c>
      <c r="B1388" s="6" t="s">
        <v>2546</v>
      </c>
      <c r="C1388" s="6" t="s">
        <v>195</v>
      </c>
      <c r="D1388" s="6" t="s">
        <v>40</v>
      </c>
      <c r="E1388" s="6" t="s">
        <v>225</v>
      </c>
      <c r="F1388" s="6">
        <v>200</v>
      </c>
      <c r="G1388" s="6">
        <f t="shared" si="35"/>
        <v>4000</v>
      </c>
      <c r="H1388" s="1">
        <v>20</v>
      </c>
    </row>
    <row r="1389" spans="1:8" ht="24" customHeight="1" x14ac:dyDescent="0.25">
      <c r="A1389" s="6">
        <v>4267</v>
      </c>
      <c r="B1389" s="6" t="s">
        <v>2547</v>
      </c>
      <c r="C1389" s="6" t="s">
        <v>195</v>
      </c>
      <c r="D1389" s="6" t="s">
        <v>40</v>
      </c>
      <c r="E1389" s="6" t="s">
        <v>225</v>
      </c>
      <c r="F1389" s="6">
        <v>200</v>
      </c>
      <c r="G1389" s="6">
        <f t="shared" si="35"/>
        <v>40000</v>
      </c>
      <c r="H1389" s="1">
        <v>200</v>
      </c>
    </row>
    <row r="1390" spans="1:8" ht="24" customHeight="1" x14ac:dyDescent="0.25">
      <c r="A1390" s="6">
        <v>4267</v>
      </c>
      <c r="B1390" s="6" t="s">
        <v>2548</v>
      </c>
      <c r="C1390" s="6" t="s">
        <v>967</v>
      </c>
      <c r="D1390" s="6" t="s">
        <v>40</v>
      </c>
      <c r="E1390" s="6" t="s">
        <v>86</v>
      </c>
      <c r="F1390" s="6">
        <v>250</v>
      </c>
      <c r="G1390" s="6">
        <f t="shared" si="35"/>
        <v>100000</v>
      </c>
      <c r="H1390" s="1">
        <v>400</v>
      </c>
    </row>
    <row r="1391" spans="1:8" ht="24" customHeight="1" x14ac:dyDescent="0.25">
      <c r="A1391" s="6">
        <v>4267</v>
      </c>
      <c r="B1391" s="6" t="s">
        <v>2549</v>
      </c>
      <c r="C1391" s="6" t="s">
        <v>967</v>
      </c>
      <c r="D1391" s="6" t="s">
        <v>40</v>
      </c>
      <c r="E1391" s="6" t="s">
        <v>86</v>
      </c>
      <c r="F1391" s="6">
        <v>1500</v>
      </c>
      <c r="G1391" s="6">
        <f t="shared" si="35"/>
        <v>30000</v>
      </c>
      <c r="H1391" s="1">
        <v>20</v>
      </c>
    </row>
    <row r="1392" spans="1:8" ht="24" customHeight="1" x14ac:dyDescent="0.25">
      <c r="A1392" s="6">
        <v>4267</v>
      </c>
      <c r="B1392" s="6" t="s">
        <v>2550</v>
      </c>
      <c r="C1392" s="6" t="s">
        <v>1262</v>
      </c>
      <c r="D1392" s="6" t="s">
        <v>40</v>
      </c>
      <c r="E1392" s="6" t="s">
        <v>86</v>
      </c>
      <c r="F1392" s="6">
        <v>150</v>
      </c>
      <c r="G1392" s="6">
        <f t="shared" si="35"/>
        <v>7500</v>
      </c>
      <c r="H1392" s="1">
        <v>50</v>
      </c>
    </row>
    <row r="1393" spans="1:8" ht="24" customHeight="1" x14ac:dyDescent="0.25">
      <c r="A1393" s="6">
        <v>4267</v>
      </c>
      <c r="B1393" s="6" t="s">
        <v>2551</v>
      </c>
      <c r="C1393" s="6" t="s">
        <v>1262</v>
      </c>
      <c r="D1393" s="6" t="s">
        <v>40</v>
      </c>
      <c r="E1393" s="6" t="s">
        <v>86</v>
      </c>
      <c r="F1393" s="6">
        <v>300</v>
      </c>
      <c r="G1393" s="6">
        <f t="shared" si="35"/>
        <v>15000</v>
      </c>
      <c r="H1393" s="1">
        <v>50</v>
      </c>
    </row>
    <row r="1394" spans="1:8" ht="24" customHeight="1" x14ac:dyDescent="0.25">
      <c r="A1394" s="6">
        <v>4267</v>
      </c>
      <c r="B1394" s="6" t="s">
        <v>2552</v>
      </c>
      <c r="C1394" s="6" t="s">
        <v>2553</v>
      </c>
      <c r="D1394" s="6" t="s">
        <v>40</v>
      </c>
      <c r="E1394" s="6" t="s">
        <v>86</v>
      </c>
      <c r="F1394" s="6">
        <v>700</v>
      </c>
      <c r="G1394" s="6">
        <f t="shared" si="35"/>
        <v>14000</v>
      </c>
      <c r="H1394" s="1">
        <v>20</v>
      </c>
    </row>
    <row r="1395" spans="1:8" ht="24" customHeight="1" x14ac:dyDescent="0.25">
      <c r="A1395" s="6">
        <v>4267</v>
      </c>
      <c r="B1395" s="6" t="s">
        <v>2554</v>
      </c>
      <c r="C1395" s="6" t="s">
        <v>995</v>
      </c>
      <c r="D1395" s="6" t="s">
        <v>40</v>
      </c>
      <c r="E1395" s="6" t="s">
        <v>86</v>
      </c>
      <c r="F1395" s="6">
        <v>900</v>
      </c>
      <c r="G1395" s="6">
        <f t="shared" si="35"/>
        <v>90000</v>
      </c>
      <c r="H1395" s="1">
        <v>100</v>
      </c>
    </row>
    <row r="1396" spans="1:8" ht="24" customHeight="1" x14ac:dyDescent="0.25">
      <c r="A1396" s="6">
        <v>4267</v>
      </c>
      <c r="B1396" s="6" t="s">
        <v>2555</v>
      </c>
      <c r="C1396" s="6" t="s">
        <v>201</v>
      </c>
      <c r="D1396" s="6" t="s">
        <v>40</v>
      </c>
      <c r="E1396" s="6" t="s">
        <v>86</v>
      </c>
      <c r="F1396" s="6">
        <v>400</v>
      </c>
      <c r="G1396" s="6">
        <f t="shared" si="35"/>
        <v>20000</v>
      </c>
      <c r="H1396" s="1">
        <v>50</v>
      </c>
    </row>
    <row r="1397" spans="1:8" ht="24" customHeight="1" x14ac:dyDescent="0.25">
      <c r="A1397" s="6">
        <v>4267</v>
      </c>
      <c r="B1397" s="6" t="s">
        <v>2556</v>
      </c>
      <c r="C1397" s="6" t="s">
        <v>855</v>
      </c>
      <c r="D1397" s="6" t="s">
        <v>40</v>
      </c>
      <c r="E1397" s="6" t="s">
        <v>86</v>
      </c>
      <c r="F1397" s="6">
        <v>600</v>
      </c>
      <c r="G1397" s="6">
        <f t="shared" si="35"/>
        <v>12000</v>
      </c>
      <c r="H1397" s="1">
        <v>20</v>
      </c>
    </row>
    <row r="1398" spans="1:8" ht="24" customHeight="1" x14ac:dyDescent="0.25">
      <c r="A1398" s="6">
        <v>4267</v>
      </c>
      <c r="B1398" s="6" t="s">
        <v>2557</v>
      </c>
      <c r="C1398" s="6" t="s">
        <v>857</v>
      </c>
      <c r="D1398" s="6" t="s">
        <v>40</v>
      </c>
      <c r="E1398" s="6" t="s">
        <v>86</v>
      </c>
      <c r="F1398" s="6">
        <v>2500</v>
      </c>
      <c r="G1398" s="6">
        <f t="shared" si="35"/>
        <v>50000</v>
      </c>
      <c r="H1398" s="1">
        <v>20</v>
      </c>
    </row>
    <row r="1399" spans="1:8" ht="24" customHeight="1" x14ac:dyDescent="0.25">
      <c r="A1399" s="6">
        <v>4267</v>
      </c>
      <c r="B1399" s="6" t="s">
        <v>2558</v>
      </c>
      <c r="C1399" s="6" t="s">
        <v>863</v>
      </c>
      <c r="D1399" s="6" t="s">
        <v>40</v>
      </c>
      <c r="E1399" s="6" t="s">
        <v>86</v>
      </c>
      <c r="F1399" s="6">
        <v>450</v>
      </c>
      <c r="G1399" s="6">
        <f t="shared" si="35"/>
        <v>675000</v>
      </c>
      <c r="H1399" s="1">
        <v>1500</v>
      </c>
    </row>
    <row r="1400" spans="1:8" ht="24" customHeight="1" x14ac:dyDescent="0.25">
      <c r="A1400" s="6">
        <v>4267</v>
      </c>
      <c r="B1400" s="6" t="s">
        <v>2559</v>
      </c>
      <c r="C1400" s="6" t="s">
        <v>204</v>
      </c>
      <c r="D1400" s="6" t="s">
        <v>40</v>
      </c>
      <c r="E1400" s="6" t="s">
        <v>86</v>
      </c>
      <c r="F1400" s="6">
        <v>250</v>
      </c>
      <c r="G1400" s="6">
        <f t="shared" si="35"/>
        <v>312500</v>
      </c>
      <c r="H1400" s="1">
        <v>1250</v>
      </c>
    </row>
    <row r="1401" spans="1:8" ht="24" customHeight="1" x14ac:dyDescent="0.25">
      <c r="A1401" s="6">
        <v>4267</v>
      </c>
      <c r="B1401" s="6" t="s">
        <v>2560</v>
      </c>
      <c r="C1401" s="6" t="s">
        <v>1134</v>
      </c>
      <c r="D1401" s="6" t="s">
        <v>40</v>
      </c>
      <c r="E1401" s="6" t="s">
        <v>86</v>
      </c>
      <c r="F1401" s="6">
        <v>3000</v>
      </c>
      <c r="G1401" s="6">
        <f t="shared" si="35"/>
        <v>24000</v>
      </c>
      <c r="H1401" s="1">
        <v>8</v>
      </c>
    </row>
    <row r="1402" spans="1:8" ht="24" customHeight="1" x14ac:dyDescent="0.25">
      <c r="A1402" s="6">
        <v>4267</v>
      </c>
      <c r="B1402" s="6" t="s">
        <v>2561</v>
      </c>
      <c r="C1402" s="6" t="s">
        <v>1071</v>
      </c>
      <c r="D1402" s="6" t="s">
        <v>40</v>
      </c>
      <c r="E1402" s="6" t="s">
        <v>86</v>
      </c>
      <c r="F1402" s="6">
        <v>9000</v>
      </c>
      <c r="G1402" s="6">
        <f t="shared" si="35"/>
        <v>90000</v>
      </c>
      <c r="H1402" s="1">
        <v>10</v>
      </c>
    </row>
    <row r="1403" spans="1:8" ht="24" customHeight="1" x14ac:dyDescent="0.25">
      <c r="A1403" s="6">
        <v>4267</v>
      </c>
      <c r="B1403" s="6" t="s">
        <v>2562</v>
      </c>
      <c r="C1403" s="6" t="s">
        <v>1009</v>
      </c>
      <c r="D1403" s="6" t="s">
        <v>40</v>
      </c>
      <c r="E1403" s="6" t="s">
        <v>86</v>
      </c>
      <c r="F1403" s="6">
        <v>2500</v>
      </c>
      <c r="G1403" s="6">
        <f t="shared" si="35"/>
        <v>20000</v>
      </c>
      <c r="H1403" s="1">
        <v>8</v>
      </c>
    </row>
    <row r="1404" spans="1:8" ht="24" customHeight="1" x14ac:dyDescent="0.25">
      <c r="A1404" s="6">
        <v>4267</v>
      </c>
      <c r="B1404" s="6" t="s">
        <v>2563</v>
      </c>
      <c r="C1404" s="6" t="s">
        <v>872</v>
      </c>
      <c r="D1404" s="6" t="s">
        <v>40</v>
      </c>
      <c r="E1404" s="6" t="s">
        <v>86</v>
      </c>
      <c r="F1404" s="6">
        <v>2000</v>
      </c>
      <c r="G1404" s="6">
        <f t="shared" si="35"/>
        <v>16000</v>
      </c>
      <c r="H1404" s="1">
        <v>8</v>
      </c>
    </row>
    <row r="1405" spans="1:8" ht="24" customHeight="1" x14ac:dyDescent="0.25">
      <c r="A1405" s="6">
        <v>4267</v>
      </c>
      <c r="B1405" s="6" t="s">
        <v>2564</v>
      </c>
      <c r="C1405" s="6" t="s">
        <v>1012</v>
      </c>
      <c r="D1405" s="6" t="s">
        <v>40</v>
      </c>
      <c r="E1405" s="6" t="s">
        <v>86</v>
      </c>
      <c r="F1405" s="6">
        <v>200</v>
      </c>
      <c r="G1405" s="6">
        <f t="shared" si="35"/>
        <v>10000</v>
      </c>
      <c r="H1405" s="1">
        <v>50</v>
      </c>
    </row>
    <row r="1406" spans="1:8" ht="24" customHeight="1" x14ac:dyDescent="0.25">
      <c r="A1406" s="6">
        <v>4267</v>
      </c>
      <c r="B1406" s="6" t="s">
        <v>2565</v>
      </c>
      <c r="C1406" s="6" t="s">
        <v>211</v>
      </c>
      <c r="D1406" s="6" t="s">
        <v>40</v>
      </c>
      <c r="E1406" s="6" t="s">
        <v>86</v>
      </c>
      <c r="F1406" s="6">
        <v>8000</v>
      </c>
      <c r="G1406" s="6">
        <f t="shared" si="35"/>
        <v>64000</v>
      </c>
      <c r="H1406" s="1">
        <v>8</v>
      </c>
    </row>
    <row r="1407" spans="1:8" ht="24" customHeight="1" x14ac:dyDescent="0.25">
      <c r="A1407" s="6">
        <v>4267</v>
      </c>
      <c r="B1407" s="6" t="s">
        <v>2566</v>
      </c>
      <c r="C1407" s="6" t="s">
        <v>881</v>
      </c>
      <c r="D1407" s="6" t="s">
        <v>40</v>
      </c>
      <c r="E1407" s="6" t="s">
        <v>86</v>
      </c>
      <c r="F1407" s="6">
        <v>700</v>
      </c>
      <c r="G1407" s="6">
        <f t="shared" si="35"/>
        <v>14000</v>
      </c>
      <c r="H1407" s="1">
        <v>20</v>
      </c>
    </row>
    <row r="1408" spans="1:8" ht="24" customHeight="1" x14ac:dyDescent="0.25">
      <c r="A1408" s="6">
        <v>4267</v>
      </c>
      <c r="B1408" s="6" t="s">
        <v>2567</v>
      </c>
      <c r="C1408" s="6" t="s">
        <v>212</v>
      </c>
      <c r="D1408" s="6" t="s">
        <v>40</v>
      </c>
      <c r="E1408" s="6" t="s">
        <v>86</v>
      </c>
      <c r="F1408" s="6">
        <v>800</v>
      </c>
      <c r="G1408" s="6">
        <f t="shared" si="35"/>
        <v>16000</v>
      </c>
      <c r="H1408" s="1">
        <v>20</v>
      </c>
    </row>
    <row r="1409" spans="1:8" ht="24" customHeight="1" x14ac:dyDescent="0.25">
      <c r="A1409" s="6">
        <v>4267</v>
      </c>
      <c r="B1409" s="6" t="s">
        <v>2568</v>
      </c>
      <c r="C1409" s="6" t="s">
        <v>884</v>
      </c>
      <c r="D1409" s="6" t="s">
        <v>40</v>
      </c>
      <c r="E1409" s="6" t="s">
        <v>86</v>
      </c>
      <c r="F1409" s="6">
        <v>250</v>
      </c>
      <c r="G1409" s="6">
        <f t="shared" si="35"/>
        <v>15000</v>
      </c>
      <c r="H1409" s="1">
        <v>60</v>
      </c>
    </row>
    <row r="1410" spans="1:8" ht="24" customHeight="1" x14ac:dyDescent="0.25">
      <c r="A1410" s="6">
        <v>4267</v>
      </c>
      <c r="B1410" s="6" t="s">
        <v>2569</v>
      </c>
      <c r="C1410" s="6" t="s">
        <v>213</v>
      </c>
      <c r="D1410" s="6" t="s">
        <v>40</v>
      </c>
      <c r="E1410" s="6" t="s">
        <v>110</v>
      </c>
      <c r="F1410" s="6">
        <v>700</v>
      </c>
      <c r="G1410" s="6">
        <f t="shared" si="35"/>
        <v>42000</v>
      </c>
      <c r="H1410" s="1">
        <v>60</v>
      </c>
    </row>
    <row r="1411" spans="1:8" ht="24" customHeight="1" x14ac:dyDescent="0.25">
      <c r="A1411" s="6">
        <v>4267</v>
      </c>
      <c r="B1411" s="6" t="s">
        <v>2570</v>
      </c>
      <c r="C1411" s="6" t="s">
        <v>213</v>
      </c>
      <c r="D1411" s="6" t="s">
        <v>40</v>
      </c>
      <c r="E1411" s="6" t="s">
        <v>110</v>
      </c>
      <c r="F1411" s="6">
        <v>150</v>
      </c>
      <c r="G1411" s="6">
        <f t="shared" si="35"/>
        <v>6000</v>
      </c>
      <c r="H1411" s="1">
        <v>40</v>
      </c>
    </row>
    <row r="1412" spans="1:8" ht="24" customHeight="1" x14ac:dyDescent="0.25">
      <c r="A1412" s="6">
        <v>4267</v>
      </c>
      <c r="B1412" s="6" t="s">
        <v>2571</v>
      </c>
      <c r="C1412" s="6" t="s">
        <v>1025</v>
      </c>
      <c r="D1412" s="6" t="s">
        <v>40</v>
      </c>
      <c r="E1412" s="6" t="s">
        <v>491</v>
      </c>
      <c r="F1412" s="6">
        <v>800</v>
      </c>
      <c r="G1412" s="6">
        <f t="shared" si="35"/>
        <v>8000</v>
      </c>
      <c r="H1412" s="1">
        <v>10</v>
      </c>
    </row>
    <row r="1413" spans="1:8" ht="24" customHeight="1" x14ac:dyDescent="0.25">
      <c r="A1413" s="6">
        <v>4267</v>
      </c>
      <c r="B1413" s="6" t="s">
        <v>2572</v>
      </c>
      <c r="C1413" s="6" t="s">
        <v>215</v>
      </c>
      <c r="D1413" s="6" t="s">
        <v>40</v>
      </c>
      <c r="E1413" s="6" t="s">
        <v>110</v>
      </c>
      <c r="F1413" s="6">
        <v>800</v>
      </c>
      <c r="G1413" s="6">
        <f t="shared" si="35"/>
        <v>120000</v>
      </c>
      <c r="H1413" s="1">
        <v>150</v>
      </c>
    </row>
    <row r="1414" spans="1:8" ht="24" customHeight="1" x14ac:dyDescent="0.25">
      <c r="A1414" s="6">
        <v>4267</v>
      </c>
      <c r="B1414" s="6" t="s">
        <v>2573</v>
      </c>
      <c r="C1414" s="6" t="s">
        <v>889</v>
      </c>
      <c r="D1414" s="6" t="s">
        <v>40</v>
      </c>
      <c r="E1414" s="6" t="s">
        <v>110</v>
      </c>
      <c r="F1414" s="6">
        <v>750</v>
      </c>
      <c r="G1414" s="6">
        <f t="shared" si="35"/>
        <v>60000</v>
      </c>
      <c r="H1414" s="1">
        <v>80</v>
      </c>
    </row>
    <row r="1415" spans="1:8" ht="24" customHeight="1" x14ac:dyDescent="0.25">
      <c r="A1415" s="6">
        <v>4267</v>
      </c>
      <c r="B1415" s="6" t="s">
        <v>2574</v>
      </c>
      <c r="C1415" s="6" t="s">
        <v>216</v>
      </c>
      <c r="D1415" s="6" t="s">
        <v>40</v>
      </c>
      <c r="E1415" s="6" t="s">
        <v>110</v>
      </c>
      <c r="F1415" s="6">
        <v>750</v>
      </c>
      <c r="G1415" s="6">
        <f t="shared" si="35"/>
        <v>30000</v>
      </c>
      <c r="H1415" s="1">
        <v>40</v>
      </c>
    </row>
    <row r="1416" spans="1:8" ht="24" customHeight="1" x14ac:dyDescent="0.25">
      <c r="A1416" s="6">
        <v>4267</v>
      </c>
      <c r="B1416" s="6" t="s">
        <v>2575</v>
      </c>
      <c r="C1416" s="6" t="s">
        <v>891</v>
      </c>
      <c r="D1416" s="6" t="s">
        <v>40</v>
      </c>
      <c r="E1416" s="6" t="s">
        <v>86</v>
      </c>
      <c r="F1416" s="6">
        <v>300</v>
      </c>
      <c r="G1416" s="6">
        <f t="shared" si="35"/>
        <v>60000</v>
      </c>
      <c r="H1416" s="1">
        <v>200</v>
      </c>
    </row>
    <row r="1417" spans="1:8" ht="24" customHeight="1" x14ac:dyDescent="0.25">
      <c r="A1417" s="6">
        <v>4267</v>
      </c>
      <c r="B1417" s="6" t="s">
        <v>2576</v>
      </c>
      <c r="C1417" s="6" t="s">
        <v>217</v>
      </c>
      <c r="D1417" s="6" t="s">
        <v>40</v>
      </c>
      <c r="E1417" s="6" t="s">
        <v>86</v>
      </c>
      <c r="F1417" s="6">
        <v>500</v>
      </c>
      <c r="G1417" s="6">
        <f t="shared" si="35"/>
        <v>35000</v>
      </c>
      <c r="H1417" s="1">
        <v>70</v>
      </c>
    </row>
    <row r="1418" spans="1:8" ht="24" customHeight="1" x14ac:dyDescent="0.25">
      <c r="A1418" s="6">
        <v>4267</v>
      </c>
      <c r="B1418" s="6" t="s">
        <v>2577</v>
      </c>
      <c r="C1418" s="6" t="s">
        <v>2578</v>
      </c>
      <c r="D1418" s="6" t="s">
        <v>40</v>
      </c>
      <c r="E1418" s="6" t="s">
        <v>86</v>
      </c>
      <c r="F1418" s="6">
        <v>1000</v>
      </c>
      <c r="G1418" s="6">
        <f t="shared" si="35"/>
        <v>770000</v>
      </c>
      <c r="H1418" s="1">
        <v>770</v>
      </c>
    </row>
    <row r="1419" spans="1:8" ht="24" customHeight="1" x14ac:dyDescent="0.25">
      <c r="A1419" s="6">
        <v>4267</v>
      </c>
      <c r="B1419" s="6" t="s">
        <v>2579</v>
      </c>
      <c r="C1419" s="6" t="s">
        <v>218</v>
      </c>
      <c r="D1419" s="6" t="s">
        <v>40</v>
      </c>
      <c r="E1419" s="6" t="s">
        <v>86</v>
      </c>
      <c r="F1419" s="6">
        <v>1900</v>
      </c>
      <c r="G1419" s="6">
        <f t="shared" si="35"/>
        <v>190000</v>
      </c>
      <c r="H1419" s="1">
        <v>100</v>
      </c>
    </row>
    <row r="1420" spans="1:8" ht="24" customHeight="1" x14ac:dyDescent="0.25">
      <c r="A1420" s="6">
        <v>4267</v>
      </c>
      <c r="B1420" s="6" t="s">
        <v>2580</v>
      </c>
      <c r="C1420" s="6" t="s">
        <v>1037</v>
      </c>
      <c r="D1420" s="6" t="s">
        <v>40</v>
      </c>
      <c r="E1420" s="6" t="s">
        <v>86</v>
      </c>
      <c r="F1420" s="6">
        <v>4000</v>
      </c>
      <c r="G1420" s="6">
        <f t="shared" ref="G1420" si="36">H1420*F1420</f>
        <v>40000</v>
      </c>
      <c r="H1420" s="1">
        <v>10</v>
      </c>
    </row>
    <row r="1421" spans="1:8" x14ac:dyDescent="0.25">
      <c r="A1421" s="26" t="s">
        <v>96</v>
      </c>
      <c r="B1421" s="27"/>
      <c r="C1421" s="27"/>
      <c r="D1421" s="27"/>
      <c r="E1421" s="27"/>
      <c r="F1421" s="27"/>
      <c r="G1421" s="27"/>
      <c r="H1421" s="28"/>
    </row>
    <row r="1422" spans="1:8" ht="41.25" customHeight="1" x14ac:dyDescent="0.25">
      <c r="A1422" s="6">
        <v>4214</v>
      </c>
      <c r="B1422" s="6" t="s">
        <v>178</v>
      </c>
      <c r="C1422" s="6" t="s">
        <v>34</v>
      </c>
      <c r="D1422" s="6" t="s">
        <v>39</v>
      </c>
      <c r="E1422" s="6" t="s">
        <v>7</v>
      </c>
      <c r="F1422" s="6">
        <v>2050800</v>
      </c>
      <c r="G1422" s="6">
        <v>2050800</v>
      </c>
      <c r="H1422" s="1">
        <v>1</v>
      </c>
    </row>
    <row r="1423" spans="1:8" ht="41.25" customHeight="1" x14ac:dyDescent="0.25">
      <c r="A1423" s="6">
        <v>4214</v>
      </c>
      <c r="B1423" s="6" t="s">
        <v>179</v>
      </c>
      <c r="C1423" s="6" t="s">
        <v>36</v>
      </c>
      <c r="D1423" s="6" t="s">
        <v>40</v>
      </c>
      <c r="E1423" s="6" t="s">
        <v>7</v>
      </c>
      <c r="F1423" s="6">
        <v>2000000</v>
      </c>
      <c r="G1423" s="6">
        <v>2000000</v>
      </c>
      <c r="H1423" s="1">
        <v>1</v>
      </c>
    </row>
    <row r="1424" spans="1:8" ht="41.25" customHeight="1" x14ac:dyDescent="0.25">
      <c r="A1424" s="6">
        <v>4252</v>
      </c>
      <c r="B1424" s="6" t="s">
        <v>180</v>
      </c>
      <c r="C1424" s="6" t="s">
        <v>181</v>
      </c>
      <c r="D1424" s="6" t="s">
        <v>48</v>
      </c>
      <c r="E1424" s="6" t="s">
        <v>7</v>
      </c>
      <c r="F1424" s="6">
        <v>600000</v>
      </c>
      <c r="G1424" s="6">
        <v>600000</v>
      </c>
      <c r="H1424" s="1">
        <v>1</v>
      </c>
    </row>
    <row r="1425" spans="1:14728" ht="41.25" customHeight="1" x14ac:dyDescent="0.25">
      <c r="A1425" s="6">
        <v>4252</v>
      </c>
      <c r="B1425" s="6" t="s">
        <v>182</v>
      </c>
      <c r="C1425" s="6" t="s">
        <v>183</v>
      </c>
      <c r="D1425" s="6" t="s">
        <v>48</v>
      </c>
      <c r="E1425" s="6" t="s">
        <v>7</v>
      </c>
      <c r="F1425" s="6">
        <v>1900000</v>
      </c>
      <c r="G1425" s="6">
        <v>1900000</v>
      </c>
      <c r="H1425" s="1">
        <v>1</v>
      </c>
    </row>
    <row r="1426" spans="1:14728" ht="41.25" customHeight="1" x14ac:dyDescent="0.25">
      <c r="A1426" s="6">
        <v>4214</v>
      </c>
      <c r="B1426" s="6" t="s">
        <v>184</v>
      </c>
      <c r="C1426" s="6" t="s">
        <v>38</v>
      </c>
      <c r="D1426" s="6" t="s">
        <v>40</v>
      </c>
      <c r="E1426" s="6" t="s">
        <v>7</v>
      </c>
      <c r="F1426" s="6">
        <v>210000</v>
      </c>
      <c r="G1426" s="6">
        <v>210000</v>
      </c>
      <c r="H1426" s="1">
        <v>1</v>
      </c>
    </row>
    <row r="1427" spans="1:14728" ht="57.2" customHeight="1" x14ac:dyDescent="0.25">
      <c r="A1427" s="6">
        <v>4213</v>
      </c>
      <c r="B1427" s="6" t="s">
        <v>185</v>
      </c>
      <c r="C1427" s="6" t="s">
        <v>186</v>
      </c>
      <c r="D1427" s="6" t="s">
        <v>48</v>
      </c>
      <c r="E1427" s="6" t="s">
        <v>7</v>
      </c>
      <c r="F1427" s="6">
        <v>100000</v>
      </c>
      <c r="G1427" s="6">
        <v>100000</v>
      </c>
      <c r="H1427" s="1">
        <v>1</v>
      </c>
    </row>
    <row r="1428" spans="1:14728" ht="41.25" customHeight="1" x14ac:dyDescent="0.25">
      <c r="A1428" s="6">
        <v>4241</v>
      </c>
      <c r="B1428" s="6" t="s">
        <v>187</v>
      </c>
      <c r="C1428" s="6" t="s">
        <v>57</v>
      </c>
      <c r="D1428" s="6" t="s">
        <v>39</v>
      </c>
      <c r="E1428" s="6" t="s">
        <v>7</v>
      </c>
      <c r="F1428" s="6">
        <v>65000</v>
      </c>
      <c r="G1428" s="6">
        <v>65000</v>
      </c>
      <c r="H1428" s="1">
        <v>1</v>
      </c>
    </row>
    <row r="1429" spans="1:14728" ht="41.25" customHeight="1" x14ac:dyDescent="0.25">
      <c r="A1429" s="6">
        <v>4252</v>
      </c>
      <c r="B1429" s="6" t="s">
        <v>188</v>
      </c>
      <c r="C1429" s="6" t="s">
        <v>127</v>
      </c>
      <c r="D1429" s="6" t="s">
        <v>48</v>
      </c>
      <c r="E1429" s="6" t="s">
        <v>7</v>
      </c>
      <c r="F1429" s="6">
        <v>800000</v>
      </c>
      <c r="G1429" s="6">
        <v>800000</v>
      </c>
      <c r="H1429" s="1">
        <v>1</v>
      </c>
    </row>
    <row r="1430" spans="1:14728" ht="41.25" customHeight="1" x14ac:dyDescent="0.25">
      <c r="A1430" s="6">
        <v>4252</v>
      </c>
      <c r="B1430" s="6" t="s">
        <v>189</v>
      </c>
      <c r="C1430" s="6" t="s">
        <v>127</v>
      </c>
      <c r="D1430" s="6" t="s">
        <v>48</v>
      </c>
      <c r="E1430" s="6" t="s">
        <v>7</v>
      </c>
      <c r="F1430" s="6">
        <v>100000</v>
      </c>
      <c r="G1430" s="6">
        <v>100000</v>
      </c>
      <c r="H1430" s="1">
        <v>1</v>
      </c>
    </row>
    <row r="1431" spans="1:14728" ht="41.25" customHeight="1" x14ac:dyDescent="0.25">
      <c r="A1431" s="6">
        <v>4252</v>
      </c>
      <c r="B1431" s="6" t="s">
        <v>190</v>
      </c>
      <c r="C1431" s="6" t="s">
        <v>127</v>
      </c>
      <c r="D1431" s="6" t="s">
        <v>48</v>
      </c>
      <c r="E1431" s="6" t="s">
        <v>7</v>
      </c>
      <c r="F1431" s="6">
        <v>100000</v>
      </c>
      <c r="G1431" s="6">
        <v>100000</v>
      </c>
      <c r="H1431" s="1">
        <v>1</v>
      </c>
    </row>
    <row r="1432" spans="1:14728" ht="32.450000000000003" customHeight="1" x14ac:dyDescent="0.25">
      <c r="A1432" s="6">
        <v>4215</v>
      </c>
      <c r="B1432" s="6" t="s">
        <v>3184</v>
      </c>
      <c r="C1432" s="6" t="s">
        <v>948</v>
      </c>
      <c r="D1432" s="6" t="s">
        <v>39</v>
      </c>
      <c r="E1432" s="6" t="s">
        <v>7</v>
      </c>
      <c r="F1432" s="6">
        <v>105000</v>
      </c>
      <c r="G1432" s="6">
        <v>105000</v>
      </c>
      <c r="H1432" s="1">
        <v>1</v>
      </c>
    </row>
    <row r="1433" spans="1:14728" ht="32.450000000000003" customHeight="1" x14ac:dyDescent="0.25">
      <c r="A1433" s="6">
        <v>4215</v>
      </c>
      <c r="B1433" s="6" t="s">
        <v>3185</v>
      </c>
      <c r="C1433" s="6" t="s">
        <v>948</v>
      </c>
      <c r="D1433" s="6" t="s">
        <v>39</v>
      </c>
      <c r="E1433" s="6" t="s">
        <v>7</v>
      </c>
      <c r="F1433" s="6">
        <v>105000</v>
      </c>
      <c r="G1433" s="6">
        <v>105000</v>
      </c>
      <c r="H1433" s="1">
        <v>1</v>
      </c>
    </row>
    <row r="1434" spans="1:14728" ht="15" customHeight="1" x14ac:dyDescent="0.25">
      <c r="A1434" s="23" t="s">
        <v>545</v>
      </c>
      <c r="B1434" s="24"/>
      <c r="C1434" s="24"/>
      <c r="D1434" s="24"/>
      <c r="E1434" s="24"/>
      <c r="F1434" s="24"/>
      <c r="G1434" s="24"/>
      <c r="H1434" s="25"/>
      <c r="I1434" s="23"/>
      <c r="J1434" s="24"/>
      <c r="K1434" s="24"/>
      <c r="L1434" s="24"/>
      <c r="M1434" s="24"/>
      <c r="N1434" s="24"/>
      <c r="O1434" s="24"/>
      <c r="P1434" s="25"/>
      <c r="Q1434" s="23"/>
      <c r="R1434" s="24"/>
      <c r="S1434" s="24"/>
      <c r="T1434" s="24"/>
      <c r="U1434" s="24"/>
      <c r="V1434" s="24"/>
      <c r="W1434" s="24"/>
      <c r="X1434" s="25"/>
      <c r="Y1434" s="23"/>
      <c r="Z1434" s="24"/>
      <c r="AA1434" s="24"/>
      <c r="AB1434" s="24"/>
      <c r="AC1434" s="24"/>
      <c r="AD1434" s="24"/>
      <c r="AE1434" s="24"/>
      <c r="AF1434" s="25"/>
      <c r="AG1434" s="23"/>
      <c r="AH1434" s="24"/>
      <c r="AI1434" s="24"/>
      <c r="AJ1434" s="24"/>
      <c r="AK1434" s="24"/>
      <c r="AL1434" s="24"/>
      <c r="AM1434" s="24"/>
      <c r="AN1434" s="25"/>
      <c r="AO1434" s="23"/>
      <c r="AP1434" s="24"/>
      <c r="AQ1434" s="24"/>
      <c r="AR1434" s="24"/>
      <c r="AS1434" s="24"/>
      <c r="AT1434" s="24"/>
      <c r="AU1434" s="24"/>
      <c r="AV1434" s="25"/>
      <c r="AW1434" s="23"/>
      <c r="AX1434" s="24"/>
      <c r="AY1434" s="24"/>
      <c r="AZ1434" s="24"/>
      <c r="BA1434" s="24"/>
      <c r="BB1434" s="24"/>
      <c r="BC1434" s="24"/>
      <c r="BD1434" s="25"/>
      <c r="BE1434" s="23"/>
      <c r="BF1434" s="24"/>
      <c r="BG1434" s="24"/>
      <c r="BH1434" s="24"/>
      <c r="BI1434" s="24"/>
      <c r="BJ1434" s="24"/>
      <c r="BK1434" s="24"/>
      <c r="BL1434" s="25"/>
      <c r="BM1434" s="23"/>
      <c r="BN1434" s="24"/>
      <c r="BO1434" s="24"/>
      <c r="BP1434" s="24"/>
      <c r="BQ1434" s="24"/>
      <c r="BR1434" s="24"/>
      <c r="BS1434" s="24"/>
      <c r="BT1434" s="25"/>
      <c r="BU1434" s="23"/>
      <c r="BV1434" s="24"/>
      <c r="BW1434" s="24"/>
      <c r="BX1434" s="24"/>
      <c r="BY1434" s="24"/>
      <c r="BZ1434" s="24"/>
      <c r="CA1434" s="24"/>
      <c r="CB1434" s="25"/>
      <c r="CC1434" s="23"/>
      <c r="CD1434" s="24"/>
      <c r="CE1434" s="24"/>
      <c r="CF1434" s="24"/>
      <c r="CG1434" s="24"/>
      <c r="CH1434" s="24"/>
      <c r="CI1434" s="24"/>
      <c r="CJ1434" s="25"/>
      <c r="CK1434" s="23"/>
      <c r="CL1434" s="24"/>
      <c r="CM1434" s="24"/>
      <c r="CN1434" s="24"/>
      <c r="CO1434" s="24"/>
      <c r="CP1434" s="24"/>
      <c r="CQ1434" s="24"/>
      <c r="CR1434" s="25"/>
      <c r="CS1434" s="23"/>
      <c r="CT1434" s="24"/>
      <c r="CU1434" s="24"/>
      <c r="CV1434" s="24"/>
      <c r="CW1434" s="24"/>
      <c r="CX1434" s="24"/>
      <c r="CY1434" s="24"/>
      <c r="CZ1434" s="25"/>
      <c r="DA1434" s="23"/>
      <c r="DB1434" s="24"/>
      <c r="DC1434" s="24"/>
      <c r="DD1434" s="24"/>
      <c r="DE1434" s="24"/>
      <c r="DF1434" s="24"/>
      <c r="DG1434" s="24"/>
      <c r="DH1434" s="25"/>
      <c r="DI1434" s="23"/>
      <c r="DJ1434" s="24"/>
      <c r="DK1434" s="24"/>
      <c r="DL1434" s="24"/>
      <c r="DM1434" s="24"/>
      <c r="DN1434" s="24"/>
      <c r="DO1434" s="24"/>
      <c r="DP1434" s="25"/>
      <c r="DQ1434" s="23"/>
      <c r="DR1434" s="24"/>
      <c r="DS1434" s="24"/>
      <c r="DT1434" s="24"/>
      <c r="DU1434" s="24"/>
      <c r="DV1434" s="24"/>
      <c r="DW1434" s="24"/>
      <c r="DX1434" s="25"/>
      <c r="DY1434" s="23"/>
      <c r="DZ1434" s="24"/>
      <c r="EA1434" s="24"/>
      <c r="EB1434" s="24"/>
      <c r="EC1434" s="24"/>
      <c r="ED1434" s="24"/>
      <c r="EE1434" s="24"/>
      <c r="EF1434" s="25"/>
      <c r="EG1434" s="23"/>
      <c r="EH1434" s="24"/>
      <c r="EI1434" s="24"/>
      <c r="EJ1434" s="24"/>
      <c r="EK1434" s="24"/>
      <c r="EL1434" s="24"/>
      <c r="EM1434" s="24"/>
      <c r="EN1434" s="25"/>
      <c r="EO1434" s="23"/>
      <c r="EP1434" s="24"/>
      <c r="EQ1434" s="24"/>
      <c r="ER1434" s="24"/>
      <c r="ES1434" s="24"/>
      <c r="ET1434" s="24"/>
      <c r="EU1434" s="24"/>
      <c r="EV1434" s="25"/>
      <c r="EW1434" s="23"/>
      <c r="EX1434" s="24"/>
      <c r="EY1434" s="24"/>
      <c r="EZ1434" s="24"/>
      <c r="FA1434" s="24"/>
      <c r="FB1434" s="24"/>
      <c r="FC1434" s="24"/>
      <c r="FD1434" s="25"/>
      <c r="FE1434" s="23"/>
      <c r="FF1434" s="24"/>
      <c r="FG1434" s="24"/>
      <c r="FH1434" s="24"/>
      <c r="FI1434" s="24"/>
      <c r="FJ1434" s="24"/>
      <c r="FK1434" s="24"/>
      <c r="FL1434" s="25"/>
      <c r="FM1434" s="23"/>
      <c r="FN1434" s="24"/>
      <c r="FO1434" s="24"/>
      <c r="FP1434" s="24"/>
      <c r="FQ1434" s="24"/>
      <c r="FR1434" s="24"/>
      <c r="FS1434" s="24"/>
      <c r="FT1434" s="25"/>
      <c r="FU1434" s="23"/>
      <c r="FV1434" s="24"/>
      <c r="FW1434" s="24"/>
      <c r="FX1434" s="24"/>
      <c r="FY1434" s="24"/>
      <c r="FZ1434" s="24"/>
      <c r="GA1434" s="24"/>
      <c r="GB1434" s="25"/>
      <c r="GC1434" s="23"/>
      <c r="GD1434" s="24"/>
      <c r="GE1434" s="24"/>
      <c r="GF1434" s="24"/>
      <c r="GG1434" s="24"/>
      <c r="GH1434" s="24"/>
      <c r="GI1434" s="24"/>
      <c r="GJ1434" s="25"/>
      <c r="GK1434" s="23"/>
      <c r="GL1434" s="24"/>
      <c r="GM1434" s="24"/>
      <c r="GN1434" s="24"/>
      <c r="GO1434" s="24"/>
      <c r="GP1434" s="24"/>
      <c r="GQ1434" s="24"/>
      <c r="GR1434" s="25"/>
      <c r="GS1434" s="23"/>
      <c r="GT1434" s="24"/>
      <c r="GU1434" s="24"/>
      <c r="GV1434" s="24"/>
      <c r="GW1434" s="24"/>
      <c r="GX1434" s="24"/>
      <c r="GY1434" s="24"/>
      <c r="GZ1434" s="25"/>
      <c r="HA1434" s="23"/>
      <c r="HB1434" s="24"/>
      <c r="HC1434" s="24"/>
      <c r="HD1434" s="24"/>
      <c r="HE1434" s="24"/>
      <c r="HF1434" s="24"/>
      <c r="HG1434" s="24"/>
      <c r="HH1434" s="25"/>
      <c r="HI1434" s="23"/>
      <c r="HJ1434" s="24"/>
      <c r="HK1434" s="24"/>
      <c r="HL1434" s="24"/>
      <c r="HM1434" s="24"/>
      <c r="HN1434" s="24"/>
      <c r="HO1434" s="24"/>
      <c r="HP1434" s="25"/>
      <c r="HQ1434" s="23"/>
      <c r="HR1434" s="24"/>
      <c r="HS1434" s="24"/>
      <c r="HT1434" s="24"/>
      <c r="HU1434" s="24"/>
      <c r="HV1434" s="24"/>
      <c r="HW1434" s="24"/>
      <c r="HX1434" s="25"/>
      <c r="HY1434" s="23"/>
      <c r="HZ1434" s="24"/>
      <c r="IA1434" s="24"/>
      <c r="IB1434" s="24"/>
      <c r="IC1434" s="24"/>
      <c r="ID1434" s="24"/>
      <c r="IE1434" s="24"/>
      <c r="IF1434" s="25"/>
      <c r="IG1434" s="23"/>
      <c r="IH1434" s="24"/>
      <c r="II1434" s="24"/>
      <c r="IJ1434" s="24"/>
      <c r="IK1434" s="24"/>
      <c r="IL1434" s="24"/>
      <c r="IM1434" s="24"/>
      <c r="IN1434" s="25"/>
      <c r="IO1434" s="23"/>
      <c r="IP1434" s="24"/>
      <c r="IQ1434" s="24"/>
      <c r="IR1434" s="24"/>
      <c r="IS1434" s="24"/>
      <c r="IT1434" s="24"/>
      <c r="IU1434" s="24"/>
      <c r="IV1434" s="25"/>
      <c r="IW1434" s="23"/>
      <c r="IX1434" s="24"/>
      <c r="IY1434" s="24"/>
      <c r="IZ1434" s="24"/>
      <c r="JA1434" s="24"/>
      <c r="JB1434" s="24"/>
      <c r="JC1434" s="24"/>
      <c r="JD1434" s="25"/>
      <c r="JE1434" s="23"/>
      <c r="JF1434" s="24"/>
      <c r="JG1434" s="24"/>
      <c r="JH1434" s="24"/>
      <c r="JI1434" s="24"/>
      <c r="JJ1434" s="24"/>
      <c r="JK1434" s="24"/>
      <c r="JL1434" s="25"/>
      <c r="JM1434" s="23"/>
      <c r="JN1434" s="24"/>
      <c r="JO1434" s="24"/>
      <c r="JP1434" s="24"/>
      <c r="JQ1434" s="24"/>
      <c r="JR1434" s="24"/>
      <c r="JS1434" s="24"/>
      <c r="JT1434" s="25"/>
      <c r="JU1434" s="23"/>
      <c r="JV1434" s="24"/>
      <c r="JW1434" s="24"/>
      <c r="JX1434" s="24"/>
      <c r="JY1434" s="24"/>
      <c r="JZ1434" s="24"/>
      <c r="KA1434" s="24"/>
      <c r="KB1434" s="25"/>
      <c r="KC1434" s="23"/>
      <c r="KD1434" s="24"/>
      <c r="KE1434" s="24"/>
      <c r="KF1434" s="24"/>
      <c r="KG1434" s="24"/>
      <c r="KH1434" s="24"/>
      <c r="KI1434" s="24"/>
      <c r="KJ1434" s="25"/>
      <c r="KK1434" s="23"/>
      <c r="KL1434" s="24"/>
      <c r="KM1434" s="24"/>
      <c r="KN1434" s="24"/>
      <c r="KO1434" s="24"/>
      <c r="KP1434" s="24"/>
      <c r="KQ1434" s="24"/>
      <c r="KR1434" s="25"/>
      <c r="KS1434" s="23"/>
      <c r="KT1434" s="24"/>
      <c r="KU1434" s="24"/>
      <c r="KV1434" s="24"/>
      <c r="KW1434" s="24"/>
      <c r="KX1434" s="24"/>
      <c r="KY1434" s="24"/>
      <c r="KZ1434" s="25"/>
      <c r="LA1434" s="23"/>
      <c r="LB1434" s="24"/>
      <c r="LC1434" s="24"/>
      <c r="LD1434" s="24"/>
      <c r="LE1434" s="24"/>
      <c r="LF1434" s="24"/>
      <c r="LG1434" s="24"/>
      <c r="LH1434" s="25"/>
      <c r="LI1434" s="23"/>
      <c r="LJ1434" s="24"/>
      <c r="LK1434" s="24"/>
      <c r="LL1434" s="24"/>
      <c r="LM1434" s="24"/>
      <c r="LN1434" s="24"/>
      <c r="LO1434" s="24"/>
      <c r="LP1434" s="25"/>
      <c r="LQ1434" s="23"/>
      <c r="LR1434" s="24"/>
      <c r="LS1434" s="24"/>
      <c r="LT1434" s="24"/>
      <c r="LU1434" s="24"/>
      <c r="LV1434" s="24"/>
      <c r="LW1434" s="24"/>
      <c r="LX1434" s="25"/>
      <c r="LY1434" s="23"/>
      <c r="LZ1434" s="24"/>
      <c r="MA1434" s="24"/>
      <c r="MB1434" s="24"/>
      <c r="MC1434" s="24"/>
      <c r="MD1434" s="24"/>
      <c r="ME1434" s="24"/>
      <c r="MF1434" s="25"/>
      <c r="MG1434" s="23"/>
      <c r="MH1434" s="24"/>
      <c r="MI1434" s="24"/>
      <c r="MJ1434" s="24"/>
      <c r="MK1434" s="24"/>
      <c r="ML1434" s="24"/>
      <c r="MM1434" s="24"/>
      <c r="MN1434" s="25"/>
      <c r="MO1434" s="23"/>
      <c r="MP1434" s="24"/>
      <c r="MQ1434" s="24"/>
      <c r="MR1434" s="24"/>
      <c r="MS1434" s="24"/>
      <c r="MT1434" s="24"/>
      <c r="MU1434" s="24"/>
      <c r="MV1434" s="25"/>
      <c r="MW1434" s="23"/>
      <c r="MX1434" s="24"/>
      <c r="MY1434" s="24"/>
      <c r="MZ1434" s="24"/>
      <c r="NA1434" s="24"/>
      <c r="NB1434" s="24"/>
      <c r="NC1434" s="24"/>
      <c r="ND1434" s="25"/>
      <c r="NE1434" s="23"/>
      <c r="NF1434" s="24"/>
      <c r="NG1434" s="24"/>
      <c r="NH1434" s="24"/>
      <c r="NI1434" s="24"/>
      <c r="NJ1434" s="24"/>
      <c r="NK1434" s="24"/>
      <c r="NL1434" s="25"/>
      <c r="NM1434" s="23"/>
      <c r="NN1434" s="24"/>
      <c r="NO1434" s="24"/>
      <c r="NP1434" s="24"/>
      <c r="NQ1434" s="24"/>
      <c r="NR1434" s="24"/>
      <c r="NS1434" s="24"/>
      <c r="NT1434" s="25"/>
      <c r="NU1434" s="23"/>
      <c r="NV1434" s="24"/>
      <c r="NW1434" s="24"/>
      <c r="NX1434" s="24"/>
      <c r="NY1434" s="24"/>
      <c r="NZ1434" s="24"/>
      <c r="OA1434" s="24"/>
      <c r="OB1434" s="25"/>
      <c r="OC1434" s="23"/>
      <c r="OD1434" s="24"/>
      <c r="OE1434" s="24"/>
      <c r="OF1434" s="24"/>
      <c r="OG1434" s="24"/>
      <c r="OH1434" s="24"/>
      <c r="OI1434" s="24"/>
      <c r="OJ1434" s="25"/>
      <c r="OK1434" s="23"/>
      <c r="OL1434" s="24"/>
      <c r="OM1434" s="24"/>
      <c r="ON1434" s="24"/>
      <c r="OO1434" s="24"/>
      <c r="OP1434" s="24"/>
      <c r="OQ1434" s="24"/>
      <c r="OR1434" s="25"/>
      <c r="OS1434" s="23"/>
      <c r="OT1434" s="24"/>
      <c r="OU1434" s="24"/>
      <c r="OV1434" s="24"/>
      <c r="OW1434" s="24"/>
      <c r="OX1434" s="24"/>
      <c r="OY1434" s="24"/>
      <c r="OZ1434" s="25"/>
      <c r="PA1434" s="23"/>
      <c r="PB1434" s="24"/>
      <c r="PC1434" s="24"/>
      <c r="PD1434" s="24"/>
      <c r="PE1434" s="24"/>
      <c r="PF1434" s="24"/>
      <c r="PG1434" s="24"/>
      <c r="PH1434" s="25"/>
      <c r="PI1434" s="23"/>
      <c r="PJ1434" s="24"/>
      <c r="PK1434" s="24"/>
      <c r="PL1434" s="24"/>
      <c r="PM1434" s="24"/>
      <c r="PN1434" s="24"/>
      <c r="PO1434" s="24"/>
      <c r="PP1434" s="25"/>
      <c r="PQ1434" s="23"/>
      <c r="PR1434" s="24"/>
      <c r="PS1434" s="24"/>
      <c r="PT1434" s="24"/>
      <c r="PU1434" s="24"/>
      <c r="PV1434" s="24"/>
      <c r="PW1434" s="24"/>
      <c r="PX1434" s="25"/>
      <c r="PY1434" s="23"/>
      <c r="PZ1434" s="24"/>
      <c r="QA1434" s="24"/>
      <c r="QB1434" s="24"/>
      <c r="QC1434" s="24"/>
      <c r="QD1434" s="24"/>
      <c r="QE1434" s="24"/>
      <c r="QF1434" s="25"/>
      <c r="QG1434" s="23"/>
      <c r="QH1434" s="24"/>
      <c r="QI1434" s="24"/>
      <c r="QJ1434" s="24"/>
      <c r="QK1434" s="24"/>
      <c r="QL1434" s="24"/>
      <c r="QM1434" s="24"/>
      <c r="QN1434" s="25"/>
      <c r="QO1434" s="23"/>
      <c r="QP1434" s="24"/>
      <c r="QQ1434" s="24"/>
      <c r="QR1434" s="24"/>
      <c r="QS1434" s="24"/>
      <c r="QT1434" s="24"/>
      <c r="QU1434" s="24"/>
      <c r="QV1434" s="25"/>
      <c r="QW1434" s="23"/>
      <c r="QX1434" s="24"/>
      <c r="QY1434" s="24"/>
      <c r="QZ1434" s="24"/>
      <c r="RA1434" s="24"/>
      <c r="RB1434" s="24"/>
      <c r="RC1434" s="24"/>
      <c r="RD1434" s="25"/>
      <c r="RE1434" s="23"/>
      <c r="RF1434" s="24"/>
      <c r="RG1434" s="24"/>
      <c r="RH1434" s="24"/>
      <c r="RI1434" s="24"/>
      <c r="RJ1434" s="24"/>
      <c r="RK1434" s="24"/>
      <c r="RL1434" s="25"/>
      <c r="RM1434" s="23"/>
      <c r="RN1434" s="24"/>
      <c r="RO1434" s="24"/>
      <c r="RP1434" s="24"/>
      <c r="RQ1434" s="24"/>
      <c r="RR1434" s="24"/>
      <c r="RS1434" s="24"/>
      <c r="RT1434" s="25"/>
      <c r="RU1434" s="23"/>
      <c r="RV1434" s="24"/>
      <c r="RW1434" s="24"/>
      <c r="RX1434" s="24"/>
      <c r="RY1434" s="24"/>
      <c r="RZ1434" s="24"/>
      <c r="SA1434" s="24"/>
      <c r="SB1434" s="25"/>
      <c r="SC1434" s="23"/>
      <c r="SD1434" s="24"/>
      <c r="SE1434" s="24"/>
      <c r="SF1434" s="24"/>
      <c r="SG1434" s="24"/>
      <c r="SH1434" s="24"/>
      <c r="SI1434" s="24"/>
      <c r="SJ1434" s="25"/>
      <c r="SK1434" s="23"/>
      <c r="SL1434" s="24"/>
      <c r="SM1434" s="24"/>
      <c r="SN1434" s="24"/>
      <c r="SO1434" s="24"/>
      <c r="SP1434" s="24"/>
      <c r="SQ1434" s="24"/>
      <c r="SR1434" s="25"/>
      <c r="SS1434" s="23"/>
      <c r="ST1434" s="24"/>
      <c r="SU1434" s="24"/>
      <c r="SV1434" s="24"/>
      <c r="SW1434" s="24"/>
      <c r="SX1434" s="24"/>
      <c r="SY1434" s="24"/>
      <c r="SZ1434" s="25"/>
      <c r="TA1434" s="23"/>
      <c r="TB1434" s="24"/>
      <c r="TC1434" s="24"/>
      <c r="TD1434" s="24"/>
      <c r="TE1434" s="24"/>
      <c r="TF1434" s="24"/>
      <c r="TG1434" s="24"/>
      <c r="TH1434" s="25"/>
      <c r="TI1434" s="23"/>
      <c r="TJ1434" s="24"/>
      <c r="TK1434" s="24"/>
      <c r="TL1434" s="24"/>
      <c r="TM1434" s="24"/>
      <c r="TN1434" s="24"/>
      <c r="TO1434" s="24"/>
      <c r="TP1434" s="25"/>
      <c r="TQ1434" s="23"/>
      <c r="TR1434" s="24"/>
      <c r="TS1434" s="24"/>
      <c r="TT1434" s="24"/>
      <c r="TU1434" s="24"/>
      <c r="TV1434" s="24"/>
      <c r="TW1434" s="24"/>
      <c r="TX1434" s="25"/>
      <c r="TY1434" s="23"/>
      <c r="TZ1434" s="24"/>
      <c r="UA1434" s="24"/>
      <c r="UB1434" s="24"/>
      <c r="UC1434" s="24"/>
      <c r="UD1434" s="24"/>
      <c r="UE1434" s="24"/>
      <c r="UF1434" s="25"/>
      <c r="UG1434" s="23"/>
      <c r="UH1434" s="24"/>
      <c r="UI1434" s="24"/>
      <c r="UJ1434" s="24"/>
      <c r="UK1434" s="24"/>
      <c r="UL1434" s="24"/>
      <c r="UM1434" s="24"/>
      <c r="UN1434" s="25"/>
      <c r="UO1434" s="23"/>
      <c r="UP1434" s="24"/>
      <c r="UQ1434" s="24"/>
      <c r="UR1434" s="24"/>
      <c r="US1434" s="24"/>
      <c r="UT1434" s="24"/>
      <c r="UU1434" s="24"/>
      <c r="UV1434" s="25"/>
      <c r="UW1434" s="23"/>
      <c r="UX1434" s="24"/>
      <c r="UY1434" s="24"/>
      <c r="UZ1434" s="24"/>
      <c r="VA1434" s="24"/>
      <c r="VB1434" s="24"/>
      <c r="VC1434" s="24"/>
      <c r="VD1434" s="25"/>
      <c r="VE1434" s="23"/>
      <c r="VF1434" s="24"/>
      <c r="VG1434" s="24"/>
      <c r="VH1434" s="24"/>
      <c r="VI1434" s="24"/>
      <c r="VJ1434" s="24"/>
      <c r="VK1434" s="24"/>
      <c r="VL1434" s="25"/>
      <c r="VM1434" s="23"/>
      <c r="VN1434" s="24"/>
      <c r="VO1434" s="24"/>
      <c r="VP1434" s="24"/>
      <c r="VQ1434" s="24"/>
      <c r="VR1434" s="24"/>
      <c r="VS1434" s="24"/>
      <c r="VT1434" s="25"/>
      <c r="VU1434" s="23"/>
      <c r="VV1434" s="24"/>
      <c r="VW1434" s="24"/>
      <c r="VX1434" s="24"/>
      <c r="VY1434" s="24"/>
      <c r="VZ1434" s="24"/>
      <c r="WA1434" s="24"/>
      <c r="WB1434" s="25"/>
      <c r="WC1434" s="23"/>
      <c r="WD1434" s="24"/>
      <c r="WE1434" s="24"/>
      <c r="WF1434" s="24"/>
      <c r="WG1434" s="24"/>
      <c r="WH1434" s="24"/>
      <c r="WI1434" s="24"/>
      <c r="WJ1434" s="25"/>
      <c r="WK1434" s="23"/>
      <c r="WL1434" s="24"/>
      <c r="WM1434" s="24"/>
      <c r="WN1434" s="24"/>
      <c r="WO1434" s="24"/>
      <c r="WP1434" s="24"/>
      <c r="WQ1434" s="24"/>
      <c r="WR1434" s="25"/>
      <c r="WS1434" s="23"/>
      <c r="WT1434" s="24"/>
      <c r="WU1434" s="24"/>
      <c r="WV1434" s="24"/>
      <c r="WW1434" s="24"/>
      <c r="WX1434" s="24"/>
      <c r="WY1434" s="24"/>
      <c r="WZ1434" s="25"/>
      <c r="XA1434" s="23"/>
      <c r="XB1434" s="24"/>
      <c r="XC1434" s="24"/>
      <c r="XD1434" s="24"/>
      <c r="XE1434" s="24"/>
      <c r="XF1434" s="24"/>
      <c r="XG1434" s="24"/>
      <c r="XH1434" s="25"/>
      <c r="XI1434" s="23"/>
      <c r="XJ1434" s="24"/>
      <c r="XK1434" s="24"/>
      <c r="XL1434" s="24"/>
      <c r="XM1434" s="24"/>
      <c r="XN1434" s="24"/>
      <c r="XO1434" s="24"/>
      <c r="XP1434" s="25"/>
      <c r="XQ1434" s="23"/>
      <c r="XR1434" s="24"/>
      <c r="XS1434" s="24"/>
      <c r="XT1434" s="24"/>
      <c r="XU1434" s="24"/>
      <c r="XV1434" s="24"/>
      <c r="XW1434" s="24"/>
      <c r="XX1434" s="25"/>
      <c r="XY1434" s="23"/>
      <c r="XZ1434" s="24"/>
      <c r="YA1434" s="24"/>
      <c r="YB1434" s="24"/>
      <c r="YC1434" s="24"/>
      <c r="YD1434" s="24"/>
      <c r="YE1434" s="24"/>
      <c r="YF1434" s="25"/>
      <c r="YG1434" s="23"/>
      <c r="YH1434" s="24"/>
      <c r="YI1434" s="24"/>
      <c r="YJ1434" s="24"/>
      <c r="YK1434" s="24"/>
      <c r="YL1434" s="24"/>
      <c r="YM1434" s="24"/>
      <c r="YN1434" s="25"/>
      <c r="YO1434" s="23"/>
      <c r="YP1434" s="24"/>
      <c r="YQ1434" s="24"/>
      <c r="YR1434" s="24"/>
      <c r="YS1434" s="24"/>
      <c r="YT1434" s="24"/>
      <c r="YU1434" s="24"/>
      <c r="YV1434" s="25"/>
      <c r="YW1434" s="23"/>
      <c r="YX1434" s="24"/>
      <c r="YY1434" s="24"/>
      <c r="YZ1434" s="24"/>
      <c r="ZA1434" s="24"/>
      <c r="ZB1434" s="24"/>
      <c r="ZC1434" s="24"/>
      <c r="ZD1434" s="25"/>
      <c r="ZE1434" s="23"/>
      <c r="ZF1434" s="24"/>
      <c r="ZG1434" s="24"/>
      <c r="ZH1434" s="24"/>
      <c r="ZI1434" s="24"/>
      <c r="ZJ1434" s="24"/>
      <c r="ZK1434" s="24"/>
      <c r="ZL1434" s="25"/>
      <c r="ZM1434" s="23"/>
      <c r="ZN1434" s="24"/>
      <c r="ZO1434" s="24"/>
      <c r="ZP1434" s="24"/>
      <c r="ZQ1434" s="24"/>
      <c r="ZR1434" s="24"/>
      <c r="ZS1434" s="24"/>
      <c r="ZT1434" s="25"/>
      <c r="ZU1434" s="23"/>
      <c r="ZV1434" s="24"/>
      <c r="ZW1434" s="24"/>
      <c r="ZX1434" s="24"/>
      <c r="ZY1434" s="24"/>
      <c r="ZZ1434" s="24"/>
      <c r="AAA1434" s="24"/>
      <c r="AAB1434" s="25"/>
      <c r="AAC1434" s="23"/>
      <c r="AAD1434" s="24"/>
      <c r="AAE1434" s="24"/>
      <c r="AAF1434" s="24"/>
      <c r="AAG1434" s="24"/>
      <c r="AAH1434" s="24"/>
      <c r="AAI1434" s="24"/>
      <c r="AAJ1434" s="25"/>
      <c r="AAK1434" s="23"/>
      <c r="AAL1434" s="24"/>
      <c r="AAM1434" s="24"/>
      <c r="AAN1434" s="24"/>
      <c r="AAO1434" s="24"/>
      <c r="AAP1434" s="24"/>
      <c r="AAQ1434" s="24"/>
      <c r="AAR1434" s="25"/>
      <c r="AAS1434" s="23"/>
      <c r="AAT1434" s="24"/>
      <c r="AAU1434" s="24"/>
      <c r="AAV1434" s="24"/>
      <c r="AAW1434" s="24"/>
      <c r="AAX1434" s="24"/>
      <c r="AAY1434" s="24"/>
      <c r="AAZ1434" s="25"/>
      <c r="ABA1434" s="23"/>
      <c r="ABB1434" s="24"/>
      <c r="ABC1434" s="24"/>
      <c r="ABD1434" s="24"/>
      <c r="ABE1434" s="24"/>
      <c r="ABF1434" s="24"/>
      <c r="ABG1434" s="24"/>
      <c r="ABH1434" s="25"/>
      <c r="ABI1434" s="23"/>
      <c r="ABJ1434" s="24"/>
      <c r="ABK1434" s="24"/>
      <c r="ABL1434" s="24"/>
      <c r="ABM1434" s="24"/>
      <c r="ABN1434" s="24"/>
      <c r="ABO1434" s="24"/>
      <c r="ABP1434" s="25"/>
      <c r="ABQ1434" s="23"/>
      <c r="ABR1434" s="24"/>
      <c r="ABS1434" s="24"/>
      <c r="ABT1434" s="24"/>
      <c r="ABU1434" s="24"/>
      <c r="ABV1434" s="24"/>
      <c r="ABW1434" s="24"/>
      <c r="ABX1434" s="25"/>
      <c r="ABY1434" s="23"/>
      <c r="ABZ1434" s="24"/>
      <c r="ACA1434" s="24"/>
      <c r="ACB1434" s="24"/>
      <c r="ACC1434" s="24"/>
      <c r="ACD1434" s="24"/>
      <c r="ACE1434" s="24"/>
      <c r="ACF1434" s="25"/>
      <c r="ACG1434" s="23"/>
      <c r="ACH1434" s="24"/>
      <c r="ACI1434" s="24"/>
      <c r="ACJ1434" s="24"/>
      <c r="ACK1434" s="24"/>
      <c r="ACL1434" s="24"/>
      <c r="ACM1434" s="24"/>
      <c r="ACN1434" s="25"/>
      <c r="ACO1434" s="23"/>
      <c r="ACP1434" s="24"/>
      <c r="ACQ1434" s="24"/>
      <c r="ACR1434" s="24"/>
      <c r="ACS1434" s="24"/>
      <c r="ACT1434" s="24"/>
      <c r="ACU1434" s="24"/>
      <c r="ACV1434" s="25"/>
      <c r="ACW1434" s="23"/>
      <c r="ACX1434" s="24"/>
      <c r="ACY1434" s="24"/>
      <c r="ACZ1434" s="24"/>
      <c r="ADA1434" s="24"/>
      <c r="ADB1434" s="24"/>
      <c r="ADC1434" s="24"/>
      <c r="ADD1434" s="25"/>
      <c r="ADE1434" s="23"/>
      <c r="ADF1434" s="24"/>
      <c r="ADG1434" s="24"/>
      <c r="ADH1434" s="24"/>
      <c r="ADI1434" s="24"/>
      <c r="ADJ1434" s="24"/>
      <c r="ADK1434" s="24"/>
      <c r="ADL1434" s="25"/>
      <c r="ADM1434" s="23"/>
      <c r="ADN1434" s="24"/>
      <c r="ADO1434" s="24"/>
      <c r="ADP1434" s="24"/>
      <c r="ADQ1434" s="24"/>
      <c r="ADR1434" s="24"/>
      <c r="ADS1434" s="24"/>
      <c r="ADT1434" s="25"/>
      <c r="ADU1434" s="23"/>
      <c r="ADV1434" s="24"/>
      <c r="ADW1434" s="24"/>
      <c r="ADX1434" s="24"/>
      <c r="ADY1434" s="24"/>
      <c r="ADZ1434" s="24"/>
      <c r="AEA1434" s="24"/>
      <c r="AEB1434" s="25"/>
      <c r="AEC1434" s="23"/>
      <c r="AED1434" s="24"/>
      <c r="AEE1434" s="24"/>
      <c r="AEF1434" s="24"/>
      <c r="AEG1434" s="24"/>
      <c r="AEH1434" s="24"/>
      <c r="AEI1434" s="24"/>
      <c r="AEJ1434" s="25"/>
      <c r="AEK1434" s="23"/>
      <c r="AEL1434" s="24"/>
      <c r="AEM1434" s="24"/>
      <c r="AEN1434" s="24"/>
      <c r="AEO1434" s="24"/>
      <c r="AEP1434" s="24"/>
      <c r="AEQ1434" s="24"/>
      <c r="AER1434" s="25"/>
      <c r="AES1434" s="23"/>
      <c r="AET1434" s="24"/>
      <c r="AEU1434" s="24"/>
      <c r="AEV1434" s="24"/>
      <c r="AEW1434" s="24"/>
      <c r="AEX1434" s="24"/>
      <c r="AEY1434" s="24"/>
      <c r="AEZ1434" s="25"/>
      <c r="AFA1434" s="23"/>
      <c r="AFB1434" s="24"/>
      <c r="AFC1434" s="24"/>
      <c r="AFD1434" s="24"/>
      <c r="AFE1434" s="24"/>
      <c r="AFF1434" s="24"/>
      <c r="AFG1434" s="24"/>
      <c r="AFH1434" s="25"/>
      <c r="AFI1434" s="23"/>
      <c r="AFJ1434" s="24"/>
      <c r="AFK1434" s="24"/>
      <c r="AFL1434" s="24"/>
      <c r="AFM1434" s="24"/>
      <c r="AFN1434" s="24"/>
      <c r="AFO1434" s="24"/>
      <c r="AFP1434" s="25"/>
      <c r="AFQ1434" s="23"/>
      <c r="AFR1434" s="24"/>
      <c r="AFS1434" s="24"/>
      <c r="AFT1434" s="24"/>
      <c r="AFU1434" s="24"/>
      <c r="AFV1434" s="24"/>
      <c r="AFW1434" s="24"/>
      <c r="AFX1434" s="25"/>
      <c r="AFY1434" s="23"/>
      <c r="AFZ1434" s="24"/>
      <c r="AGA1434" s="24"/>
      <c r="AGB1434" s="24"/>
      <c r="AGC1434" s="24"/>
      <c r="AGD1434" s="24"/>
      <c r="AGE1434" s="24"/>
      <c r="AGF1434" s="25"/>
      <c r="AGG1434" s="23"/>
      <c r="AGH1434" s="24"/>
      <c r="AGI1434" s="24"/>
      <c r="AGJ1434" s="24"/>
      <c r="AGK1434" s="24"/>
      <c r="AGL1434" s="24"/>
      <c r="AGM1434" s="24"/>
      <c r="AGN1434" s="25"/>
      <c r="AGO1434" s="23"/>
      <c r="AGP1434" s="24"/>
      <c r="AGQ1434" s="24"/>
      <c r="AGR1434" s="24"/>
      <c r="AGS1434" s="24"/>
      <c r="AGT1434" s="24"/>
      <c r="AGU1434" s="24"/>
      <c r="AGV1434" s="25"/>
      <c r="AGW1434" s="23"/>
      <c r="AGX1434" s="24"/>
      <c r="AGY1434" s="24"/>
      <c r="AGZ1434" s="24"/>
      <c r="AHA1434" s="24"/>
      <c r="AHB1434" s="24"/>
      <c r="AHC1434" s="24"/>
      <c r="AHD1434" s="25"/>
      <c r="AHE1434" s="23"/>
      <c r="AHF1434" s="24"/>
      <c r="AHG1434" s="24"/>
      <c r="AHH1434" s="24"/>
      <c r="AHI1434" s="24"/>
      <c r="AHJ1434" s="24"/>
      <c r="AHK1434" s="24"/>
      <c r="AHL1434" s="25"/>
      <c r="AHM1434" s="23"/>
      <c r="AHN1434" s="24"/>
      <c r="AHO1434" s="24"/>
      <c r="AHP1434" s="24"/>
      <c r="AHQ1434" s="24"/>
      <c r="AHR1434" s="24"/>
      <c r="AHS1434" s="24"/>
      <c r="AHT1434" s="25"/>
      <c r="AHU1434" s="23"/>
      <c r="AHV1434" s="24"/>
      <c r="AHW1434" s="24"/>
      <c r="AHX1434" s="24"/>
      <c r="AHY1434" s="24"/>
      <c r="AHZ1434" s="24"/>
      <c r="AIA1434" s="24"/>
      <c r="AIB1434" s="25"/>
      <c r="AIC1434" s="23"/>
      <c r="AID1434" s="24"/>
      <c r="AIE1434" s="24"/>
      <c r="AIF1434" s="24"/>
      <c r="AIG1434" s="24"/>
      <c r="AIH1434" s="24"/>
      <c r="AII1434" s="24"/>
      <c r="AIJ1434" s="25"/>
      <c r="AIK1434" s="23"/>
      <c r="AIL1434" s="24"/>
      <c r="AIM1434" s="24"/>
      <c r="AIN1434" s="24"/>
      <c r="AIO1434" s="24"/>
      <c r="AIP1434" s="24"/>
      <c r="AIQ1434" s="24"/>
      <c r="AIR1434" s="25"/>
      <c r="AIS1434" s="23"/>
      <c r="AIT1434" s="24"/>
      <c r="AIU1434" s="24"/>
      <c r="AIV1434" s="24"/>
      <c r="AIW1434" s="24"/>
      <c r="AIX1434" s="24"/>
      <c r="AIY1434" s="24"/>
      <c r="AIZ1434" s="25"/>
      <c r="AJA1434" s="23"/>
      <c r="AJB1434" s="24"/>
      <c r="AJC1434" s="24"/>
      <c r="AJD1434" s="24"/>
      <c r="AJE1434" s="24"/>
      <c r="AJF1434" s="24"/>
      <c r="AJG1434" s="24"/>
      <c r="AJH1434" s="25"/>
      <c r="AJI1434" s="23"/>
      <c r="AJJ1434" s="24"/>
      <c r="AJK1434" s="24"/>
      <c r="AJL1434" s="24"/>
      <c r="AJM1434" s="24"/>
      <c r="AJN1434" s="24"/>
      <c r="AJO1434" s="24"/>
      <c r="AJP1434" s="25"/>
      <c r="AJQ1434" s="23"/>
      <c r="AJR1434" s="24"/>
      <c r="AJS1434" s="24"/>
      <c r="AJT1434" s="24"/>
      <c r="AJU1434" s="24"/>
      <c r="AJV1434" s="24"/>
      <c r="AJW1434" s="24"/>
      <c r="AJX1434" s="25"/>
      <c r="AJY1434" s="23"/>
      <c r="AJZ1434" s="24"/>
      <c r="AKA1434" s="24"/>
      <c r="AKB1434" s="24"/>
      <c r="AKC1434" s="24"/>
      <c r="AKD1434" s="24"/>
      <c r="AKE1434" s="24"/>
      <c r="AKF1434" s="25"/>
      <c r="AKG1434" s="23"/>
      <c r="AKH1434" s="24"/>
      <c r="AKI1434" s="24"/>
      <c r="AKJ1434" s="24"/>
      <c r="AKK1434" s="24"/>
      <c r="AKL1434" s="24"/>
      <c r="AKM1434" s="24"/>
      <c r="AKN1434" s="25"/>
      <c r="AKO1434" s="23"/>
      <c r="AKP1434" s="24"/>
      <c r="AKQ1434" s="24"/>
      <c r="AKR1434" s="24"/>
      <c r="AKS1434" s="24"/>
      <c r="AKT1434" s="24"/>
      <c r="AKU1434" s="24"/>
      <c r="AKV1434" s="25"/>
      <c r="AKW1434" s="23"/>
      <c r="AKX1434" s="24"/>
      <c r="AKY1434" s="24"/>
      <c r="AKZ1434" s="24"/>
      <c r="ALA1434" s="24"/>
      <c r="ALB1434" s="24"/>
      <c r="ALC1434" s="24"/>
      <c r="ALD1434" s="25"/>
      <c r="ALE1434" s="23"/>
      <c r="ALF1434" s="24"/>
      <c r="ALG1434" s="24"/>
      <c r="ALH1434" s="24"/>
      <c r="ALI1434" s="24"/>
      <c r="ALJ1434" s="24"/>
      <c r="ALK1434" s="24"/>
      <c r="ALL1434" s="25"/>
      <c r="ALM1434" s="23"/>
      <c r="ALN1434" s="24"/>
      <c r="ALO1434" s="24"/>
      <c r="ALP1434" s="24"/>
      <c r="ALQ1434" s="24"/>
      <c r="ALR1434" s="24"/>
      <c r="ALS1434" s="24"/>
      <c r="ALT1434" s="25"/>
      <c r="ALU1434" s="23"/>
      <c r="ALV1434" s="24"/>
      <c r="ALW1434" s="24"/>
      <c r="ALX1434" s="24"/>
      <c r="ALY1434" s="24"/>
      <c r="ALZ1434" s="24"/>
      <c r="AMA1434" s="24"/>
      <c r="AMB1434" s="25"/>
      <c r="AMC1434" s="23"/>
      <c r="AMD1434" s="24"/>
      <c r="AME1434" s="24"/>
      <c r="AMF1434" s="24"/>
      <c r="AMG1434" s="24"/>
      <c r="AMH1434" s="24"/>
      <c r="AMI1434" s="24"/>
      <c r="AMJ1434" s="25"/>
      <c r="AMK1434" s="23"/>
      <c r="AML1434" s="24"/>
      <c r="AMM1434" s="24"/>
      <c r="AMN1434" s="24"/>
      <c r="AMO1434" s="24"/>
      <c r="AMP1434" s="24"/>
      <c r="AMQ1434" s="24"/>
      <c r="AMR1434" s="25"/>
      <c r="AMS1434" s="23"/>
      <c r="AMT1434" s="24"/>
      <c r="AMU1434" s="24"/>
      <c r="AMV1434" s="24"/>
      <c r="AMW1434" s="24"/>
      <c r="AMX1434" s="24"/>
      <c r="AMY1434" s="24"/>
      <c r="AMZ1434" s="25"/>
      <c r="ANA1434" s="23"/>
      <c r="ANB1434" s="24"/>
      <c r="ANC1434" s="24"/>
      <c r="AND1434" s="24"/>
      <c r="ANE1434" s="24"/>
      <c r="ANF1434" s="24"/>
      <c r="ANG1434" s="24"/>
      <c r="ANH1434" s="25"/>
      <c r="ANI1434" s="23"/>
      <c r="ANJ1434" s="24"/>
      <c r="ANK1434" s="24"/>
      <c r="ANL1434" s="24"/>
      <c r="ANM1434" s="24"/>
      <c r="ANN1434" s="24"/>
      <c r="ANO1434" s="24"/>
      <c r="ANP1434" s="25"/>
      <c r="ANQ1434" s="23"/>
      <c r="ANR1434" s="24"/>
      <c r="ANS1434" s="24"/>
      <c r="ANT1434" s="24"/>
      <c r="ANU1434" s="24"/>
      <c r="ANV1434" s="24"/>
      <c r="ANW1434" s="24"/>
      <c r="ANX1434" s="25"/>
      <c r="ANY1434" s="23"/>
      <c r="ANZ1434" s="24"/>
      <c r="AOA1434" s="24"/>
      <c r="AOB1434" s="24"/>
      <c r="AOC1434" s="24"/>
      <c r="AOD1434" s="24"/>
      <c r="AOE1434" s="24"/>
      <c r="AOF1434" s="25"/>
      <c r="AOG1434" s="23"/>
      <c r="AOH1434" s="24"/>
      <c r="AOI1434" s="24"/>
      <c r="AOJ1434" s="24"/>
      <c r="AOK1434" s="24"/>
      <c r="AOL1434" s="24"/>
      <c r="AOM1434" s="24"/>
      <c r="AON1434" s="25"/>
      <c r="AOO1434" s="23"/>
      <c r="AOP1434" s="24"/>
      <c r="AOQ1434" s="24"/>
      <c r="AOR1434" s="24"/>
      <c r="AOS1434" s="24"/>
      <c r="AOT1434" s="24"/>
      <c r="AOU1434" s="24"/>
      <c r="AOV1434" s="25"/>
      <c r="AOW1434" s="23"/>
      <c r="AOX1434" s="24"/>
      <c r="AOY1434" s="24"/>
      <c r="AOZ1434" s="24"/>
      <c r="APA1434" s="24"/>
      <c r="APB1434" s="24"/>
      <c r="APC1434" s="24"/>
      <c r="APD1434" s="25"/>
      <c r="APE1434" s="23"/>
      <c r="APF1434" s="24"/>
      <c r="APG1434" s="24"/>
      <c r="APH1434" s="24"/>
      <c r="API1434" s="24"/>
      <c r="APJ1434" s="24"/>
      <c r="APK1434" s="24"/>
      <c r="APL1434" s="25"/>
      <c r="APM1434" s="23"/>
      <c r="APN1434" s="24"/>
      <c r="APO1434" s="24"/>
      <c r="APP1434" s="24"/>
      <c r="APQ1434" s="24"/>
      <c r="APR1434" s="24"/>
      <c r="APS1434" s="24"/>
      <c r="APT1434" s="25"/>
      <c r="APU1434" s="23"/>
      <c r="APV1434" s="24"/>
      <c r="APW1434" s="24"/>
      <c r="APX1434" s="24"/>
      <c r="APY1434" s="24"/>
      <c r="APZ1434" s="24"/>
      <c r="AQA1434" s="24"/>
      <c r="AQB1434" s="25"/>
      <c r="AQC1434" s="23"/>
      <c r="AQD1434" s="24"/>
      <c r="AQE1434" s="24"/>
      <c r="AQF1434" s="24"/>
      <c r="AQG1434" s="24"/>
      <c r="AQH1434" s="24"/>
      <c r="AQI1434" s="24"/>
      <c r="AQJ1434" s="25"/>
      <c r="AQK1434" s="23"/>
      <c r="AQL1434" s="24"/>
      <c r="AQM1434" s="24"/>
      <c r="AQN1434" s="24"/>
      <c r="AQO1434" s="24"/>
      <c r="AQP1434" s="24"/>
      <c r="AQQ1434" s="24"/>
      <c r="AQR1434" s="25"/>
      <c r="AQS1434" s="23"/>
      <c r="AQT1434" s="24"/>
      <c r="AQU1434" s="24"/>
      <c r="AQV1434" s="24"/>
      <c r="AQW1434" s="24"/>
      <c r="AQX1434" s="24"/>
      <c r="AQY1434" s="24"/>
      <c r="AQZ1434" s="25"/>
      <c r="ARA1434" s="23"/>
      <c r="ARB1434" s="24"/>
      <c r="ARC1434" s="24"/>
      <c r="ARD1434" s="24"/>
      <c r="ARE1434" s="24"/>
      <c r="ARF1434" s="24"/>
      <c r="ARG1434" s="24"/>
      <c r="ARH1434" s="25"/>
      <c r="ARI1434" s="23"/>
      <c r="ARJ1434" s="24"/>
      <c r="ARK1434" s="24"/>
      <c r="ARL1434" s="24"/>
      <c r="ARM1434" s="24"/>
      <c r="ARN1434" s="24"/>
      <c r="ARO1434" s="24"/>
      <c r="ARP1434" s="25"/>
      <c r="ARQ1434" s="23"/>
      <c r="ARR1434" s="24"/>
      <c r="ARS1434" s="24"/>
      <c r="ART1434" s="24"/>
      <c r="ARU1434" s="24"/>
      <c r="ARV1434" s="24"/>
      <c r="ARW1434" s="24"/>
      <c r="ARX1434" s="25"/>
      <c r="ARY1434" s="23"/>
      <c r="ARZ1434" s="24"/>
      <c r="ASA1434" s="24"/>
      <c r="ASB1434" s="24"/>
      <c r="ASC1434" s="24"/>
      <c r="ASD1434" s="24"/>
      <c r="ASE1434" s="24"/>
      <c r="ASF1434" s="25"/>
      <c r="ASG1434" s="23"/>
      <c r="ASH1434" s="24"/>
      <c r="ASI1434" s="24"/>
      <c r="ASJ1434" s="24"/>
      <c r="ASK1434" s="24"/>
      <c r="ASL1434" s="24"/>
      <c r="ASM1434" s="24"/>
      <c r="ASN1434" s="25"/>
      <c r="ASO1434" s="23"/>
      <c r="ASP1434" s="24"/>
      <c r="ASQ1434" s="24"/>
      <c r="ASR1434" s="24"/>
      <c r="ASS1434" s="24"/>
      <c r="AST1434" s="24"/>
      <c r="ASU1434" s="24"/>
      <c r="ASV1434" s="25"/>
      <c r="ASW1434" s="23"/>
      <c r="ASX1434" s="24"/>
      <c r="ASY1434" s="24"/>
      <c r="ASZ1434" s="24"/>
      <c r="ATA1434" s="24"/>
      <c r="ATB1434" s="24"/>
      <c r="ATC1434" s="24"/>
      <c r="ATD1434" s="25"/>
      <c r="ATE1434" s="23"/>
      <c r="ATF1434" s="24"/>
      <c r="ATG1434" s="24"/>
      <c r="ATH1434" s="24"/>
      <c r="ATI1434" s="24"/>
      <c r="ATJ1434" s="24"/>
      <c r="ATK1434" s="24"/>
      <c r="ATL1434" s="25"/>
      <c r="ATM1434" s="23"/>
      <c r="ATN1434" s="24"/>
      <c r="ATO1434" s="24"/>
      <c r="ATP1434" s="24"/>
      <c r="ATQ1434" s="24"/>
      <c r="ATR1434" s="24"/>
      <c r="ATS1434" s="24"/>
      <c r="ATT1434" s="25"/>
      <c r="ATU1434" s="23"/>
      <c r="ATV1434" s="24"/>
      <c r="ATW1434" s="24"/>
      <c r="ATX1434" s="24"/>
      <c r="ATY1434" s="24"/>
      <c r="ATZ1434" s="24"/>
      <c r="AUA1434" s="24"/>
      <c r="AUB1434" s="25"/>
      <c r="AUC1434" s="23"/>
      <c r="AUD1434" s="24"/>
      <c r="AUE1434" s="24"/>
      <c r="AUF1434" s="24"/>
      <c r="AUG1434" s="24"/>
      <c r="AUH1434" s="24"/>
      <c r="AUI1434" s="24"/>
      <c r="AUJ1434" s="25"/>
      <c r="AUK1434" s="23"/>
      <c r="AUL1434" s="24"/>
      <c r="AUM1434" s="24"/>
      <c r="AUN1434" s="24"/>
      <c r="AUO1434" s="24"/>
      <c r="AUP1434" s="24"/>
      <c r="AUQ1434" s="24"/>
      <c r="AUR1434" s="25"/>
      <c r="AUS1434" s="23"/>
      <c r="AUT1434" s="24"/>
      <c r="AUU1434" s="24"/>
      <c r="AUV1434" s="24"/>
      <c r="AUW1434" s="24"/>
      <c r="AUX1434" s="24"/>
      <c r="AUY1434" s="24"/>
      <c r="AUZ1434" s="25"/>
      <c r="AVA1434" s="23"/>
      <c r="AVB1434" s="24"/>
      <c r="AVC1434" s="24"/>
      <c r="AVD1434" s="24"/>
      <c r="AVE1434" s="24"/>
      <c r="AVF1434" s="24"/>
      <c r="AVG1434" s="24"/>
      <c r="AVH1434" s="25"/>
      <c r="AVI1434" s="23"/>
      <c r="AVJ1434" s="24"/>
      <c r="AVK1434" s="24"/>
      <c r="AVL1434" s="24"/>
      <c r="AVM1434" s="24"/>
      <c r="AVN1434" s="24"/>
      <c r="AVO1434" s="24"/>
      <c r="AVP1434" s="25"/>
      <c r="AVQ1434" s="23"/>
      <c r="AVR1434" s="24"/>
      <c r="AVS1434" s="24"/>
      <c r="AVT1434" s="24"/>
      <c r="AVU1434" s="24"/>
      <c r="AVV1434" s="24"/>
      <c r="AVW1434" s="24"/>
      <c r="AVX1434" s="25"/>
      <c r="AVY1434" s="23"/>
      <c r="AVZ1434" s="24"/>
      <c r="AWA1434" s="24"/>
      <c r="AWB1434" s="24"/>
      <c r="AWC1434" s="24"/>
      <c r="AWD1434" s="24"/>
      <c r="AWE1434" s="24"/>
      <c r="AWF1434" s="25"/>
      <c r="AWG1434" s="23"/>
      <c r="AWH1434" s="24"/>
      <c r="AWI1434" s="24"/>
      <c r="AWJ1434" s="24"/>
      <c r="AWK1434" s="24"/>
      <c r="AWL1434" s="24"/>
      <c r="AWM1434" s="24"/>
      <c r="AWN1434" s="25"/>
      <c r="AWO1434" s="23"/>
      <c r="AWP1434" s="24"/>
      <c r="AWQ1434" s="24"/>
      <c r="AWR1434" s="24"/>
      <c r="AWS1434" s="24"/>
      <c r="AWT1434" s="24"/>
      <c r="AWU1434" s="24"/>
      <c r="AWV1434" s="25"/>
      <c r="AWW1434" s="23"/>
      <c r="AWX1434" s="24"/>
      <c r="AWY1434" s="24"/>
      <c r="AWZ1434" s="24"/>
      <c r="AXA1434" s="24"/>
      <c r="AXB1434" s="24"/>
      <c r="AXC1434" s="24"/>
      <c r="AXD1434" s="25"/>
      <c r="AXE1434" s="23"/>
      <c r="AXF1434" s="24"/>
      <c r="AXG1434" s="24"/>
      <c r="AXH1434" s="24"/>
      <c r="AXI1434" s="24"/>
      <c r="AXJ1434" s="24"/>
      <c r="AXK1434" s="24"/>
      <c r="AXL1434" s="25"/>
      <c r="AXM1434" s="23"/>
      <c r="AXN1434" s="24"/>
      <c r="AXO1434" s="24"/>
      <c r="AXP1434" s="24"/>
      <c r="AXQ1434" s="24"/>
      <c r="AXR1434" s="24"/>
      <c r="AXS1434" s="24"/>
      <c r="AXT1434" s="25"/>
      <c r="AXU1434" s="23"/>
      <c r="AXV1434" s="24"/>
      <c r="AXW1434" s="24"/>
      <c r="AXX1434" s="24"/>
      <c r="AXY1434" s="24"/>
      <c r="AXZ1434" s="24"/>
      <c r="AYA1434" s="24"/>
      <c r="AYB1434" s="25"/>
      <c r="AYC1434" s="23"/>
      <c r="AYD1434" s="24"/>
      <c r="AYE1434" s="24"/>
      <c r="AYF1434" s="24"/>
      <c r="AYG1434" s="24"/>
      <c r="AYH1434" s="24"/>
      <c r="AYI1434" s="24"/>
      <c r="AYJ1434" s="25"/>
      <c r="AYK1434" s="23"/>
      <c r="AYL1434" s="24"/>
      <c r="AYM1434" s="24"/>
      <c r="AYN1434" s="24"/>
      <c r="AYO1434" s="24"/>
      <c r="AYP1434" s="24"/>
      <c r="AYQ1434" s="24"/>
      <c r="AYR1434" s="25"/>
      <c r="AYS1434" s="23"/>
      <c r="AYT1434" s="24"/>
      <c r="AYU1434" s="24"/>
      <c r="AYV1434" s="24"/>
      <c r="AYW1434" s="24"/>
      <c r="AYX1434" s="24"/>
      <c r="AYY1434" s="24"/>
      <c r="AYZ1434" s="25"/>
      <c r="AZA1434" s="23"/>
      <c r="AZB1434" s="24"/>
      <c r="AZC1434" s="24"/>
      <c r="AZD1434" s="24"/>
      <c r="AZE1434" s="24"/>
      <c r="AZF1434" s="24"/>
      <c r="AZG1434" s="24"/>
      <c r="AZH1434" s="25"/>
      <c r="AZI1434" s="23"/>
      <c r="AZJ1434" s="24"/>
      <c r="AZK1434" s="24"/>
      <c r="AZL1434" s="24"/>
      <c r="AZM1434" s="24"/>
      <c r="AZN1434" s="24"/>
      <c r="AZO1434" s="24"/>
      <c r="AZP1434" s="25"/>
      <c r="AZQ1434" s="23"/>
      <c r="AZR1434" s="24"/>
      <c r="AZS1434" s="24"/>
      <c r="AZT1434" s="24"/>
      <c r="AZU1434" s="24"/>
      <c r="AZV1434" s="24"/>
      <c r="AZW1434" s="24"/>
      <c r="AZX1434" s="25"/>
      <c r="AZY1434" s="23"/>
      <c r="AZZ1434" s="24"/>
      <c r="BAA1434" s="24"/>
      <c r="BAB1434" s="24"/>
      <c r="BAC1434" s="24"/>
      <c r="BAD1434" s="24"/>
      <c r="BAE1434" s="24"/>
      <c r="BAF1434" s="25"/>
      <c r="BAG1434" s="23"/>
      <c r="BAH1434" s="24"/>
      <c r="BAI1434" s="24"/>
      <c r="BAJ1434" s="24"/>
      <c r="BAK1434" s="24"/>
      <c r="BAL1434" s="24"/>
      <c r="BAM1434" s="24"/>
      <c r="BAN1434" s="25"/>
      <c r="BAO1434" s="23"/>
      <c r="BAP1434" s="24"/>
      <c r="BAQ1434" s="24"/>
      <c r="BAR1434" s="24"/>
      <c r="BAS1434" s="24"/>
      <c r="BAT1434" s="24"/>
      <c r="BAU1434" s="24"/>
      <c r="BAV1434" s="25"/>
      <c r="BAW1434" s="23"/>
      <c r="BAX1434" s="24"/>
      <c r="BAY1434" s="24"/>
      <c r="BAZ1434" s="24"/>
      <c r="BBA1434" s="24"/>
      <c r="BBB1434" s="24"/>
      <c r="BBC1434" s="24"/>
      <c r="BBD1434" s="25"/>
      <c r="BBE1434" s="23"/>
      <c r="BBF1434" s="24"/>
      <c r="BBG1434" s="24"/>
      <c r="BBH1434" s="24"/>
      <c r="BBI1434" s="24"/>
      <c r="BBJ1434" s="24"/>
      <c r="BBK1434" s="24"/>
      <c r="BBL1434" s="25"/>
      <c r="BBM1434" s="23"/>
      <c r="BBN1434" s="24"/>
      <c r="BBO1434" s="24"/>
      <c r="BBP1434" s="24"/>
      <c r="BBQ1434" s="24"/>
      <c r="BBR1434" s="24"/>
      <c r="BBS1434" s="24"/>
      <c r="BBT1434" s="25"/>
      <c r="BBU1434" s="23"/>
      <c r="BBV1434" s="24"/>
      <c r="BBW1434" s="24"/>
      <c r="BBX1434" s="24"/>
      <c r="BBY1434" s="24"/>
      <c r="BBZ1434" s="24"/>
      <c r="BCA1434" s="24"/>
      <c r="BCB1434" s="25"/>
      <c r="BCC1434" s="23"/>
      <c r="BCD1434" s="24"/>
      <c r="BCE1434" s="24"/>
      <c r="BCF1434" s="24"/>
      <c r="BCG1434" s="24"/>
      <c r="BCH1434" s="24"/>
      <c r="BCI1434" s="24"/>
      <c r="BCJ1434" s="25"/>
      <c r="BCK1434" s="23"/>
      <c r="BCL1434" s="24"/>
      <c r="BCM1434" s="24"/>
      <c r="BCN1434" s="24"/>
      <c r="BCO1434" s="24"/>
      <c r="BCP1434" s="24"/>
      <c r="BCQ1434" s="24"/>
      <c r="BCR1434" s="25"/>
      <c r="BCS1434" s="23"/>
      <c r="BCT1434" s="24"/>
      <c r="BCU1434" s="24"/>
      <c r="BCV1434" s="24"/>
      <c r="BCW1434" s="24"/>
      <c r="BCX1434" s="24"/>
      <c r="BCY1434" s="24"/>
      <c r="BCZ1434" s="25"/>
      <c r="BDA1434" s="23"/>
      <c r="BDB1434" s="24"/>
      <c r="BDC1434" s="24"/>
      <c r="BDD1434" s="24"/>
      <c r="BDE1434" s="24"/>
      <c r="BDF1434" s="24"/>
      <c r="BDG1434" s="24"/>
      <c r="BDH1434" s="25"/>
      <c r="BDI1434" s="23"/>
      <c r="BDJ1434" s="24"/>
      <c r="BDK1434" s="24"/>
      <c r="BDL1434" s="24"/>
      <c r="BDM1434" s="24"/>
      <c r="BDN1434" s="24"/>
      <c r="BDO1434" s="24"/>
      <c r="BDP1434" s="25"/>
      <c r="BDQ1434" s="23"/>
      <c r="BDR1434" s="24"/>
      <c r="BDS1434" s="24"/>
      <c r="BDT1434" s="24"/>
      <c r="BDU1434" s="24"/>
      <c r="BDV1434" s="24"/>
      <c r="BDW1434" s="24"/>
      <c r="BDX1434" s="25"/>
      <c r="BDY1434" s="23"/>
      <c r="BDZ1434" s="24"/>
      <c r="BEA1434" s="24"/>
      <c r="BEB1434" s="24"/>
      <c r="BEC1434" s="24"/>
      <c r="BED1434" s="24"/>
      <c r="BEE1434" s="24"/>
      <c r="BEF1434" s="25"/>
      <c r="BEG1434" s="23"/>
      <c r="BEH1434" s="24"/>
      <c r="BEI1434" s="24"/>
      <c r="BEJ1434" s="24"/>
      <c r="BEK1434" s="24"/>
      <c r="BEL1434" s="24"/>
      <c r="BEM1434" s="24"/>
      <c r="BEN1434" s="25"/>
      <c r="BEO1434" s="23"/>
      <c r="BEP1434" s="24"/>
      <c r="BEQ1434" s="24"/>
      <c r="BER1434" s="24"/>
      <c r="BES1434" s="24"/>
      <c r="BET1434" s="24"/>
      <c r="BEU1434" s="24"/>
      <c r="BEV1434" s="25"/>
      <c r="BEW1434" s="23"/>
      <c r="BEX1434" s="24"/>
      <c r="BEY1434" s="24"/>
      <c r="BEZ1434" s="24"/>
      <c r="BFA1434" s="24"/>
      <c r="BFB1434" s="24"/>
      <c r="BFC1434" s="24"/>
      <c r="BFD1434" s="25"/>
      <c r="BFE1434" s="23"/>
      <c r="BFF1434" s="24"/>
      <c r="BFG1434" s="24"/>
      <c r="BFH1434" s="24"/>
      <c r="BFI1434" s="24"/>
      <c r="BFJ1434" s="24"/>
      <c r="BFK1434" s="24"/>
      <c r="BFL1434" s="25"/>
      <c r="BFM1434" s="23"/>
      <c r="BFN1434" s="24"/>
      <c r="BFO1434" s="24"/>
      <c r="BFP1434" s="24"/>
      <c r="BFQ1434" s="24"/>
      <c r="BFR1434" s="24"/>
      <c r="BFS1434" s="24"/>
      <c r="BFT1434" s="25"/>
      <c r="BFU1434" s="23"/>
      <c r="BFV1434" s="24"/>
      <c r="BFW1434" s="24"/>
      <c r="BFX1434" s="24"/>
      <c r="BFY1434" s="24"/>
      <c r="BFZ1434" s="24"/>
      <c r="BGA1434" s="24"/>
      <c r="BGB1434" s="25"/>
      <c r="BGC1434" s="23"/>
      <c r="BGD1434" s="24"/>
      <c r="BGE1434" s="24"/>
      <c r="BGF1434" s="24"/>
      <c r="BGG1434" s="24"/>
      <c r="BGH1434" s="24"/>
      <c r="BGI1434" s="24"/>
      <c r="BGJ1434" s="25"/>
      <c r="BGK1434" s="23"/>
      <c r="BGL1434" s="24"/>
      <c r="BGM1434" s="24"/>
      <c r="BGN1434" s="24"/>
      <c r="BGO1434" s="24"/>
      <c r="BGP1434" s="24"/>
      <c r="BGQ1434" s="24"/>
      <c r="BGR1434" s="25"/>
      <c r="BGS1434" s="23"/>
      <c r="BGT1434" s="24"/>
      <c r="BGU1434" s="24"/>
      <c r="BGV1434" s="24"/>
      <c r="BGW1434" s="24"/>
      <c r="BGX1434" s="24"/>
      <c r="BGY1434" s="24"/>
      <c r="BGZ1434" s="25"/>
      <c r="BHA1434" s="23"/>
      <c r="BHB1434" s="24"/>
      <c r="BHC1434" s="24"/>
      <c r="BHD1434" s="24"/>
      <c r="BHE1434" s="24"/>
      <c r="BHF1434" s="24"/>
      <c r="BHG1434" s="24"/>
      <c r="BHH1434" s="25"/>
      <c r="BHI1434" s="23"/>
      <c r="BHJ1434" s="24"/>
      <c r="BHK1434" s="24"/>
      <c r="BHL1434" s="24"/>
      <c r="BHM1434" s="24"/>
      <c r="BHN1434" s="24"/>
      <c r="BHO1434" s="24"/>
      <c r="BHP1434" s="25"/>
      <c r="BHQ1434" s="23"/>
      <c r="BHR1434" s="24"/>
      <c r="BHS1434" s="24"/>
      <c r="BHT1434" s="24"/>
      <c r="BHU1434" s="24"/>
      <c r="BHV1434" s="24"/>
      <c r="BHW1434" s="24"/>
      <c r="BHX1434" s="25"/>
      <c r="BHY1434" s="23"/>
      <c r="BHZ1434" s="24"/>
      <c r="BIA1434" s="24"/>
      <c r="BIB1434" s="24"/>
      <c r="BIC1434" s="24"/>
      <c r="BID1434" s="24"/>
      <c r="BIE1434" s="24"/>
      <c r="BIF1434" s="25"/>
      <c r="BIG1434" s="23"/>
      <c r="BIH1434" s="24"/>
      <c r="BII1434" s="24"/>
      <c r="BIJ1434" s="24"/>
      <c r="BIK1434" s="24"/>
      <c r="BIL1434" s="24"/>
      <c r="BIM1434" s="24"/>
      <c r="BIN1434" s="25"/>
      <c r="BIO1434" s="23"/>
      <c r="BIP1434" s="24"/>
      <c r="BIQ1434" s="24"/>
      <c r="BIR1434" s="24"/>
      <c r="BIS1434" s="24"/>
      <c r="BIT1434" s="24"/>
      <c r="BIU1434" s="24"/>
      <c r="BIV1434" s="25"/>
      <c r="BIW1434" s="23"/>
      <c r="BIX1434" s="24"/>
      <c r="BIY1434" s="24"/>
      <c r="BIZ1434" s="24"/>
      <c r="BJA1434" s="24"/>
      <c r="BJB1434" s="24"/>
      <c r="BJC1434" s="24"/>
      <c r="BJD1434" s="25"/>
      <c r="BJE1434" s="23"/>
      <c r="BJF1434" s="24"/>
      <c r="BJG1434" s="24"/>
      <c r="BJH1434" s="24"/>
      <c r="BJI1434" s="24"/>
      <c r="BJJ1434" s="24"/>
      <c r="BJK1434" s="24"/>
      <c r="BJL1434" s="25"/>
      <c r="BJM1434" s="23"/>
      <c r="BJN1434" s="24"/>
      <c r="BJO1434" s="24"/>
      <c r="BJP1434" s="24"/>
      <c r="BJQ1434" s="24"/>
      <c r="BJR1434" s="24"/>
      <c r="BJS1434" s="24"/>
      <c r="BJT1434" s="25"/>
      <c r="BJU1434" s="23"/>
      <c r="BJV1434" s="24"/>
      <c r="BJW1434" s="24"/>
      <c r="BJX1434" s="24"/>
      <c r="BJY1434" s="24"/>
      <c r="BJZ1434" s="24"/>
      <c r="BKA1434" s="24"/>
      <c r="BKB1434" s="25"/>
      <c r="BKC1434" s="23"/>
      <c r="BKD1434" s="24"/>
      <c r="BKE1434" s="24"/>
      <c r="BKF1434" s="24"/>
      <c r="BKG1434" s="24"/>
      <c r="BKH1434" s="24"/>
      <c r="BKI1434" s="24"/>
      <c r="BKJ1434" s="25"/>
      <c r="BKK1434" s="23"/>
      <c r="BKL1434" s="24"/>
      <c r="BKM1434" s="24"/>
      <c r="BKN1434" s="24"/>
      <c r="BKO1434" s="24"/>
      <c r="BKP1434" s="24"/>
      <c r="BKQ1434" s="24"/>
      <c r="BKR1434" s="25"/>
      <c r="BKS1434" s="23"/>
      <c r="BKT1434" s="24"/>
      <c r="BKU1434" s="24"/>
      <c r="BKV1434" s="24"/>
      <c r="BKW1434" s="24"/>
      <c r="BKX1434" s="24"/>
      <c r="BKY1434" s="24"/>
      <c r="BKZ1434" s="25"/>
      <c r="BLA1434" s="23"/>
      <c r="BLB1434" s="24"/>
      <c r="BLC1434" s="24"/>
      <c r="BLD1434" s="24"/>
      <c r="BLE1434" s="24"/>
      <c r="BLF1434" s="24"/>
      <c r="BLG1434" s="24"/>
      <c r="BLH1434" s="25"/>
      <c r="BLI1434" s="23"/>
      <c r="BLJ1434" s="24"/>
      <c r="BLK1434" s="24"/>
      <c r="BLL1434" s="24"/>
      <c r="BLM1434" s="24"/>
      <c r="BLN1434" s="24"/>
      <c r="BLO1434" s="24"/>
      <c r="BLP1434" s="25"/>
      <c r="BLQ1434" s="23"/>
      <c r="BLR1434" s="24"/>
      <c r="BLS1434" s="24"/>
      <c r="BLT1434" s="24"/>
      <c r="BLU1434" s="24"/>
      <c r="BLV1434" s="24"/>
      <c r="BLW1434" s="24"/>
      <c r="BLX1434" s="25"/>
      <c r="BLY1434" s="23"/>
      <c r="BLZ1434" s="24"/>
      <c r="BMA1434" s="24"/>
      <c r="BMB1434" s="24"/>
      <c r="BMC1434" s="24"/>
      <c r="BMD1434" s="24"/>
      <c r="BME1434" s="24"/>
      <c r="BMF1434" s="25"/>
      <c r="BMG1434" s="23"/>
      <c r="BMH1434" s="24"/>
      <c r="BMI1434" s="24"/>
      <c r="BMJ1434" s="24"/>
      <c r="BMK1434" s="24"/>
      <c r="BML1434" s="24"/>
      <c r="BMM1434" s="24"/>
      <c r="BMN1434" s="25"/>
      <c r="BMO1434" s="23"/>
      <c r="BMP1434" s="24"/>
      <c r="BMQ1434" s="24"/>
      <c r="BMR1434" s="24"/>
      <c r="BMS1434" s="24"/>
      <c r="BMT1434" s="24"/>
      <c r="BMU1434" s="24"/>
      <c r="BMV1434" s="25"/>
      <c r="BMW1434" s="23"/>
      <c r="BMX1434" s="24"/>
      <c r="BMY1434" s="24"/>
      <c r="BMZ1434" s="24"/>
      <c r="BNA1434" s="24"/>
      <c r="BNB1434" s="24"/>
      <c r="BNC1434" s="24"/>
      <c r="BND1434" s="25"/>
      <c r="BNE1434" s="23"/>
      <c r="BNF1434" s="24"/>
      <c r="BNG1434" s="24"/>
      <c r="BNH1434" s="24"/>
      <c r="BNI1434" s="24"/>
      <c r="BNJ1434" s="24"/>
      <c r="BNK1434" s="24"/>
      <c r="BNL1434" s="25"/>
      <c r="BNM1434" s="23"/>
      <c r="BNN1434" s="24"/>
      <c r="BNO1434" s="24"/>
      <c r="BNP1434" s="24"/>
      <c r="BNQ1434" s="24"/>
      <c r="BNR1434" s="24"/>
      <c r="BNS1434" s="24"/>
      <c r="BNT1434" s="25"/>
      <c r="BNU1434" s="23"/>
      <c r="BNV1434" s="24"/>
      <c r="BNW1434" s="24"/>
      <c r="BNX1434" s="24"/>
      <c r="BNY1434" s="24"/>
      <c r="BNZ1434" s="24"/>
      <c r="BOA1434" s="24"/>
      <c r="BOB1434" s="25"/>
      <c r="BOC1434" s="23"/>
      <c r="BOD1434" s="24"/>
      <c r="BOE1434" s="24"/>
      <c r="BOF1434" s="24"/>
      <c r="BOG1434" s="24"/>
      <c r="BOH1434" s="24"/>
      <c r="BOI1434" s="24"/>
      <c r="BOJ1434" s="25"/>
      <c r="BOK1434" s="23"/>
      <c r="BOL1434" s="24"/>
      <c r="BOM1434" s="24"/>
      <c r="BON1434" s="24"/>
      <c r="BOO1434" s="24"/>
      <c r="BOP1434" s="24"/>
      <c r="BOQ1434" s="24"/>
      <c r="BOR1434" s="25"/>
      <c r="BOS1434" s="23"/>
      <c r="BOT1434" s="24"/>
      <c r="BOU1434" s="24"/>
      <c r="BOV1434" s="24"/>
      <c r="BOW1434" s="24"/>
      <c r="BOX1434" s="24"/>
      <c r="BOY1434" s="24"/>
      <c r="BOZ1434" s="25"/>
      <c r="BPA1434" s="23"/>
      <c r="BPB1434" s="24"/>
      <c r="BPC1434" s="24"/>
      <c r="BPD1434" s="24"/>
      <c r="BPE1434" s="24"/>
      <c r="BPF1434" s="24"/>
      <c r="BPG1434" s="24"/>
      <c r="BPH1434" s="25"/>
      <c r="BPI1434" s="23"/>
      <c r="BPJ1434" s="24"/>
      <c r="BPK1434" s="24"/>
      <c r="BPL1434" s="24"/>
      <c r="BPM1434" s="24"/>
      <c r="BPN1434" s="24"/>
      <c r="BPO1434" s="24"/>
      <c r="BPP1434" s="25"/>
      <c r="BPQ1434" s="23"/>
      <c r="BPR1434" s="24"/>
      <c r="BPS1434" s="24"/>
      <c r="BPT1434" s="24"/>
      <c r="BPU1434" s="24"/>
      <c r="BPV1434" s="24"/>
      <c r="BPW1434" s="24"/>
      <c r="BPX1434" s="25"/>
      <c r="BPY1434" s="23"/>
      <c r="BPZ1434" s="24"/>
      <c r="BQA1434" s="24"/>
      <c r="BQB1434" s="24"/>
      <c r="BQC1434" s="24"/>
      <c r="BQD1434" s="24"/>
      <c r="BQE1434" s="24"/>
      <c r="BQF1434" s="25"/>
      <c r="BQG1434" s="23"/>
      <c r="BQH1434" s="24"/>
      <c r="BQI1434" s="24"/>
      <c r="BQJ1434" s="24"/>
      <c r="BQK1434" s="24"/>
      <c r="BQL1434" s="24"/>
      <c r="BQM1434" s="24"/>
      <c r="BQN1434" s="25"/>
      <c r="BQO1434" s="23"/>
      <c r="BQP1434" s="24"/>
      <c r="BQQ1434" s="24"/>
      <c r="BQR1434" s="24"/>
      <c r="BQS1434" s="24"/>
      <c r="BQT1434" s="24"/>
      <c r="BQU1434" s="24"/>
      <c r="BQV1434" s="25"/>
      <c r="BQW1434" s="23"/>
      <c r="BQX1434" s="24"/>
      <c r="BQY1434" s="24"/>
      <c r="BQZ1434" s="24"/>
      <c r="BRA1434" s="24"/>
      <c r="BRB1434" s="24"/>
      <c r="BRC1434" s="24"/>
      <c r="BRD1434" s="25"/>
      <c r="BRE1434" s="23"/>
      <c r="BRF1434" s="24"/>
      <c r="BRG1434" s="24"/>
      <c r="BRH1434" s="24"/>
      <c r="BRI1434" s="24"/>
      <c r="BRJ1434" s="24"/>
      <c r="BRK1434" s="24"/>
      <c r="BRL1434" s="25"/>
      <c r="BRM1434" s="23"/>
      <c r="BRN1434" s="24"/>
      <c r="BRO1434" s="24"/>
      <c r="BRP1434" s="24"/>
      <c r="BRQ1434" s="24"/>
      <c r="BRR1434" s="24"/>
      <c r="BRS1434" s="24"/>
      <c r="BRT1434" s="25"/>
      <c r="BRU1434" s="23"/>
      <c r="BRV1434" s="24"/>
      <c r="BRW1434" s="24"/>
      <c r="BRX1434" s="24"/>
      <c r="BRY1434" s="24"/>
      <c r="BRZ1434" s="24"/>
      <c r="BSA1434" s="24"/>
      <c r="BSB1434" s="25"/>
      <c r="BSC1434" s="23"/>
      <c r="BSD1434" s="24"/>
      <c r="BSE1434" s="24"/>
      <c r="BSF1434" s="24"/>
      <c r="BSG1434" s="24"/>
      <c r="BSH1434" s="24"/>
      <c r="BSI1434" s="24"/>
      <c r="BSJ1434" s="25"/>
      <c r="BSK1434" s="23"/>
      <c r="BSL1434" s="24"/>
      <c r="BSM1434" s="24"/>
      <c r="BSN1434" s="24"/>
      <c r="BSO1434" s="24"/>
      <c r="BSP1434" s="24"/>
      <c r="BSQ1434" s="24"/>
      <c r="BSR1434" s="25"/>
      <c r="BSS1434" s="23"/>
      <c r="BST1434" s="24"/>
      <c r="BSU1434" s="24"/>
      <c r="BSV1434" s="24"/>
      <c r="BSW1434" s="24"/>
      <c r="BSX1434" s="24"/>
      <c r="BSY1434" s="24"/>
      <c r="BSZ1434" s="25"/>
      <c r="BTA1434" s="23"/>
      <c r="BTB1434" s="24"/>
      <c r="BTC1434" s="24"/>
      <c r="BTD1434" s="24"/>
      <c r="BTE1434" s="24"/>
      <c r="BTF1434" s="24"/>
      <c r="BTG1434" s="24"/>
      <c r="BTH1434" s="25"/>
      <c r="BTI1434" s="23"/>
      <c r="BTJ1434" s="24"/>
      <c r="BTK1434" s="24"/>
      <c r="BTL1434" s="24"/>
      <c r="BTM1434" s="24"/>
      <c r="BTN1434" s="24"/>
      <c r="BTO1434" s="24"/>
      <c r="BTP1434" s="25"/>
      <c r="BTQ1434" s="23"/>
      <c r="BTR1434" s="24"/>
      <c r="BTS1434" s="24"/>
      <c r="BTT1434" s="24"/>
      <c r="BTU1434" s="24"/>
      <c r="BTV1434" s="24"/>
      <c r="BTW1434" s="24"/>
      <c r="BTX1434" s="25"/>
      <c r="BTY1434" s="23"/>
      <c r="BTZ1434" s="24"/>
      <c r="BUA1434" s="24"/>
      <c r="BUB1434" s="24"/>
      <c r="BUC1434" s="24"/>
      <c r="BUD1434" s="24"/>
      <c r="BUE1434" s="24"/>
      <c r="BUF1434" s="25"/>
      <c r="BUG1434" s="23"/>
      <c r="BUH1434" s="24"/>
      <c r="BUI1434" s="24"/>
      <c r="BUJ1434" s="24"/>
      <c r="BUK1434" s="24"/>
      <c r="BUL1434" s="24"/>
      <c r="BUM1434" s="24"/>
      <c r="BUN1434" s="25"/>
      <c r="BUO1434" s="23"/>
      <c r="BUP1434" s="24"/>
      <c r="BUQ1434" s="24"/>
      <c r="BUR1434" s="24"/>
      <c r="BUS1434" s="24"/>
      <c r="BUT1434" s="24"/>
      <c r="BUU1434" s="24"/>
      <c r="BUV1434" s="25"/>
      <c r="BUW1434" s="23"/>
      <c r="BUX1434" s="24"/>
      <c r="BUY1434" s="24"/>
      <c r="BUZ1434" s="24"/>
      <c r="BVA1434" s="24"/>
      <c r="BVB1434" s="24"/>
      <c r="BVC1434" s="24"/>
      <c r="BVD1434" s="25"/>
      <c r="BVE1434" s="23"/>
      <c r="BVF1434" s="24"/>
      <c r="BVG1434" s="24"/>
      <c r="BVH1434" s="24"/>
      <c r="BVI1434" s="24"/>
      <c r="BVJ1434" s="24"/>
      <c r="BVK1434" s="24"/>
      <c r="BVL1434" s="25"/>
      <c r="BVM1434" s="23"/>
      <c r="BVN1434" s="24"/>
      <c r="BVO1434" s="24"/>
      <c r="BVP1434" s="24"/>
      <c r="BVQ1434" s="24"/>
      <c r="BVR1434" s="24"/>
      <c r="BVS1434" s="24"/>
      <c r="BVT1434" s="25"/>
      <c r="BVU1434" s="23"/>
      <c r="BVV1434" s="24"/>
      <c r="BVW1434" s="24"/>
      <c r="BVX1434" s="24"/>
      <c r="BVY1434" s="24"/>
      <c r="BVZ1434" s="24"/>
      <c r="BWA1434" s="24"/>
      <c r="BWB1434" s="25"/>
      <c r="BWC1434" s="23"/>
      <c r="BWD1434" s="24"/>
      <c r="BWE1434" s="24"/>
      <c r="BWF1434" s="24"/>
      <c r="BWG1434" s="24"/>
      <c r="BWH1434" s="24"/>
      <c r="BWI1434" s="24"/>
      <c r="BWJ1434" s="25"/>
      <c r="BWK1434" s="23"/>
      <c r="BWL1434" s="24"/>
      <c r="BWM1434" s="24"/>
      <c r="BWN1434" s="24"/>
      <c r="BWO1434" s="24"/>
      <c r="BWP1434" s="24"/>
      <c r="BWQ1434" s="24"/>
      <c r="BWR1434" s="25"/>
      <c r="BWS1434" s="23"/>
      <c r="BWT1434" s="24"/>
      <c r="BWU1434" s="24"/>
      <c r="BWV1434" s="24"/>
      <c r="BWW1434" s="24"/>
      <c r="BWX1434" s="24"/>
      <c r="BWY1434" s="24"/>
      <c r="BWZ1434" s="25"/>
      <c r="BXA1434" s="23"/>
      <c r="BXB1434" s="24"/>
      <c r="BXC1434" s="24"/>
      <c r="BXD1434" s="24"/>
      <c r="BXE1434" s="24"/>
      <c r="BXF1434" s="24"/>
      <c r="BXG1434" s="24"/>
      <c r="BXH1434" s="25"/>
      <c r="BXI1434" s="23"/>
      <c r="BXJ1434" s="24"/>
      <c r="BXK1434" s="24"/>
      <c r="BXL1434" s="24"/>
      <c r="BXM1434" s="24"/>
      <c r="BXN1434" s="24"/>
      <c r="BXO1434" s="24"/>
      <c r="BXP1434" s="25"/>
      <c r="BXQ1434" s="23"/>
      <c r="BXR1434" s="24"/>
      <c r="BXS1434" s="24"/>
      <c r="BXT1434" s="24"/>
      <c r="BXU1434" s="24"/>
      <c r="BXV1434" s="24"/>
      <c r="BXW1434" s="24"/>
      <c r="BXX1434" s="25"/>
      <c r="BXY1434" s="23"/>
      <c r="BXZ1434" s="24"/>
      <c r="BYA1434" s="24"/>
      <c r="BYB1434" s="24"/>
      <c r="BYC1434" s="24"/>
      <c r="BYD1434" s="24"/>
      <c r="BYE1434" s="24"/>
      <c r="BYF1434" s="25"/>
      <c r="BYG1434" s="23"/>
      <c r="BYH1434" s="24"/>
      <c r="BYI1434" s="24"/>
      <c r="BYJ1434" s="24"/>
      <c r="BYK1434" s="24"/>
      <c r="BYL1434" s="24"/>
      <c r="BYM1434" s="24"/>
      <c r="BYN1434" s="25"/>
      <c r="BYO1434" s="23"/>
      <c r="BYP1434" s="24"/>
      <c r="BYQ1434" s="24"/>
      <c r="BYR1434" s="24"/>
      <c r="BYS1434" s="24"/>
      <c r="BYT1434" s="24"/>
      <c r="BYU1434" s="24"/>
      <c r="BYV1434" s="25"/>
      <c r="BYW1434" s="23"/>
      <c r="BYX1434" s="24"/>
      <c r="BYY1434" s="24"/>
      <c r="BYZ1434" s="24"/>
      <c r="BZA1434" s="24"/>
      <c r="BZB1434" s="24"/>
      <c r="BZC1434" s="24"/>
      <c r="BZD1434" s="25"/>
      <c r="BZE1434" s="23"/>
      <c r="BZF1434" s="24"/>
      <c r="BZG1434" s="24"/>
      <c r="BZH1434" s="24"/>
      <c r="BZI1434" s="24"/>
      <c r="BZJ1434" s="24"/>
      <c r="BZK1434" s="24"/>
      <c r="BZL1434" s="25"/>
      <c r="BZM1434" s="23"/>
      <c r="BZN1434" s="24"/>
      <c r="BZO1434" s="24"/>
      <c r="BZP1434" s="24"/>
      <c r="BZQ1434" s="24"/>
      <c r="BZR1434" s="24"/>
      <c r="BZS1434" s="24"/>
      <c r="BZT1434" s="25"/>
      <c r="BZU1434" s="23"/>
      <c r="BZV1434" s="24"/>
      <c r="BZW1434" s="24"/>
      <c r="BZX1434" s="24"/>
      <c r="BZY1434" s="24"/>
      <c r="BZZ1434" s="24"/>
      <c r="CAA1434" s="24"/>
      <c r="CAB1434" s="25"/>
      <c r="CAC1434" s="23"/>
      <c r="CAD1434" s="24"/>
      <c r="CAE1434" s="24"/>
      <c r="CAF1434" s="24"/>
      <c r="CAG1434" s="24"/>
      <c r="CAH1434" s="24"/>
      <c r="CAI1434" s="24"/>
      <c r="CAJ1434" s="25"/>
      <c r="CAK1434" s="23"/>
      <c r="CAL1434" s="24"/>
      <c r="CAM1434" s="24"/>
      <c r="CAN1434" s="24"/>
      <c r="CAO1434" s="24"/>
      <c r="CAP1434" s="24"/>
      <c r="CAQ1434" s="24"/>
      <c r="CAR1434" s="25"/>
      <c r="CAS1434" s="23"/>
      <c r="CAT1434" s="24"/>
      <c r="CAU1434" s="24"/>
      <c r="CAV1434" s="24"/>
      <c r="CAW1434" s="24"/>
      <c r="CAX1434" s="24"/>
      <c r="CAY1434" s="24"/>
      <c r="CAZ1434" s="25"/>
      <c r="CBA1434" s="23"/>
      <c r="CBB1434" s="24"/>
      <c r="CBC1434" s="24"/>
      <c r="CBD1434" s="24"/>
      <c r="CBE1434" s="24"/>
      <c r="CBF1434" s="24"/>
      <c r="CBG1434" s="24"/>
      <c r="CBH1434" s="25"/>
      <c r="CBI1434" s="23"/>
      <c r="CBJ1434" s="24"/>
      <c r="CBK1434" s="24"/>
      <c r="CBL1434" s="24"/>
      <c r="CBM1434" s="24"/>
      <c r="CBN1434" s="24"/>
      <c r="CBO1434" s="24"/>
      <c r="CBP1434" s="25"/>
      <c r="CBQ1434" s="23"/>
      <c r="CBR1434" s="24"/>
      <c r="CBS1434" s="24"/>
      <c r="CBT1434" s="24"/>
      <c r="CBU1434" s="24"/>
      <c r="CBV1434" s="24"/>
      <c r="CBW1434" s="24"/>
      <c r="CBX1434" s="25"/>
      <c r="CBY1434" s="23"/>
      <c r="CBZ1434" s="24"/>
      <c r="CCA1434" s="24"/>
      <c r="CCB1434" s="24"/>
      <c r="CCC1434" s="24"/>
      <c r="CCD1434" s="24"/>
      <c r="CCE1434" s="24"/>
      <c r="CCF1434" s="25"/>
      <c r="CCG1434" s="23"/>
      <c r="CCH1434" s="24"/>
      <c r="CCI1434" s="24"/>
      <c r="CCJ1434" s="24"/>
      <c r="CCK1434" s="24"/>
      <c r="CCL1434" s="24"/>
      <c r="CCM1434" s="24"/>
      <c r="CCN1434" s="25"/>
      <c r="CCO1434" s="23"/>
      <c r="CCP1434" s="24"/>
      <c r="CCQ1434" s="24"/>
      <c r="CCR1434" s="24"/>
      <c r="CCS1434" s="24"/>
      <c r="CCT1434" s="24"/>
      <c r="CCU1434" s="24"/>
      <c r="CCV1434" s="25"/>
      <c r="CCW1434" s="23"/>
      <c r="CCX1434" s="24"/>
      <c r="CCY1434" s="24"/>
      <c r="CCZ1434" s="24"/>
      <c r="CDA1434" s="24"/>
      <c r="CDB1434" s="24"/>
      <c r="CDC1434" s="24"/>
      <c r="CDD1434" s="25"/>
      <c r="CDE1434" s="23"/>
      <c r="CDF1434" s="24"/>
      <c r="CDG1434" s="24"/>
      <c r="CDH1434" s="24"/>
      <c r="CDI1434" s="24"/>
      <c r="CDJ1434" s="24"/>
      <c r="CDK1434" s="24"/>
      <c r="CDL1434" s="25"/>
      <c r="CDM1434" s="23"/>
      <c r="CDN1434" s="24"/>
      <c r="CDO1434" s="24"/>
      <c r="CDP1434" s="24"/>
      <c r="CDQ1434" s="24"/>
      <c r="CDR1434" s="24"/>
      <c r="CDS1434" s="24"/>
      <c r="CDT1434" s="25"/>
      <c r="CDU1434" s="23"/>
      <c r="CDV1434" s="24"/>
      <c r="CDW1434" s="24"/>
      <c r="CDX1434" s="24"/>
      <c r="CDY1434" s="24"/>
      <c r="CDZ1434" s="24"/>
      <c r="CEA1434" s="24"/>
      <c r="CEB1434" s="25"/>
      <c r="CEC1434" s="23"/>
      <c r="CED1434" s="24"/>
      <c r="CEE1434" s="24"/>
      <c r="CEF1434" s="24"/>
      <c r="CEG1434" s="24"/>
      <c r="CEH1434" s="24"/>
      <c r="CEI1434" s="24"/>
      <c r="CEJ1434" s="25"/>
      <c r="CEK1434" s="23"/>
      <c r="CEL1434" s="24"/>
      <c r="CEM1434" s="24"/>
      <c r="CEN1434" s="24"/>
      <c r="CEO1434" s="24"/>
      <c r="CEP1434" s="24"/>
      <c r="CEQ1434" s="24"/>
      <c r="CER1434" s="25"/>
      <c r="CES1434" s="23"/>
      <c r="CET1434" s="24"/>
      <c r="CEU1434" s="24"/>
      <c r="CEV1434" s="24"/>
      <c r="CEW1434" s="24"/>
      <c r="CEX1434" s="24"/>
      <c r="CEY1434" s="24"/>
      <c r="CEZ1434" s="25"/>
      <c r="CFA1434" s="23"/>
      <c r="CFB1434" s="24"/>
      <c r="CFC1434" s="24"/>
      <c r="CFD1434" s="24"/>
      <c r="CFE1434" s="24"/>
      <c r="CFF1434" s="24"/>
      <c r="CFG1434" s="24"/>
      <c r="CFH1434" s="25"/>
      <c r="CFI1434" s="23"/>
      <c r="CFJ1434" s="24"/>
      <c r="CFK1434" s="24"/>
      <c r="CFL1434" s="24"/>
      <c r="CFM1434" s="24"/>
      <c r="CFN1434" s="24"/>
      <c r="CFO1434" s="24"/>
      <c r="CFP1434" s="25"/>
      <c r="CFQ1434" s="23"/>
      <c r="CFR1434" s="24"/>
      <c r="CFS1434" s="24"/>
      <c r="CFT1434" s="24"/>
      <c r="CFU1434" s="24"/>
      <c r="CFV1434" s="24"/>
      <c r="CFW1434" s="24"/>
      <c r="CFX1434" s="25"/>
      <c r="CFY1434" s="23"/>
      <c r="CFZ1434" s="24"/>
      <c r="CGA1434" s="24"/>
      <c r="CGB1434" s="24"/>
      <c r="CGC1434" s="24"/>
      <c r="CGD1434" s="24"/>
      <c r="CGE1434" s="24"/>
      <c r="CGF1434" s="25"/>
      <c r="CGG1434" s="23"/>
      <c r="CGH1434" s="24"/>
      <c r="CGI1434" s="24"/>
      <c r="CGJ1434" s="24"/>
      <c r="CGK1434" s="24"/>
      <c r="CGL1434" s="24"/>
      <c r="CGM1434" s="24"/>
      <c r="CGN1434" s="25"/>
      <c r="CGO1434" s="23"/>
      <c r="CGP1434" s="24"/>
      <c r="CGQ1434" s="24"/>
      <c r="CGR1434" s="24"/>
      <c r="CGS1434" s="24"/>
      <c r="CGT1434" s="24"/>
      <c r="CGU1434" s="24"/>
      <c r="CGV1434" s="25"/>
      <c r="CGW1434" s="23"/>
      <c r="CGX1434" s="24"/>
      <c r="CGY1434" s="24"/>
      <c r="CGZ1434" s="24"/>
      <c r="CHA1434" s="24"/>
      <c r="CHB1434" s="24"/>
      <c r="CHC1434" s="24"/>
      <c r="CHD1434" s="25"/>
      <c r="CHE1434" s="23"/>
      <c r="CHF1434" s="24"/>
      <c r="CHG1434" s="24"/>
      <c r="CHH1434" s="24"/>
      <c r="CHI1434" s="24"/>
      <c r="CHJ1434" s="24"/>
      <c r="CHK1434" s="24"/>
      <c r="CHL1434" s="25"/>
      <c r="CHM1434" s="23"/>
      <c r="CHN1434" s="24"/>
      <c r="CHO1434" s="24"/>
      <c r="CHP1434" s="24"/>
      <c r="CHQ1434" s="24"/>
      <c r="CHR1434" s="24"/>
      <c r="CHS1434" s="24"/>
      <c r="CHT1434" s="25"/>
      <c r="CHU1434" s="23"/>
      <c r="CHV1434" s="24"/>
      <c r="CHW1434" s="24"/>
      <c r="CHX1434" s="24"/>
      <c r="CHY1434" s="24"/>
      <c r="CHZ1434" s="24"/>
      <c r="CIA1434" s="24"/>
      <c r="CIB1434" s="25"/>
      <c r="CIC1434" s="23"/>
      <c r="CID1434" s="24"/>
      <c r="CIE1434" s="24"/>
      <c r="CIF1434" s="24"/>
      <c r="CIG1434" s="24"/>
      <c r="CIH1434" s="24"/>
      <c r="CII1434" s="24"/>
      <c r="CIJ1434" s="25"/>
      <c r="CIK1434" s="23"/>
      <c r="CIL1434" s="24"/>
      <c r="CIM1434" s="24"/>
      <c r="CIN1434" s="24"/>
      <c r="CIO1434" s="24"/>
      <c r="CIP1434" s="24"/>
      <c r="CIQ1434" s="24"/>
      <c r="CIR1434" s="25"/>
      <c r="CIS1434" s="23"/>
      <c r="CIT1434" s="24"/>
      <c r="CIU1434" s="24"/>
      <c r="CIV1434" s="24"/>
      <c r="CIW1434" s="24"/>
      <c r="CIX1434" s="24"/>
      <c r="CIY1434" s="24"/>
      <c r="CIZ1434" s="25"/>
      <c r="CJA1434" s="23"/>
      <c r="CJB1434" s="24"/>
      <c r="CJC1434" s="24"/>
      <c r="CJD1434" s="24"/>
      <c r="CJE1434" s="24"/>
      <c r="CJF1434" s="24"/>
      <c r="CJG1434" s="24"/>
      <c r="CJH1434" s="25"/>
      <c r="CJI1434" s="23"/>
      <c r="CJJ1434" s="24"/>
      <c r="CJK1434" s="24"/>
      <c r="CJL1434" s="24"/>
      <c r="CJM1434" s="24"/>
      <c r="CJN1434" s="24"/>
      <c r="CJO1434" s="24"/>
      <c r="CJP1434" s="25"/>
      <c r="CJQ1434" s="23"/>
      <c r="CJR1434" s="24"/>
      <c r="CJS1434" s="24"/>
      <c r="CJT1434" s="24"/>
      <c r="CJU1434" s="24"/>
      <c r="CJV1434" s="24"/>
      <c r="CJW1434" s="24"/>
      <c r="CJX1434" s="25"/>
      <c r="CJY1434" s="23"/>
      <c r="CJZ1434" s="24"/>
      <c r="CKA1434" s="24"/>
      <c r="CKB1434" s="24"/>
      <c r="CKC1434" s="24"/>
      <c r="CKD1434" s="24"/>
      <c r="CKE1434" s="24"/>
      <c r="CKF1434" s="25"/>
      <c r="CKG1434" s="23"/>
      <c r="CKH1434" s="24"/>
      <c r="CKI1434" s="24"/>
      <c r="CKJ1434" s="24"/>
      <c r="CKK1434" s="24"/>
      <c r="CKL1434" s="24"/>
      <c r="CKM1434" s="24"/>
      <c r="CKN1434" s="25"/>
      <c r="CKO1434" s="23"/>
      <c r="CKP1434" s="24"/>
      <c r="CKQ1434" s="24"/>
      <c r="CKR1434" s="24"/>
      <c r="CKS1434" s="24"/>
      <c r="CKT1434" s="24"/>
      <c r="CKU1434" s="24"/>
      <c r="CKV1434" s="25"/>
      <c r="CKW1434" s="23"/>
      <c r="CKX1434" s="24"/>
      <c r="CKY1434" s="24"/>
      <c r="CKZ1434" s="24"/>
      <c r="CLA1434" s="24"/>
      <c r="CLB1434" s="24"/>
      <c r="CLC1434" s="24"/>
      <c r="CLD1434" s="25"/>
      <c r="CLE1434" s="23"/>
      <c r="CLF1434" s="24"/>
      <c r="CLG1434" s="24"/>
      <c r="CLH1434" s="24"/>
      <c r="CLI1434" s="24"/>
      <c r="CLJ1434" s="24"/>
      <c r="CLK1434" s="24"/>
      <c r="CLL1434" s="25"/>
      <c r="CLM1434" s="23"/>
      <c r="CLN1434" s="24"/>
      <c r="CLO1434" s="24"/>
      <c r="CLP1434" s="24"/>
      <c r="CLQ1434" s="24"/>
      <c r="CLR1434" s="24"/>
      <c r="CLS1434" s="24"/>
      <c r="CLT1434" s="25"/>
      <c r="CLU1434" s="23"/>
      <c r="CLV1434" s="24"/>
      <c r="CLW1434" s="24"/>
      <c r="CLX1434" s="24"/>
      <c r="CLY1434" s="24"/>
      <c r="CLZ1434" s="24"/>
      <c r="CMA1434" s="24"/>
      <c r="CMB1434" s="25"/>
      <c r="CMC1434" s="23"/>
      <c r="CMD1434" s="24"/>
      <c r="CME1434" s="24"/>
      <c r="CMF1434" s="24"/>
      <c r="CMG1434" s="24"/>
      <c r="CMH1434" s="24"/>
      <c r="CMI1434" s="24"/>
      <c r="CMJ1434" s="25"/>
      <c r="CMK1434" s="23"/>
      <c r="CML1434" s="24"/>
      <c r="CMM1434" s="24"/>
      <c r="CMN1434" s="24"/>
      <c r="CMO1434" s="24"/>
      <c r="CMP1434" s="24"/>
      <c r="CMQ1434" s="24"/>
      <c r="CMR1434" s="25"/>
      <c r="CMS1434" s="23"/>
      <c r="CMT1434" s="24"/>
      <c r="CMU1434" s="24"/>
      <c r="CMV1434" s="24"/>
      <c r="CMW1434" s="24"/>
      <c r="CMX1434" s="24"/>
      <c r="CMY1434" s="24"/>
      <c r="CMZ1434" s="25"/>
      <c r="CNA1434" s="23"/>
      <c r="CNB1434" s="24"/>
      <c r="CNC1434" s="24"/>
      <c r="CND1434" s="24"/>
      <c r="CNE1434" s="24"/>
      <c r="CNF1434" s="24"/>
      <c r="CNG1434" s="24"/>
      <c r="CNH1434" s="25"/>
      <c r="CNI1434" s="23"/>
      <c r="CNJ1434" s="24"/>
      <c r="CNK1434" s="24"/>
      <c r="CNL1434" s="24"/>
      <c r="CNM1434" s="24"/>
      <c r="CNN1434" s="24"/>
      <c r="CNO1434" s="24"/>
      <c r="CNP1434" s="25"/>
      <c r="CNQ1434" s="23"/>
      <c r="CNR1434" s="24"/>
      <c r="CNS1434" s="24"/>
      <c r="CNT1434" s="24"/>
      <c r="CNU1434" s="24"/>
      <c r="CNV1434" s="24"/>
      <c r="CNW1434" s="24"/>
      <c r="CNX1434" s="25"/>
      <c r="CNY1434" s="23"/>
      <c r="CNZ1434" s="24"/>
      <c r="COA1434" s="24"/>
      <c r="COB1434" s="24"/>
      <c r="COC1434" s="24"/>
      <c r="COD1434" s="24"/>
      <c r="COE1434" s="24"/>
      <c r="COF1434" s="25"/>
      <c r="COG1434" s="23"/>
      <c r="COH1434" s="24"/>
      <c r="COI1434" s="24"/>
      <c r="COJ1434" s="24"/>
      <c r="COK1434" s="24"/>
      <c r="COL1434" s="24"/>
      <c r="COM1434" s="24"/>
      <c r="CON1434" s="25"/>
      <c r="COO1434" s="23"/>
      <c r="COP1434" s="24"/>
      <c r="COQ1434" s="24"/>
      <c r="COR1434" s="24"/>
      <c r="COS1434" s="24"/>
      <c r="COT1434" s="24"/>
      <c r="COU1434" s="24"/>
      <c r="COV1434" s="25"/>
      <c r="COW1434" s="23"/>
      <c r="COX1434" s="24"/>
      <c r="COY1434" s="24"/>
      <c r="COZ1434" s="24"/>
      <c r="CPA1434" s="24"/>
      <c r="CPB1434" s="24"/>
      <c r="CPC1434" s="24"/>
      <c r="CPD1434" s="25"/>
      <c r="CPE1434" s="23"/>
      <c r="CPF1434" s="24"/>
      <c r="CPG1434" s="24"/>
      <c r="CPH1434" s="24"/>
      <c r="CPI1434" s="24"/>
      <c r="CPJ1434" s="24"/>
      <c r="CPK1434" s="24"/>
      <c r="CPL1434" s="25"/>
      <c r="CPM1434" s="23"/>
      <c r="CPN1434" s="24"/>
      <c r="CPO1434" s="24"/>
      <c r="CPP1434" s="24"/>
      <c r="CPQ1434" s="24"/>
      <c r="CPR1434" s="24"/>
      <c r="CPS1434" s="24"/>
      <c r="CPT1434" s="25"/>
      <c r="CPU1434" s="23"/>
      <c r="CPV1434" s="24"/>
      <c r="CPW1434" s="24"/>
      <c r="CPX1434" s="24"/>
      <c r="CPY1434" s="24"/>
      <c r="CPZ1434" s="24"/>
      <c r="CQA1434" s="24"/>
      <c r="CQB1434" s="25"/>
      <c r="CQC1434" s="23"/>
      <c r="CQD1434" s="24"/>
      <c r="CQE1434" s="24"/>
      <c r="CQF1434" s="24"/>
      <c r="CQG1434" s="24"/>
      <c r="CQH1434" s="24"/>
      <c r="CQI1434" s="24"/>
      <c r="CQJ1434" s="25"/>
      <c r="CQK1434" s="23"/>
      <c r="CQL1434" s="24"/>
      <c r="CQM1434" s="24"/>
      <c r="CQN1434" s="24"/>
      <c r="CQO1434" s="24"/>
      <c r="CQP1434" s="24"/>
      <c r="CQQ1434" s="24"/>
      <c r="CQR1434" s="25"/>
      <c r="CQS1434" s="23"/>
      <c r="CQT1434" s="24"/>
      <c r="CQU1434" s="24"/>
      <c r="CQV1434" s="24"/>
      <c r="CQW1434" s="24"/>
      <c r="CQX1434" s="24"/>
      <c r="CQY1434" s="24"/>
      <c r="CQZ1434" s="25"/>
      <c r="CRA1434" s="23"/>
      <c r="CRB1434" s="24"/>
      <c r="CRC1434" s="24"/>
      <c r="CRD1434" s="24"/>
      <c r="CRE1434" s="24"/>
      <c r="CRF1434" s="24"/>
      <c r="CRG1434" s="24"/>
      <c r="CRH1434" s="25"/>
      <c r="CRI1434" s="23"/>
      <c r="CRJ1434" s="24"/>
      <c r="CRK1434" s="24"/>
      <c r="CRL1434" s="24"/>
      <c r="CRM1434" s="24"/>
      <c r="CRN1434" s="24"/>
      <c r="CRO1434" s="24"/>
      <c r="CRP1434" s="25"/>
      <c r="CRQ1434" s="23"/>
      <c r="CRR1434" s="24"/>
      <c r="CRS1434" s="24"/>
      <c r="CRT1434" s="24"/>
      <c r="CRU1434" s="24"/>
      <c r="CRV1434" s="24"/>
      <c r="CRW1434" s="24"/>
      <c r="CRX1434" s="25"/>
      <c r="CRY1434" s="23"/>
      <c r="CRZ1434" s="24"/>
      <c r="CSA1434" s="24"/>
      <c r="CSB1434" s="24"/>
      <c r="CSC1434" s="24"/>
      <c r="CSD1434" s="24"/>
      <c r="CSE1434" s="24"/>
      <c r="CSF1434" s="25"/>
      <c r="CSG1434" s="23"/>
      <c r="CSH1434" s="24"/>
      <c r="CSI1434" s="24"/>
      <c r="CSJ1434" s="24"/>
      <c r="CSK1434" s="24"/>
      <c r="CSL1434" s="24"/>
      <c r="CSM1434" s="24"/>
      <c r="CSN1434" s="25"/>
      <c r="CSO1434" s="23"/>
      <c r="CSP1434" s="24"/>
      <c r="CSQ1434" s="24"/>
      <c r="CSR1434" s="24"/>
      <c r="CSS1434" s="24"/>
      <c r="CST1434" s="24"/>
      <c r="CSU1434" s="24"/>
      <c r="CSV1434" s="25"/>
      <c r="CSW1434" s="23"/>
      <c r="CSX1434" s="24"/>
      <c r="CSY1434" s="24"/>
      <c r="CSZ1434" s="24"/>
      <c r="CTA1434" s="24"/>
      <c r="CTB1434" s="24"/>
      <c r="CTC1434" s="24"/>
      <c r="CTD1434" s="25"/>
      <c r="CTE1434" s="23"/>
      <c r="CTF1434" s="24"/>
      <c r="CTG1434" s="24"/>
      <c r="CTH1434" s="24"/>
      <c r="CTI1434" s="24"/>
      <c r="CTJ1434" s="24"/>
      <c r="CTK1434" s="24"/>
      <c r="CTL1434" s="25"/>
      <c r="CTM1434" s="23"/>
      <c r="CTN1434" s="24"/>
      <c r="CTO1434" s="24"/>
      <c r="CTP1434" s="24"/>
      <c r="CTQ1434" s="24"/>
      <c r="CTR1434" s="24"/>
      <c r="CTS1434" s="24"/>
      <c r="CTT1434" s="25"/>
      <c r="CTU1434" s="23"/>
      <c r="CTV1434" s="24"/>
      <c r="CTW1434" s="24"/>
      <c r="CTX1434" s="24"/>
      <c r="CTY1434" s="24"/>
      <c r="CTZ1434" s="24"/>
      <c r="CUA1434" s="24"/>
      <c r="CUB1434" s="25"/>
      <c r="CUC1434" s="23"/>
      <c r="CUD1434" s="24"/>
      <c r="CUE1434" s="24"/>
      <c r="CUF1434" s="24"/>
      <c r="CUG1434" s="24"/>
      <c r="CUH1434" s="24"/>
      <c r="CUI1434" s="24"/>
      <c r="CUJ1434" s="25"/>
      <c r="CUK1434" s="23"/>
      <c r="CUL1434" s="24"/>
      <c r="CUM1434" s="24"/>
      <c r="CUN1434" s="24"/>
      <c r="CUO1434" s="24"/>
      <c r="CUP1434" s="24"/>
      <c r="CUQ1434" s="24"/>
      <c r="CUR1434" s="25"/>
      <c r="CUS1434" s="23"/>
      <c r="CUT1434" s="24"/>
      <c r="CUU1434" s="24"/>
      <c r="CUV1434" s="24"/>
      <c r="CUW1434" s="24"/>
      <c r="CUX1434" s="24"/>
      <c r="CUY1434" s="24"/>
      <c r="CUZ1434" s="25"/>
      <c r="CVA1434" s="23"/>
      <c r="CVB1434" s="24"/>
      <c r="CVC1434" s="24"/>
      <c r="CVD1434" s="24"/>
      <c r="CVE1434" s="24"/>
      <c r="CVF1434" s="24"/>
      <c r="CVG1434" s="24"/>
      <c r="CVH1434" s="25"/>
      <c r="CVI1434" s="23"/>
      <c r="CVJ1434" s="24"/>
      <c r="CVK1434" s="24"/>
      <c r="CVL1434" s="24"/>
      <c r="CVM1434" s="24"/>
      <c r="CVN1434" s="24"/>
      <c r="CVO1434" s="24"/>
      <c r="CVP1434" s="25"/>
      <c r="CVQ1434" s="23"/>
      <c r="CVR1434" s="24"/>
      <c r="CVS1434" s="24"/>
      <c r="CVT1434" s="24"/>
      <c r="CVU1434" s="24"/>
      <c r="CVV1434" s="24"/>
      <c r="CVW1434" s="24"/>
      <c r="CVX1434" s="25"/>
      <c r="CVY1434" s="23"/>
      <c r="CVZ1434" s="24"/>
      <c r="CWA1434" s="24"/>
      <c r="CWB1434" s="24"/>
      <c r="CWC1434" s="24"/>
      <c r="CWD1434" s="24"/>
      <c r="CWE1434" s="24"/>
      <c r="CWF1434" s="25"/>
      <c r="CWG1434" s="23"/>
      <c r="CWH1434" s="24"/>
      <c r="CWI1434" s="24"/>
      <c r="CWJ1434" s="24"/>
      <c r="CWK1434" s="24"/>
      <c r="CWL1434" s="24"/>
      <c r="CWM1434" s="24"/>
      <c r="CWN1434" s="25"/>
      <c r="CWO1434" s="23"/>
      <c r="CWP1434" s="24"/>
      <c r="CWQ1434" s="24"/>
      <c r="CWR1434" s="24"/>
      <c r="CWS1434" s="24"/>
      <c r="CWT1434" s="24"/>
      <c r="CWU1434" s="24"/>
      <c r="CWV1434" s="25"/>
      <c r="CWW1434" s="23"/>
      <c r="CWX1434" s="24"/>
      <c r="CWY1434" s="24"/>
      <c r="CWZ1434" s="24"/>
      <c r="CXA1434" s="24"/>
      <c r="CXB1434" s="24"/>
      <c r="CXC1434" s="24"/>
      <c r="CXD1434" s="25"/>
      <c r="CXE1434" s="23"/>
      <c r="CXF1434" s="24"/>
      <c r="CXG1434" s="24"/>
      <c r="CXH1434" s="24"/>
      <c r="CXI1434" s="24"/>
      <c r="CXJ1434" s="24"/>
      <c r="CXK1434" s="24"/>
      <c r="CXL1434" s="25"/>
      <c r="CXM1434" s="23"/>
      <c r="CXN1434" s="24"/>
      <c r="CXO1434" s="24"/>
      <c r="CXP1434" s="24"/>
      <c r="CXQ1434" s="24"/>
      <c r="CXR1434" s="24"/>
      <c r="CXS1434" s="24"/>
      <c r="CXT1434" s="25"/>
      <c r="CXU1434" s="23"/>
      <c r="CXV1434" s="24"/>
      <c r="CXW1434" s="24"/>
      <c r="CXX1434" s="24"/>
      <c r="CXY1434" s="24"/>
      <c r="CXZ1434" s="24"/>
      <c r="CYA1434" s="24"/>
      <c r="CYB1434" s="25"/>
      <c r="CYC1434" s="23"/>
      <c r="CYD1434" s="24"/>
      <c r="CYE1434" s="24"/>
      <c r="CYF1434" s="24"/>
      <c r="CYG1434" s="24"/>
      <c r="CYH1434" s="24"/>
      <c r="CYI1434" s="24"/>
      <c r="CYJ1434" s="25"/>
      <c r="CYK1434" s="23"/>
      <c r="CYL1434" s="24"/>
      <c r="CYM1434" s="24"/>
      <c r="CYN1434" s="24"/>
      <c r="CYO1434" s="24"/>
      <c r="CYP1434" s="24"/>
      <c r="CYQ1434" s="24"/>
      <c r="CYR1434" s="25"/>
      <c r="CYS1434" s="23"/>
      <c r="CYT1434" s="24"/>
      <c r="CYU1434" s="24"/>
      <c r="CYV1434" s="24"/>
      <c r="CYW1434" s="24"/>
      <c r="CYX1434" s="24"/>
      <c r="CYY1434" s="24"/>
      <c r="CYZ1434" s="25"/>
      <c r="CZA1434" s="23"/>
      <c r="CZB1434" s="24"/>
      <c r="CZC1434" s="24"/>
      <c r="CZD1434" s="24"/>
      <c r="CZE1434" s="24"/>
      <c r="CZF1434" s="24"/>
      <c r="CZG1434" s="24"/>
      <c r="CZH1434" s="25"/>
      <c r="CZI1434" s="23"/>
      <c r="CZJ1434" s="24"/>
      <c r="CZK1434" s="24"/>
      <c r="CZL1434" s="24"/>
      <c r="CZM1434" s="24"/>
      <c r="CZN1434" s="24"/>
      <c r="CZO1434" s="24"/>
      <c r="CZP1434" s="25"/>
      <c r="CZQ1434" s="23"/>
      <c r="CZR1434" s="24"/>
      <c r="CZS1434" s="24"/>
      <c r="CZT1434" s="24"/>
      <c r="CZU1434" s="24"/>
      <c r="CZV1434" s="24"/>
      <c r="CZW1434" s="24"/>
      <c r="CZX1434" s="25"/>
      <c r="CZY1434" s="23"/>
      <c r="CZZ1434" s="24"/>
      <c r="DAA1434" s="24"/>
      <c r="DAB1434" s="24"/>
      <c r="DAC1434" s="24"/>
      <c r="DAD1434" s="24"/>
      <c r="DAE1434" s="24"/>
      <c r="DAF1434" s="25"/>
      <c r="DAG1434" s="23"/>
      <c r="DAH1434" s="24"/>
      <c r="DAI1434" s="24"/>
      <c r="DAJ1434" s="24"/>
      <c r="DAK1434" s="24"/>
      <c r="DAL1434" s="24"/>
      <c r="DAM1434" s="24"/>
      <c r="DAN1434" s="25"/>
      <c r="DAO1434" s="23"/>
      <c r="DAP1434" s="24"/>
      <c r="DAQ1434" s="24"/>
      <c r="DAR1434" s="24"/>
      <c r="DAS1434" s="24"/>
      <c r="DAT1434" s="24"/>
      <c r="DAU1434" s="24"/>
      <c r="DAV1434" s="25"/>
      <c r="DAW1434" s="23"/>
      <c r="DAX1434" s="24"/>
      <c r="DAY1434" s="24"/>
      <c r="DAZ1434" s="24"/>
      <c r="DBA1434" s="24"/>
      <c r="DBB1434" s="24"/>
      <c r="DBC1434" s="24"/>
      <c r="DBD1434" s="25"/>
      <c r="DBE1434" s="23"/>
      <c r="DBF1434" s="24"/>
      <c r="DBG1434" s="24"/>
      <c r="DBH1434" s="24"/>
      <c r="DBI1434" s="24"/>
      <c r="DBJ1434" s="24"/>
      <c r="DBK1434" s="24"/>
      <c r="DBL1434" s="25"/>
      <c r="DBM1434" s="23"/>
      <c r="DBN1434" s="24"/>
      <c r="DBO1434" s="24"/>
      <c r="DBP1434" s="24"/>
      <c r="DBQ1434" s="24"/>
      <c r="DBR1434" s="24"/>
      <c r="DBS1434" s="24"/>
      <c r="DBT1434" s="25"/>
      <c r="DBU1434" s="23"/>
      <c r="DBV1434" s="24"/>
      <c r="DBW1434" s="24"/>
      <c r="DBX1434" s="24"/>
      <c r="DBY1434" s="24"/>
      <c r="DBZ1434" s="24"/>
      <c r="DCA1434" s="24"/>
      <c r="DCB1434" s="25"/>
      <c r="DCC1434" s="23"/>
      <c r="DCD1434" s="24"/>
      <c r="DCE1434" s="24"/>
      <c r="DCF1434" s="24"/>
      <c r="DCG1434" s="24"/>
      <c r="DCH1434" s="24"/>
      <c r="DCI1434" s="24"/>
      <c r="DCJ1434" s="25"/>
      <c r="DCK1434" s="23"/>
      <c r="DCL1434" s="24"/>
      <c r="DCM1434" s="24"/>
      <c r="DCN1434" s="24"/>
      <c r="DCO1434" s="24"/>
      <c r="DCP1434" s="24"/>
      <c r="DCQ1434" s="24"/>
      <c r="DCR1434" s="25"/>
      <c r="DCS1434" s="23"/>
      <c r="DCT1434" s="24"/>
      <c r="DCU1434" s="24"/>
      <c r="DCV1434" s="24"/>
      <c r="DCW1434" s="24"/>
      <c r="DCX1434" s="24"/>
      <c r="DCY1434" s="24"/>
      <c r="DCZ1434" s="25"/>
      <c r="DDA1434" s="23"/>
      <c r="DDB1434" s="24"/>
      <c r="DDC1434" s="24"/>
      <c r="DDD1434" s="24"/>
      <c r="DDE1434" s="24"/>
      <c r="DDF1434" s="24"/>
      <c r="DDG1434" s="24"/>
      <c r="DDH1434" s="25"/>
      <c r="DDI1434" s="23"/>
      <c r="DDJ1434" s="24"/>
      <c r="DDK1434" s="24"/>
      <c r="DDL1434" s="24"/>
      <c r="DDM1434" s="24"/>
      <c r="DDN1434" s="24"/>
      <c r="DDO1434" s="24"/>
      <c r="DDP1434" s="25"/>
      <c r="DDQ1434" s="23"/>
      <c r="DDR1434" s="24"/>
      <c r="DDS1434" s="24"/>
      <c r="DDT1434" s="24"/>
      <c r="DDU1434" s="24"/>
      <c r="DDV1434" s="24"/>
      <c r="DDW1434" s="24"/>
      <c r="DDX1434" s="25"/>
      <c r="DDY1434" s="23"/>
      <c r="DDZ1434" s="24"/>
      <c r="DEA1434" s="24"/>
      <c r="DEB1434" s="24"/>
      <c r="DEC1434" s="24"/>
      <c r="DED1434" s="24"/>
      <c r="DEE1434" s="24"/>
      <c r="DEF1434" s="25"/>
      <c r="DEG1434" s="23"/>
      <c r="DEH1434" s="24"/>
      <c r="DEI1434" s="24"/>
      <c r="DEJ1434" s="24"/>
      <c r="DEK1434" s="24"/>
      <c r="DEL1434" s="24"/>
      <c r="DEM1434" s="24"/>
      <c r="DEN1434" s="25"/>
      <c r="DEO1434" s="23"/>
      <c r="DEP1434" s="24"/>
      <c r="DEQ1434" s="24"/>
      <c r="DER1434" s="24"/>
      <c r="DES1434" s="24"/>
      <c r="DET1434" s="24"/>
      <c r="DEU1434" s="24"/>
      <c r="DEV1434" s="25"/>
      <c r="DEW1434" s="23"/>
      <c r="DEX1434" s="24"/>
      <c r="DEY1434" s="24"/>
      <c r="DEZ1434" s="24"/>
      <c r="DFA1434" s="24"/>
      <c r="DFB1434" s="24"/>
      <c r="DFC1434" s="24"/>
      <c r="DFD1434" s="25"/>
      <c r="DFE1434" s="23"/>
      <c r="DFF1434" s="24"/>
      <c r="DFG1434" s="24"/>
      <c r="DFH1434" s="24"/>
      <c r="DFI1434" s="24"/>
      <c r="DFJ1434" s="24"/>
      <c r="DFK1434" s="24"/>
      <c r="DFL1434" s="25"/>
      <c r="DFM1434" s="23"/>
      <c r="DFN1434" s="24"/>
      <c r="DFO1434" s="24"/>
      <c r="DFP1434" s="24"/>
      <c r="DFQ1434" s="24"/>
      <c r="DFR1434" s="24"/>
      <c r="DFS1434" s="24"/>
      <c r="DFT1434" s="25"/>
      <c r="DFU1434" s="23"/>
      <c r="DFV1434" s="24"/>
      <c r="DFW1434" s="24"/>
      <c r="DFX1434" s="24"/>
      <c r="DFY1434" s="24"/>
      <c r="DFZ1434" s="24"/>
      <c r="DGA1434" s="24"/>
      <c r="DGB1434" s="25"/>
      <c r="DGC1434" s="23"/>
      <c r="DGD1434" s="24"/>
      <c r="DGE1434" s="24"/>
      <c r="DGF1434" s="24"/>
      <c r="DGG1434" s="24"/>
      <c r="DGH1434" s="24"/>
      <c r="DGI1434" s="24"/>
      <c r="DGJ1434" s="25"/>
      <c r="DGK1434" s="23"/>
      <c r="DGL1434" s="24"/>
      <c r="DGM1434" s="24"/>
      <c r="DGN1434" s="24"/>
      <c r="DGO1434" s="24"/>
      <c r="DGP1434" s="24"/>
      <c r="DGQ1434" s="24"/>
      <c r="DGR1434" s="25"/>
      <c r="DGS1434" s="23"/>
      <c r="DGT1434" s="24"/>
      <c r="DGU1434" s="24"/>
      <c r="DGV1434" s="24"/>
      <c r="DGW1434" s="24"/>
      <c r="DGX1434" s="24"/>
      <c r="DGY1434" s="24"/>
      <c r="DGZ1434" s="25"/>
      <c r="DHA1434" s="23"/>
      <c r="DHB1434" s="24"/>
      <c r="DHC1434" s="24"/>
      <c r="DHD1434" s="24"/>
      <c r="DHE1434" s="24"/>
      <c r="DHF1434" s="24"/>
      <c r="DHG1434" s="24"/>
      <c r="DHH1434" s="25"/>
      <c r="DHI1434" s="23"/>
      <c r="DHJ1434" s="24"/>
      <c r="DHK1434" s="24"/>
      <c r="DHL1434" s="24"/>
      <c r="DHM1434" s="24"/>
      <c r="DHN1434" s="24"/>
      <c r="DHO1434" s="24"/>
      <c r="DHP1434" s="25"/>
      <c r="DHQ1434" s="23"/>
      <c r="DHR1434" s="24"/>
      <c r="DHS1434" s="24"/>
      <c r="DHT1434" s="24"/>
      <c r="DHU1434" s="24"/>
      <c r="DHV1434" s="24"/>
      <c r="DHW1434" s="24"/>
      <c r="DHX1434" s="25"/>
      <c r="DHY1434" s="23"/>
      <c r="DHZ1434" s="24"/>
      <c r="DIA1434" s="24"/>
      <c r="DIB1434" s="24"/>
      <c r="DIC1434" s="24"/>
      <c r="DID1434" s="24"/>
      <c r="DIE1434" s="24"/>
      <c r="DIF1434" s="25"/>
      <c r="DIG1434" s="23"/>
      <c r="DIH1434" s="24"/>
      <c r="DII1434" s="24"/>
      <c r="DIJ1434" s="24"/>
      <c r="DIK1434" s="24"/>
      <c r="DIL1434" s="24"/>
      <c r="DIM1434" s="24"/>
      <c r="DIN1434" s="25"/>
      <c r="DIO1434" s="23"/>
      <c r="DIP1434" s="24"/>
      <c r="DIQ1434" s="24"/>
      <c r="DIR1434" s="24"/>
      <c r="DIS1434" s="24"/>
      <c r="DIT1434" s="24"/>
      <c r="DIU1434" s="24"/>
      <c r="DIV1434" s="25"/>
      <c r="DIW1434" s="23"/>
      <c r="DIX1434" s="24"/>
      <c r="DIY1434" s="24"/>
      <c r="DIZ1434" s="24"/>
      <c r="DJA1434" s="24"/>
      <c r="DJB1434" s="24"/>
      <c r="DJC1434" s="24"/>
      <c r="DJD1434" s="25"/>
      <c r="DJE1434" s="23"/>
      <c r="DJF1434" s="24"/>
      <c r="DJG1434" s="24"/>
      <c r="DJH1434" s="24"/>
      <c r="DJI1434" s="24"/>
      <c r="DJJ1434" s="24"/>
      <c r="DJK1434" s="24"/>
      <c r="DJL1434" s="25"/>
      <c r="DJM1434" s="23"/>
      <c r="DJN1434" s="24"/>
      <c r="DJO1434" s="24"/>
      <c r="DJP1434" s="24"/>
      <c r="DJQ1434" s="24"/>
      <c r="DJR1434" s="24"/>
      <c r="DJS1434" s="24"/>
      <c r="DJT1434" s="25"/>
      <c r="DJU1434" s="23"/>
      <c r="DJV1434" s="24"/>
      <c r="DJW1434" s="24"/>
      <c r="DJX1434" s="24"/>
      <c r="DJY1434" s="24"/>
      <c r="DJZ1434" s="24"/>
      <c r="DKA1434" s="24"/>
      <c r="DKB1434" s="25"/>
      <c r="DKC1434" s="23"/>
      <c r="DKD1434" s="24"/>
      <c r="DKE1434" s="24"/>
      <c r="DKF1434" s="24"/>
      <c r="DKG1434" s="24"/>
      <c r="DKH1434" s="24"/>
      <c r="DKI1434" s="24"/>
      <c r="DKJ1434" s="25"/>
      <c r="DKK1434" s="23"/>
      <c r="DKL1434" s="24"/>
      <c r="DKM1434" s="24"/>
      <c r="DKN1434" s="24"/>
      <c r="DKO1434" s="24"/>
      <c r="DKP1434" s="24"/>
      <c r="DKQ1434" s="24"/>
      <c r="DKR1434" s="25"/>
      <c r="DKS1434" s="23"/>
      <c r="DKT1434" s="24"/>
      <c r="DKU1434" s="24"/>
      <c r="DKV1434" s="24"/>
      <c r="DKW1434" s="24"/>
      <c r="DKX1434" s="24"/>
      <c r="DKY1434" s="24"/>
      <c r="DKZ1434" s="25"/>
      <c r="DLA1434" s="23"/>
      <c r="DLB1434" s="24"/>
      <c r="DLC1434" s="24"/>
      <c r="DLD1434" s="24"/>
      <c r="DLE1434" s="24"/>
      <c r="DLF1434" s="24"/>
      <c r="DLG1434" s="24"/>
      <c r="DLH1434" s="25"/>
      <c r="DLI1434" s="23"/>
      <c r="DLJ1434" s="24"/>
      <c r="DLK1434" s="24"/>
      <c r="DLL1434" s="24"/>
      <c r="DLM1434" s="24"/>
      <c r="DLN1434" s="24"/>
      <c r="DLO1434" s="24"/>
      <c r="DLP1434" s="25"/>
      <c r="DLQ1434" s="23"/>
      <c r="DLR1434" s="24"/>
      <c r="DLS1434" s="24"/>
      <c r="DLT1434" s="24"/>
      <c r="DLU1434" s="24"/>
      <c r="DLV1434" s="24"/>
      <c r="DLW1434" s="24"/>
      <c r="DLX1434" s="25"/>
      <c r="DLY1434" s="23"/>
      <c r="DLZ1434" s="24"/>
      <c r="DMA1434" s="24"/>
      <c r="DMB1434" s="24"/>
      <c r="DMC1434" s="24"/>
      <c r="DMD1434" s="24"/>
      <c r="DME1434" s="24"/>
      <c r="DMF1434" s="25"/>
      <c r="DMG1434" s="23"/>
      <c r="DMH1434" s="24"/>
      <c r="DMI1434" s="24"/>
      <c r="DMJ1434" s="24"/>
      <c r="DMK1434" s="24"/>
      <c r="DML1434" s="24"/>
      <c r="DMM1434" s="24"/>
      <c r="DMN1434" s="25"/>
      <c r="DMO1434" s="23"/>
      <c r="DMP1434" s="24"/>
      <c r="DMQ1434" s="24"/>
      <c r="DMR1434" s="24"/>
      <c r="DMS1434" s="24"/>
      <c r="DMT1434" s="24"/>
      <c r="DMU1434" s="24"/>
      <c r="DMV1434" s="25"/>
      <c r="DMW1434" s="23"/>
      <c r="DMX1434" s="24"/>
      <c r="DMY1434" s="24"/>
      <c r="DMZ1434" s="24"/>
      <c r="DNA1434" s="24"/>
      <c r="DNB1434" s="24"/>
      <c r="DNC1434" s="24"/>
      <c r="DND1434" s="25"/>
      <c r="DNE1434" s="23"/>
      <c r="DNF1434" s="24"/>
      <c r="DNG1434" s="24"/>
      <c r="DNH1434" s="24"/>
      <c r="DNI1434" s="24"/>
      <c r="DNJ1434" s="24"/>
      <c r="DNK1434" s="24"/>
      <c r="DNL1434" s="25"/>
      <c r="DNM1434" s="23"/>
      <c r="DNN1434" s="24"/>
      <c r="DNO1434" s="24"/>
      <c r="DNP1434" s="24"/>
      <c r="DNQ1434" s="24"/>
      <c r="DNR1434" s="24"/>
      <c r="DNS1434" s="24"/>
      <c r="DNT1434" s="25"/>
      <c r="DNU1434" s="23"/>
      <c r="DNV1434" s="24"/>
      <c r="DNW1434" s="24"/>
      <c r="DNX1434" s="24"/>
      <c r="DNY1434" s="24"/>
      <c r="DNZ1434" s="24"/>
      <c r="DOA1434" s="24"/>
      <c r="DOB1434" s="25"/>
      <c r="DOC1434" s="23"/>
      <c r="DOD1434" s="24"/>
      <c r="DOE1434" s="24"/>
      <c r="DOF1434" s="24"/>
      <c r="DOG1434" s="24"/>
      <c r="DOH1434" s="24"/>
      <c r="DOI1434" s="24"/>
      <c r="DOJ1434" s="25"/>
      <c r="DOK1434" s="23"/>
      <c r="DOL1434" s="24"/>
      <c r="DOM1434" s="24"/>
      <c r="DON1434" s="24"/>
      <c r="DOO1434" s="24"/>
      <c r="DOP1434" s="24"/>
      <c r="DOQ1434" s="24"/>
      <c r="DOR1434" s="25"/>
      <c r="DOS1434" s="23"/>
      <c r="DOT1434" s="24"/>
      <c r="DOU1434" s="24"/>
      <c r="DOV1434" s="24"/>
      <c r="DOW1434" s="24"/>
      <c r="DOX1434" s="24"/>
      <c r="DOY1434" s="24"/>
      <c r="DOZ1434" s="25"/>
      <c r="DPA1434" s="23"/>
      <c r="DPB1434" s="24"/>
      <c r="DPC1434" s="24"/>
      <c r="DPD1434" s="24"/>
      <c r="DPE1434" s="24"/>
      <c r="DPF1434" s="24"/>
      <c r="DPG1434" s="24"/>
      <c r="DPH1434" s="25"/>
      <c r="DPI1434" s="23"/>
      <c r="DPJ1434" s="24"/>
      <c r="DPK1434" s="24"/>
      <c r="DPL1434" s="24"/>
      <c r="DPM1434" s="24"/>
      <c r="DPN1434" s="24"/>
      <c r="DPO1434" s="24"/>
      <c r="DPP1434" s="25"/>
      <c r="DPQ1434" s="23"/>
      <c r="DPR1434" s="24"/>
      <c r="DPS1434" s="24"/>
      <c r="DPT1434" s="24"/>
      <c r="DPU1434" s="24"/>
      <c r="DPV1434" s="24"/>
      <c r="DPW1434" s="24"/>
      <c r="DPX1434" s="25"/>
      <c r="DPY1434" s="23"/>
      <c r="DPZ1434" s="24"/>
      <c r="DQA1434" s="24"/>
      <c r="DQB1434" s="24"/>
      <c r="DQC1434" s="24"/>
      <c r="DQD1434" s="24"/>
      <c r="DQE1434" s="24"/>
      <c r="DQF1434" s="25"/>
      <c r="DQG1434" s="23"/>
      <c r="DQH1434" s="24"/>
      <c r="DQI1434" s="24"/>
      <c r="DQJ1434" s="24"/>
      <c r="DQK1434" s="24"/>
      <c r="DQL1434" s="24"/>
      <c r="DQM1434" s="24"/>
      <c r="DQN1434" s="25"/>
      <c r="DQO1434" s="23"/>
      <c r="DQP1434" s="24"/>
      <c r="DQQ1434" s="24"/>
      <c r="DQR1434" s="24"/>
      <c r="DQS1434" s="24"/>
      <c r="DQT1434" s="24"/>
      <c r="DQU1434" s="24"/>
      <c r="DQV1434" s="25"/>
      <c r="DQW1434" s="23"/>
      <c r="DQX1434" s="24"/>
      <c r="DQY1434" s="24"/>
      <c r="DQZ1434" s="24"/>
      <c r="DRA1434" s="24"/>
      <c r="DRB1434" s="24"/>
      <c r="DRC1434" s="24"/>
      <c r="DRD1434" s="25"/>
      <c r="DRE1434" s="23"/>
      <c r="DRF1434" s="24"/>
      <c r="DRG1434" s="24"/>
      <c r="DRH1434" s="24"/>
      <c r="DRI1434" s="24"/>
      <c r="DRJ1434" s="24"/>
      <c r="DRK1434" s="24"/>
      <c r="DRL1434" s="25"/>
      <c r="DRM1434" s="23"/>
      <c r="DRN1434" s="24"/>
      <c r="DRO1434" s="24"/>
      <c r="DRP1434" s="24"/>
      <c r="DRQ1434" s="24"/>
      <c r="DRR1434" s="24"/>
      <c r="DRS1434" s="24"/>
      <c r="DRT1434" s="25"/>
      <c r="DRU1434" s="23"/>
      <c r="DRV1434" s="24"/>
      <c r="DRW1434" s="24"/>
      <c r="DRX1434" s="24"/>
      <c r="DRY1434" s="24"/>
      <c r="DRZ1434" s="24"/>
      <c r="DSA1434" s="24"/>
      <c r="DSB1434" s="25"/>
      <c r="DSC1434" s="23"/>
      <c r="DSD1434" s="24"/>
      <c r="DSE1434" s="24"/>
      <c r="DSF1434" s="24"/>
      <c r="DSG1434" s="24"/>
      <c r="DSH1434" s="24"/>
      <c r="DSI1434" s="24"/>
      <c r="DSJ1434" s="25"/>
      <c r="DSK1434" s="23"/>
      <c r="DSL1434" s="24"/>
      <c r="DSM1434" s="24"/>
      <c r="DSN1434" s="24"/>
      <c r="DSO1434" s="24"/>
      <c r="DSP1434" s="24"/>
      <c r="DSQ1434" s="24"/>
      <c r="DSR1434" s="25"/>
      <c r="DSS1434" s="23"/>
      <c r="DST1434" s="24"/>
      <c r="DSU1434" s="24"/>
      <c r="DSV1434" s="24"/>
      <c r="DSW1434" s="24"/>
      <c r="DSX1434" s="24"/>
      <c r="DSY1434" s="24"/>
      <c r="DSZ1434" s="25"/>
      <c r="DTA1434" s="23"/>
      <c r="DTB1434" s="24"/>
      <c r="DTC1434" s="24"/>
      <c r="DTD1434" s="24"/>
      <c r="DTE1434" s="24"/>
      <c r="DTF1434" s="24"/>
      <c r="DTG1434" s="24"/>
      <c r="DTH1434" s="25"/>
      <c r="DTI1434" s="23"/>
      <c r="DTJ1434" s="24"/>
      <c r="DTK1434" s="24"/>
      <c r="DTL1434" s="24"/>
      <c r="DTM1434" s="24"/>
      <c r="DTN1434" s="24"/>
      <c r="DTO1434" s="24"/>
      <c r="DTP1434" s="25"/>
      <c r="DTQ1434" s="23"/>
      <c r="DTR1434" s="24"/>
      <c r="DTS1434" s="24"/>
      <c r="DTT1434" s="24"/>
      <c r="DTU1434" s="24"/>
      <c r="DTV1434" s="24"/>
      <c r="DTW1434" s="24"/>
      <c r="DTX1434" s="25"/>
      <c r="DTY1434" s="23"/>
      <c r="DTZ1434" s="24"/>
      <c r="DUA1434" s="24"/>
      <c r="DUB1434" s="24"/>
      <c r="DUC1434" s="24"/>
      <c r="DUD1434" s="24"/>
      <c r="DUE1434" s="24"/>
      <c r="DUF1434" s="25"/>
      <c r="DUG1434" s="23"/>
      <c r="DUH1434" s="24"/>
      <c r="DUI1434" s="24"/>
      <c r="DUJ1434" s="24"/>
      <c r="DUK1434" s="24"/>
      <c r="DUL1434" s="24"/>
      <c r="DUM1434" s="24"/>
      <c r="DUN1434" s="25"/>
      <c r="DUO1434" s="23"/>
      <c r="DUP1434" s="24"/>
      <c r="DUQ1434" s="24"/>
      <c r="DUR1434" s="24"/>
      <c r="DUS1434" s="24"/>
      <c r="DUT1434" s="24"/>
      <c r="DUU1434" s="24"/>
      <c r="DUV1434" s="25"/>
      <c r="DUW1434" s="23"/>
      <c r="DUX1434" s="24"/>
      <c r="DUY1434" s="24"/>
      <c r="DUZ1434" s="24"/>
      <c r="DVA1434" s="24"/>
      <c r="DVB1434" s="24"/>
      <c r="DVC1434" s="24"/>
      <c r="DVD1434" s="25"/>
      <c r="DVE1434" s="23"/>
      <c r="DVF1434" s="24"/>
      <c r="DVG1434" s="24"/>
      <c r="DVH1434" s="24"/>
      <c r="DVI1434" s="24"/>
      <c r="DVJ1434" s="24"/>
      <c r="DVK1434" s="24"/>
      <c r="DVL1434" s="25"/>
      <c r="DVM1434" s="23"/>
      <c r="DVN1434" s="24"/>
      <c r="DVO1434" s="24"/>
      <c r="DVP1434" s="24"/>
      <c r="DVQ1434" s="24"/>
      <c r="DVR1434" s="24"/>
      <c r="DVS1434" s="24"/>
      <c r="DVT1434" s="25"/>
      <c r="DVU1434" s="23"/>
      <c r="DVV1434" s="24"/>
      <c r="DVW1434" s="24"/>
      <c r="DVX1434" s="24"/>
      <c r="DVY1434" s="24"/>
      <c r="DVZ1434" s="24"/>
      <c r="DWA1434" s="24"/>
      <c r="DWB1434" s="25"/>
      <c r="DWC1434" s="23"/>
      <c r="DWD1434" s="24"/>
      <c r="DWE1434" s="24"/>
      <c r="DWF1434" s="24"/>
      <c r="DWG1434" s="24"/>
      <c r="DWH1434" s="24"/>
      <c r="DWI1434" s="24"/>
      <c r="DWJ1434" s="25"/>
      <c r="DWK1434" s="23"/>
      <c r="DWL1434" s="24"/>
      <c r="DWM1434" s="24"/>
      <c r="DWN1434" s="24"/>
      <c r="DWO1434" s="24"/>
      <c r="DWP1434" s="24"/>
      <c r="DWQ1434" s="24"/>
      <c r="DWR1434" s="25"/>
      <c r="DWS1434" s="23"/>
      <c r="DWT1434" s="24"/>
      <c r="DWU1434" s="24"/>
      <c r="DWV1434" s="24"/>
      <c r="DWW1434" s="24"/>
      <c r="DWX1434" s="24"/>
      <c r="DWY1434" s="24"/>
      <c r="DWZ1434" s="25"/>
      <c r="DXA1434" s="23"/>
      <c r="DXB1434" s="24"/>
      <c r="DXC1434" s="24"/>
      <c r="DXD1434" s="24"/>
      <c r="DXE1434" s="24"/>
      <c r="DXF1434" s="24"/>
      <c r="DXG1434" s="24"/>
      <c r="DXH1434" s="25"/>
      <c r="DXI1434" s="23"/>
      <c r="DXJ1434" s="24"/>
      <c r="DXK1434" s="24"/>
      <c r="DXL1434" s="24"/>
      <c r="DXM1434" s="24"/>
      <c r="DXN1434" s="24"/>
      <c r="DXO1434" s="24"/>
      <c r="DXP1434" s="25"/>
      <c r="DXQ1434" s="23"/>
      <c r="DXR1434" s="24"/>
      <c r="DXS1434" s="24"/>
      <c r="DXT1434" s="24"/>
      <c r="DXU1434" s="24"/>
      <c r="DXV1434" s="24"/>
      <c r="DXW1434" s="24"/>
      <c r="DXX1434" s="25"/>
      <c r="DXY1434" s="23"/>
      <c r="DXZ1434" s="24"/>
      <c r="DYA1434" s="24"/>
      <c r="DYB1434" s="24"/>
      <c r="DYC1434" s="24"/>
      <c r="DYD1434" s="24"/>
      <c r="DYE1434" s="24"/>
      <c r="DYF1434" s="25"/>
      <c r="DYG1434" s="23"/>
      <c r="DYH1434" s="24"/>
      <c r="DYI1434" s="24"/>
      <c r="DYJ1434" s="24"/>
      <c r="DYK1434" s="24"/>
      <c r="DYL1434" s="24"/>
      <c r="DYM1434" s="24"/>
      <c r="DYN1434" s="25"/>
      <c r="DYO1434" s="23"/>
      <c r="DYP1434" s="24"/>
      <c r="DYQ1434" s="24"/>
      <c r="DYR1434" s="24"/>
      <c r="DYS1434" s="24"/>
      <c r="DYT1434" s="24"/>
      <c r="DYU1434" s="24"/>
      <c r="DYV1434" s="25"/>
      <c r="DYW1434" s="23"/>
      <c r="DYX1434" s="24"/>
      <c r="DYY1434" s="24"/>
      <c r="DYZ1434" s="24"/>
      <c r="DZA1434" s="24"/>
      <c r="DZB1434" s="24"/>
      <c r="DZC1434" s="24"/>
      <c r="DZD1434" s="25"/>
      <c r="DZE1434" s="23"/>
      <c r="DZF1434" s="24"/>
      <c r="DZG1434" s="24"/>
      <c r="DZH1434" s="24"/>
      <c r="DZI1434" s="24"/>
      <c r="DZJ1434" s="24"/>
      <c r="DZK1434" s="24"/>
      <c r="DZL1434" s="25"/>
      <c r="DZM1434" s="23"/>
      <c r="DZN1434" s="24"/>
      <c r="DZO1434" s="24"/>
      <c r="DZP1434" s="24"/>
      <c r="DZQ1434" s="24"/>
      <c r="DZR1434" s="24"/>
      <c r="DZS1434" s="24"/>
      <c r="DZT1434" s="25"/>
      <c r="DZU1434" s="23"/>
      <c r="DZV1434" s="24"/>
      <c r="DZW1434" s="24"/>
      <c r="DZX1434" s="24"/>
      <c r="DZY1434" s="24"/>
      <c r="DZZ1434" s="24"/>
      <c r="EAA1434" s="24"/>
      <c r="EAB1434" s="25"/>
      <c r="EAC1434" s="23"/>
      <c r="EAD1434" s="24"/>
      <c r="EAE1434" s="24"/>
      <c r="EAF1434" s="24"/>
      <c r="EAG1434" s="24"/>
      <c r="EAH1434" s="24"/>
      <c r="EAI1434" s="24"/>
      <c r="EAJ1434" s="25"/>
      <c r="EAK1434" s="23"/>
      <c r="EAL1434" s="24"/>
      <c r="EAM1434" s="24"/>
      <c r="EAN1434" s="24"/>
      <c r="EAO1434" s="24"/>
      <c r="EAP1434" s="24"/>
      <c r="EAQ1434" s="24"/>
      <c r="EAR1434" s="25"/>
      <c r="EAS1434" s="23"/>
      <c r="EAT1434" s="24"/>
      <c r="EAU1434" s="24"/>
      <c r="EAV1434" s="24"/>
      <c r="EAW1434" s="24"/>
      <c r="EAX1434" s="24"/>
      <c r="EAY1434" s="24"/>
      <c r="EAZ1434" s="25"/>
      <c r="EBA1434" s="23"/>
      <c r="EBB1434" s="24"/>
      <c r="EBC1434" s="24"/>
      <c r="EBD1434" s="24"/>
      <c r="EBE1434" s="24"/>
      <c r="EBF1434" s="24"/>
      <c r="EBG1434" s="24"/>
      <c r="EBH1434" s="25"/>
      <c r="EBI1434" s="23"/>
      <c r="EBJ1434" s="24"/>
      <c r="EBK1434" s="24"/>
      <c r="EBL1434" s="24"/>
      <c r="EBM1434" s="24"/>
      <c r="EBN1434" s="24"/>
      <c r="EBO1434" s="24"/>
      <c r="EBP1434" s="25"/>
      <c r="EBQ1434" s="23"/>
      <c r="EBR1434" s="24"/>
      <c r="EBS1434" s="24"/>
      <c r="EBT1434" s="24"/>
      <c r="EBU1434" s="24"/>
      <c r="EBV1434" s="24"/>
      <c r="EBW1434" s="24"/>
      <c r="EBX1434" s="25"/>
      <c r="EBY1434" s="23"/>
      <c r="EBZ1434" s="24"/>
      <c r="ECA1434" s="24"/>
      <c r="ECB1434" s="24"/>
      <c r="ECC1434" s="24"/>
      <c r="ECD1434" s="24"/>
      <c r="ECE1434" s="24"/>
      <c r="ECF1434" s="25"/>
      <c r="ECG1434" s="23"/>
      <c r="ECH1434" s="24"/>
      <c r="ECI1434" s="24"/>
      <c r="ECJ1434" s="24"/>
      <c r="ECK1434" s="24"/>
      <c r="ECL1434" s="24"/>
      <c r="ECM1434" s="24"/>
      <c r="ECN1434" s="25"/>
      <c r="ECO1434" s="23"/>
      <c r="ECP1434" s="24"/>
      <c r="ECQ1434" s="24"/>
      <c r="ECR1434" s="24"/>
      <c r="ECS1434" s="24"/>
      <c r="ECT1434" s="24"/>
      <c r="ECU1434" s="24"/>
      <c r="ECV1434" s="25"/>
      <c r="ECW1434" s="23"/>
      <c r="ECX1434" s="24"/>
      <c r="ECY1434" s="24"/>
      <c r="ECZ1434" s="24"/>
      <c r="EDA1434" s="24"/>
      <c r="EDB1434" s="24"/>
      <c r="EDC1434" s="24"/>
      <c r="EDD1434" s="25"/>
      <c r="EDE1434" s="23"/>
      <c r="EDF1434" s="24"/>
      <c r="EDG1434" s="24"/>
      <c r="EDH1434" s="24"/>
      <c r="EDI1434" s="24"/>
      <c r="EDJ1434" s="24"/>
      <c r="EDK1434" s="24"/>
      <c r="EDL1434" s="25"/>
      <c r="EDM1434" s="23"/>
      <c r="EDN1434" s="24"/>
      <c r="EDO1434" s="24"/>
      <c r="EDP1434" s="24"/>
      <c r="EDQ1434" s="24"/>
      <c r="EDR1434" s="24"/>
      <c r="EDS1434" s="24"/>
      <c r="EDT1434" s="25"/>
      <c r="EDU1434" s="23"/>
      <c r="EDV1434" s="24"/>
      <c r="EDW1434" s="24"/>
      <c r="EDX1434" s="24"/>
      <c r="EDY1434" s="24"/>
      <c r="EDZ1434" s="24"/>
      <c r="EEA1434" s="24"/>
      <c r="EEB1434" s="25"/>
      <c r="EEC1434" s="23"/>
      <c r="EED1434" s="24"/>
      <c r="EEE1434" s="24"/>
      <c r="EEF1434" s="24"/>
      <c r="EEG1434" s="24"/>
      <c r="EEH1434" s="24"/>
      <c r="EEI1434" s="24"/>
      <c r="EEJ1434" s="25"/>
      <c r="EEK1434" s="23"/>
      <c r="EEL1434" s="24"/>
      <c r="EEM1434" s="24"/>
      <c r="EEN1434" s="24"/>
      <c r="EEO1434" s="24"/>
      <c r="EEP1434" s="24"/>
      <c r="EEQ1434" s="24"/>
      <c r="EER1434" s="25"/>
      <c r="EES1434" s="23"/>
      <c r="EET1434" s="24"/>
      <c r="EEU1434" s="24"/>
      <c r="EEV1434" s="24"/>
      <c r="EEW1434" s="24"/>
      <c r="EEX1434" s="24"/>
      <c r="EEY1434" s="24"/>
      <c r="EEZ1434" s="25"/>
      <c r="EFA1434" s="23"/>
      <c r="EFB1434" s="24"/>
      <c r="EFC1434" s="24"/>
      <c r="EFD1434" s="24"/>
      <c r="EFE1434" s="24"/>
      <c r="EFF1434" s="24"/>
      <c r="EFG1434" s="24"/>
      <c r="EFH1434" s="25"/>
      <c r="EFI1434" s="23"/>
      <c r="EFJ1434" s="24"/>
      <c r="EFK1434" s="24"/>
      <c r="EFL1434" s="24"/>
      <c r="EFM1434" s="24"/>
      <c r="EFN1434" s="24"/>
      <c r="EFO1434" s="24"/>
      <c r="EFP1434" s="25"/>
      <c r="EFQ1434" s="23"/>
      <c r="EFR1434" s="24"/>
      <c r="EFS1434" s="24"/>
      <c r="EFT1434" s="24"/>
      <c r="EFU1434" s="24"/>
      <c r="EFV1434" s="24"/>
      <c r="EFW1434" s="24"/>
      <c r="EFX1434" s="25"/>
      <c r="EFY1434" s="23"/>
      <c r="EFZ1434" s="24"/>
      <c r="EGA1434" s="24"/>
      <c r="EGB1434" s="24"/>
      <c r="EGC1434" s="24"/>
      <c r="EGD1434" s="24"/>
      <c r="EGE1434" s="24"/>
      <c r="EGF1434" s="25"/>
      <c r="EGG1434" s="23"/>
      <c r="EGH1434" s="24"/>
      <c r="EGI1434" s="24"/>
      <c r="EGJ1434" s="24"/>
      <c r="EGK1434" s="24"/>
      <c r="EGL1434" s="24"/>
      <c r="EGM1434" s="24"/>
      <c r="EGN1434" s="25"/>
      <c r="EGO1434" s="23"/>
      <c r="EGP1434" s="24"/>
      <c r="EGQ1434" s="24"/>
      <c r="EGR1434" s="24"/>
      <c r="EGS1434" s="24"/>
      <c r="EGT1434" s="24"/>
      <c r="EGU1434" s="24"/>
      <c r="EGV1434" s="25"/>
      <c r="EGW1434" s="23"/>
      <c r="EGX1434" s="24"/>
      <c r="EGY1434" s="24"/>
      <c r="EGZ1434" s="24"/>
      <c r="EHA1434" s="24"/>
      <c r="EHB1434" s="24"/>
      <c r="EHC1434" s="24"/>
      <c r="EHD1434" s="25"/>
      <c r="EHE1434" s="23"/>
      <c r="EHF1434" s="24"/>
      <c r="EHG1434" s="24"/>
      <c r="EHH1434" s="24"/>
      <c r="EHI1434" s="24"/>
      <c r="EHJ1434" s="24"/>
      <c r="EHK1434" s="24"/>
      <c r="EHL1434" s="25"/>
      <c r="EHM1434" s="23"/>
      <c r="EHN1434" s="24"/>
      <c r="EHO1434" s="24"/>
      <c r="EHP1434" s="24"/>
      <c r="EHQ1434" s="24"/>
      <c r="EHR1434" s="24"/>
      <c r="EHS1434" s="24"/>
      <c r="EHT1434" s="25"/>
      <c r="EHU1434" s="23"/>
      <c r="EHV1434" s="24"/>
      <c r="EHW1434" s="24"/>
      <c r="EHX1434" s="24"/>
      <c r="EHY1434" s="24"/>
      <c r="EHZ1434" s="24"/>
      <c r="EIA1434" s="24"/>
      <c r="EIB1434" s="25"/>
      <c r="EIC1434" s="23"/>
      <c r="EID1434" s="24"/>
      <c r="EIE1434" s="24"/>
      <c r="EIF1434" s="24"/>
      <c r="EIG1434" s="24"/>
      <c r="EIH1434" s="24"/>
      <c r="EII1434" s="24"/>
      <c r="EIJ1434" s="25"/>
      <c r="EIK1434" s="23"/>
      <c r="EIL1434" s="24"/>
      <c r="EIM1434" s="24"/>
      <c r="EIN1434" s="24"/>
      <c r="EIO1434" s="24"/>
      <c r="EIP1434" s="24"/>
      <c r="EIQ1434" s="24"/>
      <c r="EIR1434" s="25"/>
      <c r="EIS1434" s="23"/>
      <c r="EIT1434" s="24"/>
      <c r="EIU1434" s="24"/>
      <c r="EIV1434" s="24"/>
      <c r="EIW1434" s="24"/>
      <c r="EIX1434" s="24"/>
      <c r="EIY1434" s="24"/>
      <c r="EIZ1434" s="25"/>
      <c r="EJA1434" s="23"/>
      <c r="EJB1434" s="24"/>
      <c r="EJC1434" s="24"/>
      <c r="EJD1434" s="24"/>
      <c r="EJE1434" s="24"/>
      <c r="EJF1434" s="24"/>
      <c r="EJG1434" s="24"/>
      <c r="EJH1434" s="25"/>
      <c r="EJI1434" s="23"/>
      <c r="EJJ1434" s="24"/>
      <c r="EJK1434" s="24"/>
      <c r="EJL1434" s="24"/>
      <c r="EJM1434" s="24"/>
      <c r="EJN1434" s="24"/>
      <c r="EJO1434" s="24"/>
      <c r="EJP1434" s="25"/>
      <c r="EJQ1434" s="23"/>
      <c r="EJR1434" s="24"/>
      <c r="EJS1434" s="24"/>
      <c r="EJT1434" s="24"/>
      <c r="EJU1434" s="24"/>
      <c r="EJV1434" s="24"/>
      <c r="EJW1434" s="24"/>
      <c r="EJX1434" s="25"/>
      <c r="EJY1434" s="23"/>
      <c r="EJZ1434" s="24"/>
      <c r="EKA1434" s="24"/>
      <c r="EKB1434" s="24"/>
      <c r="EKC1434" s="24"/>
      <c r="EKD1434" s="24"/>
      <c r="EKE1434" s="24"/>
      <c r="EKF1434" s="25"/>
      <c r="EKG1434" s="23"/>
      <c r="EKH1434" s="24"/>
      <c r="EKI1434" s="24"/>
      <c r="EKJ1434" s="24"/>
      <c r="EKK1434" s="24"/>
      <c r="EKL1434" s="24"/>
      <c r="EKM1434" s="24"/>
      <c r="EKN1434" s="25"/>
      <c r="EKO1434" s="23"/>
      <c r="EKP1434" s="24"/>
      <c r="EKQ1434" s="24"/>
      <c r="EKR1434" s="24"/>
      <c r="EKS1434" s="24"/>
      <c r="EKT1434" s="24"/>
      <c r="EKU1434" s="24"/>
      <c r="EKV1434" s="25"/>
      <c r="EKW1434" s="23"/>
      <c r="EKX1434" s="24"/>
      <c r="EKY1434" s="24"/>
      <c r="EKZ1434" s="24"/>
      <c r="ELA1434" s="24"/>
      <c r="ELB1434" s="24"/>
      <c r="ELC1434" s="24"/>
      <c r="ELD1434" s="25"/>
      <c r="ELE1434" s="23"/>
      <c r="ELF1434" s="24"/>
      <c r="ELG1434" s="24"/>
      <c r="ELH1434" s="24"/>
      <c r="ELI1434" s="24"/>
      <c r="ELJ1434" s="24"/>
      <c r="ELK1434" s="24"/>
      <c r="ELL1434" s="25"/>
      <c r="ELM1434" s="23"/>
      <c r="ELN1434" s="24"/>
      <c r="ELO1434" s="24"/>
      <c r="ELP1434" s="24"/>
      <c r="ELQ1434" s="24"/>
      <c r="ELR1434" s="24"/>
      <c r="ELS1434" s="24"/>
      <c r="ELT1434" s="25"/>
      <c r="ELU1434" s="23"/>
      <c r="ELV1434" s="24"/>
      <c r="ELW1434" s="24"/>
      <c r="ELX1434" s="24"/>
      <c r="ELY1434" s="24"/>
      <c r="ELZ1434" s="24"/>
      <c r="EMA1434" s="24"/>
      <c r="EMB1434" s="25"/>
      <c r="EMC1434" s="23"/>
      <c r="EMD1434" s="24"/>
      <c r="EME1434" s="24"/>
      <c r="EMF1434" s="24"/>
      <c r="EMG1434" s="24"/>
      <c r="EMH1434" s="24"/>
      <c r="EMI1434" s="24"/>
      <c r="EMJ1434" s="25"/>
      <c r="EMK1434" s="23"/>
      <c r="EML1434" s="24"/>
      <c r="EMM1434" s="24"/>
      <c r="EMN1434" s="24"/>
      <c r="EMO1434" s="24"/>
      <c r="EMP1434" s="24"/>
      <c r="EMQ1434" s="24"/>
      <c r="EMR1434" s="25"/>
      <c r="EMS1434" s="23"/>
      <c r="EMT1434" s="24"/>
      <c r="EMU1434" s="24"/>
      <c r="EMV1434" s="24"/>
      <c r="EMW1434" s="24"/>
      <c r="EMX1434" s="24"/>
      <c r="EMY1434" s="24"/>
      <c r="EMZ1434" s="25"/>
      <c r="ENA1434" s="23"/>
      <c r="ENB1434" s="24"/>
      <c r="ENC1434" s="24"/>
      <c r="END1434" s="24"/>
      <c r="ENE1434" s="24"/>
      <c r="ENF1434" s="24"/>
      <c r="ENG1434" s="24"/>
      <c r="ENH1434" s="25"/>
      <c r="ENI1434" s="23"/>
      <c r="ENJ1434" s="24"/>
      <c r="ENK1434" s="24"/>
      <c r="ENL1434" s="24"/>
      <c r="ENM1434" s="24"/>
      <c r="ENN1434" s="24"/>
      <c r="ENO1434" s="24"/>
      <c r="ENP1434" s="25"/>
      <c r="ENQ1434" s="23"/>
      <c r="ENR1434" s="24"/>
      <c r="ENS1434" s="24"/>
      <c r="ENT1434" s="24"/>
      <c r="ENU1434" s="24"/>
      <c r="ENV1434" s="24"/>
      <c r="ENW1434" s="24"/>
      <c r="ENX1434" s="25"/>
      <c r="ENY1434" s="23"/>
      <c r="ENZ1434" s="24"/>
      <c r="EOA1434" s="24"/>
      <c r="EOB1434" s="24"/>
      <c r="EOC1434" s="24"/>
      <c r="EOD1434" s="24"/>
      <c r="EOE1434" s="24"/>
      <c r="EOF1434" s="25"/>
      <c r="EOG1434" s="23"/>
      <c r="EOH1434" s="24"/>
      <c r="EOI1434" s="24"/>
      <c r="EOJ1434" s="24"/>
      <c r="EOK1434" s="24"/>
      <c r="EOL1434" s="24"/>
      <c r="EOM1434" s="24"/>
      <c r="EON1434" s="25"/>
      <c r="EOO1434" s="23"/>
      <c r="EOP1434" s="24"/>
      <c r="EOQ1434" s="24"/>
      <c r="EOR1434" s="24"/>
      <c r="EOS1434" s="24"/>
      <c r="EOT1434" s="24"/>
      <c r="EOU1434" s="24"/>
      <c r="EOV1434" s="25"/>
      <c r="EOW1434" s="23"/>
      <c r="EOX1434" s="24"/>
      <c r="EOY1434" s="24"/>
      <c r="EOZ1434" s="24"/>
      <c r="EPA1434" s="24"/>
      <c r="EPB1434" s="24"/>
      <c r="EPC1434" s="24"/>
      <c r="EPD1434" s="25"/>
      <c r="EPE1434" s="23"/>
      <c r="EPF1434" s="24"/>
      <c r="EPG1434" s="24"/>
      <c r="EPH1434" s="24"/>
      <c r="EPI1434" s="24"/>
      <c r="EPJ1434" s="24"/>
      <c r="EPK1434" s="24"/>
      <c r="EPL1434" s="25"/>
      <c r="EPM1434" s="23"/>
      <c r="EPN1434" s="24"/>
      <c r="EPO1434" s="24"/>
      <c r="EPP1434" s="24"/>
      <c r="EPQ1434" s="24"/>
      <c r="EPR1434" s="24"/>
      <c r="EPS1434" s="24"/>
      <c r="EPT1434" s="25"/>
      <c r="EPU1434" s="23"/>
      <c r="EPV1434" s="24"/>
      <c r="EPW1434" s="24"/>
      <c r="EPX1434" s="24"/>
      <c r="EPY1434" s="24"/>
      <c r="EPZ1434" s="24"/>
      <c r="EQA1434" s="24"/>
      <c r="EQB1434" s="25"/>
      <c r="EQC1434" s="23"/>
      <c r="EQD1434" s="24"/>
      <c r="EQE1434" s="24"/>
      <c r="EQF1434" s="24"/>
      <c r="EQG1434" s="24"/>
      <c r="EQH1434" s="24"/>
      <c r="EQI1434" s="24"/>
      <c r="EQJ1434" s="25"/>
      <c r="EQK1434" s="23"/>
      <c r="EQL1434" s="24"/>
      <c r="EQM1434" s="24"/>
      <c r="EQN1434" s="24"/>
      <c r="EQO1434" s="24"/>
      <c r="EQP1434" s="24"/>
      <c r="EQQ1434" s="24"/>
      <c r="EQR1434" s="25"/>
      <c r="EQS1434" s="23"/>
      <c r="EQT1434" s="24"/>
      <c r="EQU1434" s="24"/>
      <c r="EQV1434" s="24"/>
      <c r="EQW1434" s="24"/>
      <c r="EQX1434" s="24"/>
      <c r="EQY1434" s="24"/>
      <c r="EQZ1434" s="25"/>
      <c r="ERA1434" s="23"/>
      <c r="ERB1434" s="24"/>
      <c r="ERC1434" s="24"/>
      <c r="ERD1434" s="24"/>
      <c r="ERE1434" s="24"/>
      <c r="ERF1434" s="24"/>
      <c r="ERG1434" s="24"/>
      <c r="ERH1434" s="25"/>
      <c r="ERI1434" s="23"/>
      <c r="ERJ1434" s="24"/>
      <c r="ERK1434" s="24"/>
      <c r="ERL1434" s="24"/>
      <c r="ERM1434" s="24"/>
      <c r="ERN1434" s="24"/>
      <c r="ERO1434" s="24"/>
      <c r="ERP1434" s="25"/>
      <c r="ERQ1434" s="23"/>
      <c r="ERR1434" s="24"/>
      <c r="ERS1434" s="24"/>
      <c r="ERT1434" s="24"/>
      <c r="ERU1434" s="24"/>
      <c r="ERV1434" s="24"/>
      <c r="ERW1434" s="24"/>
      <c r="ERX1434" s="25"/>
      <c r="ERY1434" s="23"/>
      <c r="ERZ1434" s="24"/>
      <c r="ESA1434" s="24"/>
      <c r="ESB1434" s="24"/>
      <c r="ESC1434" s="24"/>
      <c r="ESD1434" s="24"/>
      <c r="ESE1434" s="24"/>
      <c r="ESF1434" s="25"/>
      <c r="ESG1434" s="23"/>
      <c r="ESH1434" s="24"/>
      <c r="ESI1434" s="24"/>
      <c r="ESJ1434" s="24"/>
      <c r="ESK1434" s="24"/>
      <c r="ESL1434" s="24"/>
      <c r="ESM1434" s="24"/>
      <c r="ESN1434" s="25"/>
      <c r="ESO1434" s="23"/>
      <c r="ESP1434" s="24"/>
      <c r="ESQ1434" s="24"/>
      <c r="ESR1434" s="24"/>
      <c r="ESS1434" s="24"/>
      <c r="EST1434" s="24"/>
      <c r="ESU1434" s="24"/>
      <c r="ESV1434" s="25"/>
      <c r="ESW1434" s="23"/>
      <c r="ESX1434" s="24"/>
      <c r="ESY1434" s="24"/>
      <c r="ESZ1434" s="24"/>
      <c r="ETA1434" s="24"/>
      <c r="ETB1434" s="24"/>
      <c r="ETC1434" s="24"/>
      <c r="ETD1434" s="25"/>
      <c r="ETE1434" s="23"/>
      <c r="ETF1434" s="24"/>
      <c r="ETG1434" s="24"/>
      <c r="ETH1434" s="24"/>
      <c r="ETI1434" s="24"/>
      <c r="ETJ1434" s="24"/>
      <c r="ETK1434" s="24"/>
      <c r="ETL1434" s="25"/>
      <c r="ETM1434" s="23"/>
      <c r="ETN1434" s="24"/>
      <c r="ETO1434" s="24"/>
      <c r="ETP1434" s="24"/>
      <c r="ETQ1434" s="24"/>
      <c r="ETR1434" s="24"/>
      <c r="ETS1434" s="24"/>
      <c r="ETT1434" s="25"/>
      <c r="ETU1434" s="23"/>
      <c r="ETV1434" s="24"/>
      <c r="ETW1434" s="24"/>
      <c r="ETX1434" s="24"/>
      <c r="ETY1434" s="24"/>
      <c r="ETZ1434" s="24"/>
      <c r="EUA1434" s="24"/>
      <c r="EUB1434" s="25"/>
      <c r="EUC1434" s="23"/>
      <c r="EUD1434" s="24"/>
      <c r="EUE1434" s="24"/>
      <c r="EUF1434" s="24"/>
      <c r="EUG1434" s="24"/>
      <c r="EUH1434" s="24"/>
      <c r="EUI1434" s="24"/>
      <c r="EUJ1434" s="25"/>
      <c r="EUK1434" s="23"/>
      <c r="EUL1434" s="24"/>
      <c r="EUM1434" s="24"/>
      <c r="EUN1434" s="24"/>
      <c r="EUO1434" s="24"/>
      <c r="EUP1434" s="24"/>
      <c r="EUQ1434" s="24"/>
      <c r="EUR1434" s="25"/>
      <c r="EUS1434" s="23"/>
      <c r="EUT1434" s="24"/>
      <c r="EUU1434" s="24"/>
      <c r="EUV1434" s="24"/>
      <c r="EUW1434" s="24"/>
      <c r="EUX1434" s="24"/>
      <c r="EUY1434" s="24"/>
      <c r="EUZ1434" s="25"/>
      <c r="EVA1434" s="23"/>
      <c r="EVB1434" s="24"/>
      <c r="EVC1434" s="24"/>
      <c r="EVD1434" s="24"/>
      <c r="EVE1434" s="24"/>
      <c r="EVF1434" s="24"/>
      <c r="EVG1434" s="24"/>
      <c r="EVH1434" s="25"/>
      <c r="EVI1434" s="23"/>
      <c r="EVJ1434" s="24"/>
      <c r="EVK1434" s="24"/>
      <c r="EVL1434" s="24"/>
      <c r="EVM1434" s="24"/>
      <c r="EVN1434" s="24"/>
      <c r="EVO1434" s="24"/>
      <c r="EVP1434" s="25"/>
      <c r="EVQ1434" s="23"/>
      <c r="EVR1434" s="24"/>
      <c r="EVS1434" s="24"/>
      <c r="EVT1434" s="24"/>
      <c r="EVU1434" s="24"/>
      <c r="EVV1434" s="24"/>
      <c r="EVW1434" s="24"/>
      <c r="EVX1434" s="25"/>
      <c r="EVY1434" s="23"/>
      <c r="EVZ1434" s="24"/>
      <c r="EWA1434" s="24"/>
      <c r="EWB1434" s="24"/>
      <c r="EWC1434" s="24"/>
      <c r="EWD1434" s="24"/>
      <c r="EWE1434" s="24"/>
      <c r="EWF1434" s="25"/>
      <c r="EWG1434" s="23"/>
      <c r="EWH1434" s="24"/>
      <c r="EWI1434" s="24"/>
      <c r="EWJ1434" s="24"/>
      <c r="EWK1434" s="24"/>
      <c r="EWL1434" s="24"/>
      <c r="EWM1434" s="24"/>
      <c r="EWN1434" s="25"/>
      <c r="EWO1434" s="23"/>
      <c r="EWP1434" s="24"/>
      <c r="EWQ1434" s="24"/>
      <c r="EWR1434" s="24"/>
      <c r="EWS1434" s="24"/>
      <c r="EWT1434" s="24"/>
      <c r="EWU1434" s="24"/>
      <c r="EWV1434" s="25"/>
      <c r="EWW1434" s="23"/>
      <c r="EWX1434" s="24"/>
      <c r="EWY1434" s="24"/>
      <c r="EWZ1434" s="24"/>
      <c r="EXA1434" s="24"/>
      <c r="EXB1434" s="24"/>
      <c r="EXC1434" s="24"/>
      <c r="EXD1434" s="25"/>
      <c r="EXE1434" s="23"/>
      <c r="EXF1434" s="24"/>
      <c r="EXG1434" s="24"/>
      <c r="EXH1434" s="24"/>
      <c r="EXI1434" s="24"/>
      <c r="EXJ1434" s="24"/>
      <c r="EXK1434" s="24"/>
      <c r="EXL1434" s="25"/>
      <c r="EXM1434" s="23"/>
      <c r="EXN1434" s="24"/>
      <c r="EXO1434" s="24"/>
      <c r="EXP1434" s="24"/>
      <c r="EXQ1434" s="24"/>
      <c r="EXR1434" s="24"/>
      <c r="EXS1434" s="24"/>
      <c r="EXT1434" s="25"/>
      <c r="EXU1434" s="23"/>
      <c r="EXV1434" s="24"/>
      <c r="EXW1434" s="24"/>
      <c r="EXX1434" s="24"/>
      <c r="EXY1434" s="24"/>
      <c r="EXZ1434" s="24"/>
      <c r="EYA1434" s="24"/>
      <c r="EYB1434" s="25"/>
      <c r="EYC1434" s="23"/>
      <c r="EYD1434" s="24"/>
      <c r="EYE1434" s="24"/>
      <c r="EYF1434" s="24"/>
      <c r="EYG1434" s="24"/>
      <c r="EYH1434" s="24"/>
      <c r="EYI1434" s="24"/>
      <c r="EYJ1434" s="25"/>
      <c r="EYK1434" s="23"/>
      <c r="EYL1434" s="24"/>
      <c r="EYM1434" s="24"/>
      <c r="EYN1434" s="24"/>
      <c r="EYO1434" s="24"/>
      <c r="EYP1434" s="24"/>
      <c r="EYQ1434" s="24"/>
      <c r="EYR1434" s="25"/>
      <c r="EYS1434" s="23"/>
      <c r="EYT1434" s="24"/>
      <c r="EYU1434" s="24"/>
      <c r="EYV1434" s="24"/>
      <c r="EYW1434" s="24"/>
      <c r="EYX1434" s="24"/>
      <c r="EYY1434" s="24"/>
      <c r="EYZ1434" s="25"/>
      <c r="EZA1434" s="23"/>
      <c r="EZB1434" s="24"/>
      <c r="EZC1434" s="24"/>
      <c r="EZD1434" s="24"/>
      <c r="EZE1434" s="24"/>
      <c r="EZF1434" s="24"/>
      <c r="EZG1434" s="24"/>
      <c r="EZH1434" s="25"/>
      <c r="EZI1434" s="23"/>
      <c r="EZJ1434" s="24"/>
      <c r="EZK1434" s="24"/>
      <c r="EZL1434" s="24"/>
      <c r="EZM1434" s="24"/>
      <c r="EZN1434" s="24"/>
      <c r="EZO1434" s="24"/>
      <c r="EZP1434" s="25"/>
      <c r="EZQ1434" s="23"/>
      <c r="EZR1434" s="24"/>
      <c r="EZS1434" s="24"/>
      <c r="EZT1434" s="24"/>
      <c r="EZU1434" s="24"/>
      <c r="EZV1434" s="24"/>
      <c r="EZW1434" s="24"/>
      <c r="EZX1434" s="25"/>
      <c r="EZY1434" s="23"/>
      <c r="EZZ1434" s="24"/>
      <c r="FAA1434" s="24"/>
      <c r="FAB1434" s="24"/>
      <c r="FAC1434" s="24"/>
      <c r="FAD1434" s="24"/>
      <c r="FAE1434" s="24"/>
      <c r="FAF1434" s="25"/>
      <c r="FAG1434" s="23"/>
      <c r="FAH1434" s="24"/>
      <c r="FAI1434" s="24"/>
      <c r="FAJ1434" s="24"/>
      <c r="FAK1434" s="24"/>
      <c r="FAL1434" s="24"/>
      <c r="FAM1434" s="24"/>
      <c r="FAN1434" s="25"/>
      <c r="FAO1434" s="23"/>
      <c r="FAP1434" s="24"/>
      <c r="FAQ1434" s="24"/>
      <c r="FAR1434" s="24"/>
      <c r="FAS1434" s="24"/>
      <c r="FAT1434" s="24"/>
      <c r="FAU1434" s="24"/>
      <c r="FAV1434" s="25"/>
      <c r="FAW1434" s="23"/>
      <c r="FAX1434" s="24"/>
      <c r="FAY1434" s="24"/>
      <c r="FAZ1434" s="24"/>
      <c r="FBA1434" s="24"/>
      <c r="FBB1434" s="24"/>
      <c r="FBC1434" s="24"/>
      <c r="FBD1434" s="25"/>
      <c r="FBE1434" s="23"/>
      <c r="FBF1434" s="24"/>
      <c r="FBG1434" s="24"/>
      <c r="FBH1434" s="24"/>
      <c r="FBI1434" s="24"/>
      <c r="FBJ1434" s="24"/>
      <c r="FBK1434" s="24"/>
      <c r="FBL1434" s="25"/>
      <c r="FBM1434" s="23"/>
      <c r="FBN1434" s="24"/>
      <c r="FBO1434" s="24"/>
      <c r="FBP1434" s="24"/>
      <c r="FBQ1434" s="24"/>
      <c r="FBR1434" s="24"/>
      <c r="FBS1434" s="24"/>
      <c r="FBT1434" s="25"/>
      <c r="FBU1434" s="23"/>
      <c r="FBV1434" s="24"/>
      <c r="FBW1434" s="24"/>
      <c r="FBX1434" s="24"/>
      <c r="FBY1434" s="24"/>
      <c r="FBZ1434" s="24"/>
      <c r="FCA1434" s="24"/>
      <c r="FCB1434" s="25"/>
      <c r="FCC1434" s="23"/>
      <c r="FCD1434" s="24"/>
      <c r="FCE1434" s="24"/>
      <c r="FCF1434" s="24"/>
      <c r="FCG1434" s="24"/>
      <c r="FCH1434" s="24"/>
      <c r="FCI1434" s="24"/>
      <c r="FCJ1434" s="25"/>
      <c r="FCK1434" s="23"/>
      <c r="FCL1434" s="24"/>
      <c r="FCM1434" s="24"/>
      <c r="FCN1434" s="24"/>
      <c r="FCO1434" s="24"/>
      <c r="FCP1434" s="24"/>
      <c r="FCQ1434" s="24"/>
      <c r="FCR1434" s="25"/>
      <c r="FCS1434" s="23"/>
      <c r="FCT1434" s="24"/>
      <c r="FCU1434" s="24"/>
      <c r="FCV1434" s="24"/>
      <c r="FCW1434" s="24"/>
      <c r="FCX1434" s="24"/>
      <c r="FCY1434" s="24"/>
      <c r="FCZ1434" s="25"/>
      <c r="FDA1434" s="23"/>
      <c r="FDB1434" s="24"/>
      <c r="FDC1434" s="24"/>
      <c r="FDD1434" s="24"/>
      <c r="FDE1434" s="24"/>
      <c r="FDF1434" s="24"/>
      <c r="FDG1434" s="24"/>
      <c r="FDH1434" s="25"/>
      <c r="FDI1434" s="23"/>
      <c r="FDJ1434" s="24"/>
      <c r="FDK1434" s="24"/>
      <c r="FDL1434" s="24"/>
      <c r="FDM1434" s="24"/>
      <c r="FDN1434" s="24"/>
      <c r="FDO1434" s="24"/>
      <c r="FDP1434" s="25"/>
      <c r="FDQ1434" s="23"/>
      <c r="FDR1434" s="24"/>
      <c r="FDS1434" s="24"/>
      <c r="FDT1434" s="24"/>
      <c r="FDU1434" s="24"/>
      <c r="FDV1434" s="24"/>
      <c r="FDW1434" s="24"/>
      <c r="FDX1434" s="25"/>
      <c r="FDY1434" s="23"/>
      <c r="FDZ1434" s="24"/>
      <c r="FEA1434" s="24"/>
      <c r="FEB1434" s="24"/>
      <c r="FEC1434" s="24"/>
      <c r="FED1434" s="24"/>
      <c r="FEE1434" s="24"/>
      <c r="FEF1434" s="25"/>
      <c r="FEG1434" s="23"/>
      <c r="FEH1434" s="24"/>
      <c r="FEI1434" s="24"/>
      <c r="FEJ1434" s="24"/>
      <c r="FEK1434" s="24"/>
      <c r="FEL1434" s="24"/>
      <c r="FEM1434" s="24"/>
      <c r="FEN1434" s="25"/>
      <c r="FEO1434" s="23"/>
      <c r="FEP1434" s="24"/>
      <c r="FEQ1434" s="24"/>
      <c r="FER1434" s="24"/>
      <c r="FES1434" s="24"/>
      <c r="FET1434" s="24"/>
      <c r="FEU1434" s="24"/>
      <c r="FEV1434" s="25"/>
      <c r="FEW1434" s="23"/>
      <c r="FEX1434" s="24"/>
      <c r="FEY1434" s="24"/>
      <c r="FEZ1434" s="24"/>
      <c r="FFA1434" s="24"/>
      <c r="FFB1434" s="24"/>
      <c r="FFC1434" s="24"/>
      <c r="FFD1434" s="25"/>
      <c r="FFE1434" s="23"/>
      <c r="FFF1434" s="24"/>
      <c r="FFG1434" s="24"/>
      <c r="FFH1434" s="24"/>
      <c r="FFI1434" s="24"/>
      <c r="FFJ1434" s="24"/>
      <c r="FFK1434" s="24"/>
      <c r="FFL1434" s="25"/>
      <c r="FFM1434" s="23"/>
      <c r="FFN1434" s="24"/>
      <c r="FFO1434" s="24"/>
      <c r="FFP1434" s="24"/>
      <c r="FFQ1434" s="24"/>
      <c r="FFR1434" s="24"/>
      <c r="FFS1434" s="24"/>
      <c r="FFT1434" s="25"/>
      <c r="FFU1434" s="23"/>
      <c r="FFV1434" s="24"/>
      <c r="FFW1434" s="24"/>
      <c r="FFX1434" s="24"/>
      <c r="FFY1434" s="24"/>
      <c r="FFZ1434" s="24"/>
      <c r="FGA1434" s="24"/>
      <c r="FGB1434" s="25"/>
      <c r="FGC1434" s="23"/>
      <c r="FGD1434" s="24"/>
      <c r="FGE1434" s="24"/>
      <c r="FGF1434" s="24"/>
      <c r="FGG1434" s="24"/>
      <c r="FGH1434" s="24"/>
      <c r="FGI1434" s="24"/>
      <c r="FGJ1434" s="25"/>
      <c r="FGK1434" s="23"/>
      <c r="FGL1434" s="24"/>
      <c r="FGM1434" s="24"/>
      <c r="FGN1434" s="24"/>
      <c r="FGO1434" s="24"/>
      <c r="FGP1434" s="24"/>
      <c r="FGQ1434" s="24"/>
      <c r="FGR1434" s="25"/>
      <c r="FGS1434" s="23"/>
      <c r="FGT1434" s="24"/>
      <c r="FGU1434" s="24"/>
      <c r="FGV1434" s="24"/>
      <c r="FGW1434" s="24"/>
      <c r="FGX1434" s="24"/>
      <c r="FGY1434" s="24"/>
      <c r="FGZ1434" s="25"/>
      <c r="FHA1434" s="23"/>
      <c r="FHB1434" s="24"/>
      <c r="FHC1434" s="24"/>
      <c r="FHD1434" s="24"/>
      <c r="FHE1434" s="24"/>
      <c r="FHF1434" s="24"/>
      <c r="FHG1434" s="24"/>
      <c r="FHH1434" s="25"/>
      <c r="FHI1434" s="23"/>
      <c r="FHJ1434" s="24"/>
      <c r="FHK1434" s="24"/>
      <c r="FHL1434" s="24"/>
      <c r="FHM1434" s="24"/>
      <c r="FHN1434" s="24"/>
      <c r="FHO1434" s="24"/>
      <c r="FHP1434" s="25"/>
      <c r="FHQ1434" s="23"/>
      <c r="FHR1434" s="24"/>
      <c r="FHS1434" s="24"/>
      <c r="FHT1434" s="24"/>
      <c r="FHU1434" s="24"/>
      <c r="FHV1434" s="24"/>
      <c r="FHW1434" s="24"/>
      <c r="FHX1434" s="25"/>
      <c r="FHY1434" s="23"/>
      <c r="FHZ1434" s="24"/>
      <c r="FIA1434" s="24"/>
      <c r="FIB1434" s="24"/>
      <c r="FIC1434" s="24"/>
      <c r="FID1434" s="24"/>
      <c r="FIE1434" s="24"/>
      <c r="FIF1434" s="25"/>
      <c r="FIG1434" s="23"/>
      <c r="FIH1434" s="24"/>
      <c r="FII1434" s="24"/>
      <c r="FIJ1434" s="24"/>
      <c r="FIK1434" s="24"/>
      <c r="FIL1434" s="24"/>
      <c r="FIM1434" s="24"/>
      <c r="FIN1434" s="25"/>
      <c r="FIO1434" s="23"/>
      <c r="FIP1434" s="24"/>
      <c r="FIQ1434" s="24"/>
      <c r="FIR1434" s="24"/>
      <c r="FIS1434" s="24"/>
      <c r="FIT1434" s="24"/>
      <c r="FIU1434" s="24"/>
      <c r="FIV1434" s="25"/>
      <c r="FIW1434" s="23"/>
      <c r="FIX1434" s="24"/>
      <c r="FIY1434" s="24"/>
      <c r="FIZ1434" s="24"/>
      <c r="FJA1434" s="24"/>
      <c r="FJB1434" s="24"/>
      <c r="FJC1434" s="24"/>
      <c r="FJD1434" s="25"/>
      <c r="FJE1434" s="23"/>
      <c r="FJF1434" s="24"/>
      <c r="FJG1434" s="24"/>
      <c r="FJH1434" s="24"/>
      <c r="FJI1434" s="24"/>
      <c r="FJJ1434" s="24"/>
      <c r="FJK1434" s="24"/>
      <c r="FJL1434" s="25"/>
      <c r="FJM1434" s="23"/>
      <c r="FJN1434" s="24"/>
      <c r="FJO1434" s="24"/>
      <c r="FJP1434" s="24"/>
      <c r="FJQ1434" s="24"/>
      <c r="FJR1434" s="24"/>
      <c r="FJS1434" s="24"/>
      <c r="FJT1434" s="25"/>
      <c r="FJU1434" s="23"/>
      <c r="FJV1434" s="24"/>
      <c r="FJW1434" s="24"/>
      <c r="FJX1434" s="24"/>
      <c r="FJY1434" s="24"/>
      <c r="FJZ1434" s="24"/>
      <c r="FKA1434" s="24"/>
      <c r="FKB1434" s="25"/>
      <c r="FKC1434" s="23"/>
      <c r="FKD1434" s="24"/>
      <c r="FKE1434" s="24"/>
      <c r="FKF1434" s="24"/>
      <c r="FKG1434" s="24"/>
      <c r="FKH1434" s="24"/>
      <c r="FKI1434" s="24"/>
      <c r="FKJ1434" s="25"/>
      <c r="FKK1434" s="23"/>
      <c r="FKL1434" s="24"/>
      <c r="FKM1434" s="24"/>
      <c r="FKN1434" s="24"/>
      <c r="FKO1434" s="24"/>
      <c r="FKP1434" s="24"/>
      <c r="FKQ1434" s="24"/>
      <c r="FKR1434" s="25"/>
      <c r="FKS1434" s="23"/>
      <c r="FKT1434" s="24"/>
      <c r="FKU1434" s="24"/>
      <c r="FKV1434" s="24"/>
      <c r="FKW1434" s="24"/>
      <c r="FKX1434" s="24"/>
      <c r="FKY1434" s="24"/>
      <c r="FKZ1434" s="25"/>
      <c r="FLA1434" s="23"/>
      <c r="FLB1434" s="24"/>
      <c r="FLC1434" s="24"/>
      <c r="FLD1434" s="24"/>
      <c r="FLE1434" s="24"/>
      <c r="FLF1434" s="24"/>
      <c r="FLG1434" s="24"/>
      <c r="FLH1434" s="25"/>
      <c r="FLI1434" s="23"/>
      <c r="FLJ1434" s="24"/>
      <c r="FLK1434" s="24"/>
      <c r="FLL1434" s="24"/>
      <c r="FLM1434" s="24"/>
      <c r="FLN1434" s="24"/>
      <c r="FLO1434" s="24"/>
      <c r="FLP1434" s="25"/>
      <c r="FLQ1434" s="23"/>
      <c r="FLR1434" s="24"/>
      <c r="FLS1434" s="24"/>
      <c r="FLT1434" s="24"/>
      <c r="FLU1434" s="24"/>
      <c r="FLV1434" s="24"/>
      <c r="FLW1434" s="24"/>
      <c r="FLX1434" s="25"/>
      <c r="FLY1434" s="23"/>
      <c r="FLZ1434" s="24"/>
      <c r="FMA1434" s="24"/>
      <c r="FMB1434" s="24"/>
      <c r="FMC1434" s="24"/>
      <c r="FMD1434" s="24"/>
      <c r="FME1434" s="24"/>
      <c r="FMF1434" s="25"/>
      <c r="FMG1434" s="23"/>
      <c r="FMH1434" s="24"/>
      <c r="FMI1434" s="24"/>
      <c r="FMJ1434" s="24"/>
      <c r="FMK1434" s="24"/>
      <c r="FML1434" s="24"/>
      <c r="FMM1434" s="24"/>
      <c r="FMN1434" s="25"/>
      <c r="FMO1434" s="23"/>
      <c r="FMP1434" s="24"/>
      <c r="FMQ1434" s="24"/>
      <c r="FMR1434" s="24"/>
      <c r="FMS1434" s="24"/>
      <c r="FMT1434" s="24"/>
      <c r="FMU1434" s="24"/>
      <c r="FMV1434" s="25"/>
      <c r="FMW1434" s="23"/>
      <c r="FMX1434" s="24"/>
      <c r="FMY1434" s="24"/>
      <c r="FMZ1434" s="24"/>
      <c r="FNA1434" s="24"/>
      <c r="FNB1434" s="24"/>
      <c r="FNC1434" s="24"/>
      <c r="FND1434" s="25"/>
      <c r="FNE1434" s="23"/>
      <c r="FNF1434" s="24"/>
      <c r="FNG1434" s="24"/>
      <c r="FNH1434" s="24"/>
      <c r="FNI1434" s="24"/>
      <c r="FNJ1434" s="24"/>
      <c r="FNK1434" s="24"/>
      <c r="FNL1434" s="25"/>
      <c r="FNM1434" s="23"/>
      <c r="FNN1434" s="24"/>
      <c r="FNO1434" s="24"/>
      <c r="FNP1434" s="24"/>
      <c r="FNQ1434" s="24"/>
      <c r="FNR1434" s="24"/>
      <c r="FNS1434" s="24"/>
      <c r="FNT1434" s="25"/>
      <c r="FNU1434" s="23"/>
      <c r="FNV1434" s="24"/>
      <c r="FNW1434" s="24"/>
      <c r="FNX1434" s="24"/>
      <c r="FNY1434" s="24"/>
      <c r="FNZ1434" s="24"/>
      <c r="FOA1434" s="24"/>
      <c r="FOB1434" s="25"/>
      <c r="FOC1434" s="23"/>
      <c r="FOD1434" s="24"/>
      <c r="FOE1434" s="24"/>
      <c r="FOF1434" s="24"/>
      <c r="FOG1434" s="24"/>
      <c r="FOH1434" s="24"/>
      <c r="FOI1434" s="24"/>
      <c r="FOJ1434" s="25"/>
      <c r="FOK1434" s="23"/>
      <c r="FOL1434" s="24"/>
      <c r="FOM1434" s="24"/>
      <c r="FON1434" s="24"/>
      <c r="FOO1434" s="24"/>
      <c r="FOP1434" s="24"/>
      <c r="FOQ1434" s="24"/>
      <c r="FOR1434" s="25"/>
      <c r="FOS1434" s="23"/>
      <c r="FOT1434" s="24"/>
      <c r="FOU1434" s="24"/>
      <c r="FOV1434" s="24"/>
      <c r="FOW1434" s="24"/>
      <c r="FOX1434" s="24"/>
      <c r="FOY1434" s="24"/>
      <c r="FOZ1434" s="25"/>
      <c r="FPA1434" s="23"/>
      <c r="FPB1434" s="24"/>
      <c r="FPC1434" s="24"/>
      <c r="FPD1434" s="24"/>
      <c r="FPE1434" s="24"/>
      <c r="FPF1434" s="24"/>
      <c r="FPG1434" s="24"/>
      <c r="FPH1434" s="25"/>
      <c r="FPI1434" s="23"/>
      <c r="FPJ1434" s="24"/>
      <c r="FPK1434" s="24"/>
      <c r="FPL1434" s="24"/>
      <c r="FPM1434" s="24"/>
      <c r="FPN1434" s="24"/>
      <c r="FPO1434" s="24"/>
      <c r="FPP1434" s="25"/>
      <c r="FPQ1434" s="23"/>
      <c r="FPR1434" s="24"/>
      <c r="FPS1434" s="24"/>
      <c r="FPT1434" s="24"/>
      <c r="FPU1434" s="24"/>
      <c r="FPV1434" s="24"/>
      <c r="FPW1434" s="24"/>
      <c r="FPX1434" s="25"/>
      <c r="FPY1434" s="23"/>
      <c r="FPZ1434" s="24"/>
      <c r="FQA1434" s="24"/>
      <c r="FQB1434" s="24"/>
      <c r="FQC1434" s="24"/>
      <c r="FQD1434" s="24"/>
      <c r="FQE1434" s="24"/>
      <c r="FQF1434" s="25"/>
      <c r="FQG1434" s="23"/>
      <c r="FQH1434" s="24"/>
      <c r="FQI1434" s="24"/>
      <c r="FQJ1434" s="24"/>
      <c r="FQK1434" s="24"/>
      <c r="FQL1434" s="24"/>
      <c r="FQM1434" s="24"/>
      <c r="FQN1434" s="25"/>
      <c r="FQO1434" s="23"/>
      <c r="FQP1434" s="24"/>
      <c r="FQQ1434" s="24"/>
      <c r="FQR1434" s="24"/>
      <c r="FQS1434" s="24"/>
      <c r="FQT1434" s="24"/>
      <c r="FQU1434" s="24"/>
      <c r="FQV1434" s="25"/>
      <c r="FQW1434" s="23"/>
      <c r="FQX1434" s="24"/>
      <c r="FQY1434" s="24"/>
      <c r="FQZ1434" s="24"/>
      <c r="FRA1434" s="24"/>
      <c r="FRB1434" s="24"/>
      <c r="FRC1434" s="24"/>
      <c r="FRD1434" s="25"/>
      <c r="FRE1434" s="23"/>
      <c r="FRF1434" s="24"/>
      <c r="FRG1434" s="24"/>
      <c r="FRH1434" s="24"/>
      <c r="FRI1434" s="24"/>
      <c r="FRJ1434" s="24"/>
      <c r="FRK1434" s="24"/>
      <c r="FRL1434" s="25"/>
      <c r="FRM1434" s="23"/>
      <c r="FRN1434" s="24"/>
      <c r="FRO1434" s="24"/>
      <c r="FRP1434" s="24"/>
      <c r="FRQ1434" s="24"/>
      <c r="FRR1434" s="24"/>
      <c r="FRS1434" s="24"/>
      <c r="FRT1434" s="25"/>
      <c r="FRU1434" s="23"/>
      <c r="FRV1434" s="24"/>
      <c r="FRW1434" s="24"/>
      <c r="FRX1434" s="24"/>
      <c r="FRY1434" s="24"/>
      <c r="FRZ1434" s="24"/>
      <c r="FSA1434" s="24"/>
      <c r="FSB1434" s="25"/>
      <c r="FSC1434" s="23"/>
      <c r="FSD1434" s="24"/>
      <c r="FSE1434" s="24"/>
      <c r="FSF1434" s="24"/>
      <c r="FSG1434" s="24"/>
      <c r="FSH1434" s="24"/>
      <c r="FSI1434" s="24"/>
      <c r="FSJ1434" s="25"/>
      <c r="FSK1434" s="23"/>
      <c r="FSL1434" s="24"/>
      <c r="FSM1434" s="24"/>
      <c r="FSN1434" s="24"/>
      <c r="FSO1434" s="24"/>
      <c r="FSP1434" s="24"/>
      <c r="FSQ1434" s="24"/>
      <c r="FSR1434" s="25"/>
      <c r="FSS1434" s="23"/>
      <c r="FST1434" s="24"/>
      <c r="FSU1434" s="24"/>
      <c r="FSV1434" s="24"/>
      <c r="FSW1434" s="24"/>
      <c r="FSX1434" s="24"/>
      <c r="FSY1434" s="24"/>
      <c r="FSZ1434" s="25"/>
      <c r="FTA1434" s="23"/>
      <c r="FTB1434" s="24"/>
      <c r="FTC1434" s="24"/>
      <c r="FTD1434" s="24"/>
      <c r="FTE1434" s="24"/>
      <c r="FTF1434" s="24"/>
      <c r="FTG1434" s="24"/>
      <c r="FTH1434" s="25"/>
      <c r="FTI1434" s="23"/>
      <c r="FTJ1434" s="24"/>
      <c r="FTK1434" s="24"/>
      <c r="FTL1434" s="24"/>
      <c r="FTM1434" s="24"/>
      <c r="FTN1434" s="24"/>
      <c r="FTO1434" s="24"/>
      <c r="FTP1434" s="25"/>
      <c r="FTQ1434" s="23"/>
      <c r="FTR1434" s="24"/>
      <c r="FTS1434" s="24"/>
      <c r="FTT1434" s="24"/>
      <c r="FTU1434" s="24"/>
      <c r="FTV1434" s="24"/>
      <c r="FTW1434" s="24"/>
      <c r="FTX1434" s="25"/>
      <c r="FTY1434" s="23"/>
      <c r="FTZ1434" s="24"/>
      <c r="FUA1434" s="24"/>
      <c r="FUB1434" s="24"/>
      <c r="FUC1434" s="24"/>
      <c r="FUD1434" s="24"/>
      <c r="FUE1434" s="24"/>
      <c r="FUF1434" s="25"/>
      <c r="FUG1434" s="23"/>
      <c r="FUH1434" s="24"/>
      <c r="FUI1434" s="24"/>
      <c r="FUJ1434" s="24"/>
      <c r="FUK1434" s="24"/>
      <c r="FUL1434" s="24"/>
      <c r="FUM1434" s="24"/>
      <c r="FUN1434" s="25"/>
      <c r="FUO1434" s="23"/>
      <c r="FUP1434" s="24"/>
      <c r="FUQ1434" s="24"/>
      <c r="FUR1434" s="24"/>
      <c r="FUS1434" s="24"/>
      <c r="FUT1434" s="24"/>
      <c r="FUU1434" s="24"/>
      <c r="FUV1434" s="25"/>
      <c r="FUW1434" s="23"/>
      <c r="FUX1434" s="24"/>
      <c r="FUY1434" s="24"/>
      <c r="FUZ1434" s="24"/>
      <c r="FVA1434" s="24"/>
      <c r="FVB1434" s="24"/>
      <c r="FVC1434" s="24"/>
      <c r="FVD1434" s="25"/>
      <c r="FVE1434" s="23"/>
      <c r="FVF1434" s="24"/>
      <c r="FVG1434" s="24"/>
      <c r="FVH1434" s="24"/>
      <c r="FVI1434" s="24"/>
      <c r="FVJ1434" s="24"/>
      <c r="FVK1434" s="24"/>
      <c r="FVL1434" s="25"/>
      <c r="FVM1434" s="23"/>
      <c r="FVN1434" s="24"/>
      <c r="FVO1434" s="24"/>
      <c r="FVP1434" s="24"/>
      <c r="FVQ1434" s="24"/>
      <c r="FVR1434" s="24"/>
      <c r="FVS1434" s="24"/>
      <c r="FVT1434" s="25"/>
      <c r="FVU1434" s="23"/>
      <c r="FVV1434" s="24"/>
      <c r="FVW1434" s="24"/>
      <c r="FVX1434" s="24"/>
      <c r="FVY1434" s="24"/>
      <c r="FVZ1434" s="24"/>
      <c r="FWA1434" s="24"/>
      <c r="FWB1434" s="25"/>
      <c r="FWC1434" s="23"/>
      <c r="FWD1434" s="24"/>
      <c r="FWE1434" s="24"/>
      <c r="FWF1434" s="24"/>
      <c r="FWG1434" s="24"/>
      <c r="FWH1434" s="24"/>
      <c r="FWI1434" s="24"/>
      <c r="FWJ1434" s="25"/>
      <c r="FWK1434" s="23"/>
      <c r="FWL1434" s="24"/>
      <c r="FWM1434" s="24"/>
      <c r="FWN1434" s="24"/>
      <c r="FWO1434" s="24"/>
      <c r="FWP1434" s="24"/>
      <c r="FWQ1434" s="24"/>
      <c r="FWR1434" s="25"/>
      <c r="FWS1434" s="23"/>
      <c r="FWT1434" s="24"/>
      <c r="FWU1434" s="24"/>
      <c r="FWV1434" s="24"/>
      <c r="FWW1434" s="24"/>
      <c r="FWX1434" s="24"/>
      <c r="FWY1434" s="24"/>
      <c r="FWZ1434" s="25"/>
      <c r="FXA1434" s="23"/>
      <c r="FXB1434" s="24"/>
      <c r="FXC1434" s="24"/>
      <c r="FXD1434" s="24"/>
      <c r="FXE1434" s="24"/>
      <c r="FXF1434" s="24"/>
      <c r="FXG1434" s="24"/>
      <c r="FXH1434" s="25"/>
      <c r="FXI1434" s="23"/>
      <c r="FXJ1434" s="24"/>
      <c r="FXK1434" s="24"/>
      <c r="FXL1434" s="24"/>
      <c r="FXM1434" s="24"/>
      <c r="FXN1434" s="24"/>
      <c r="FXO1434" s="24"/>
      <c r="FXP1434" s="25"/>
      <c r="FXQ1434" s="23"/>
      <c r="FXR1434" s="24"/>
      <c r="FXS1434" s="24"/>
      <c r="FXT1434" s="24"/>
      <c r="FXU1434" s="24"/>
      <c r="FXV1434" s="24"/>
      <c r="FXW1434" s="24"/>
      <c r="FXX1434" s="25"/>
      <c r="FXY1434" s="23"/>
      <c r="FXZ1434" s="24"/>
      <c r="FYA1434" s="24"/>
      <c r="FYB1434" s="24"/>
      <c r="FYC1434" s="24"/>
      <c r="FYD1434" s="24"/>
      <c r="FYE1434" s="24"/>
      <c r="FYF1434" s="25"/>
      <c r="FYG1434" s="23"/>
      <c r="FYH1434" s="24"/>
      <c r="FYI1434" s="24"/>
      <c r="FYJ1434" s="24"/>
      <c r="FYK1434" s="24"/>
      <c r="FYL1434" s="24"/>
      <c r="FYM1434" s="24"/>
      <c r="FYN1434" s="25"/>
      <c r="FYO1434" s="23"/>
      <c r="FYP1434" s="24"/>
      <c r="FYQ1434" s="24"/>
      <c r="FYR1434" s="24"/>
      <c r="FYS1434" s="24"/>
      <c r="FYT1434" s="24"/>
      <c r="FYU1434" s="24"/>
      <c r="FYV1434" s="25"/>
      <c r="FYW1434" s="23"/>
      <c r="FYX1434" s="24"/>
      <c r="FYY1434" s="24"/>
      <c r="FYZ1434" s="24"/>
      <c r="FZA1434" s="24"/>
      <c r="FZB1434" s="24"/>
      <c r="FZC1434" s="24"/>
      <c r="FZD1434" s="25"/>
      <c r="FZE1434" s="23"/>
      <c r="FZF1434" s="24"/>
      <c r="FZG1434" s="24"/>
      <c r="FZH1434" s="24"/>
      <c r="FZI1434" s="24"/>
      <c r="FZJ1434" s="24"/>
      <c r="FZK1434" s="24"/>
      <c r="FZL1434" s="25"/>
      <c r="FZM1434" s="23"/>
      <c r="FZN1434" s="24"/>
      <c r="FZO1434" s="24"/>
      <c r="FZP1434" s="24"/>
      <c r="FZQ1434" s="24"/>
      <c r="FZR1434" s="24"/>
      <c r="FZS1434" s="24"/>
      <c r="FZT1434" s="25"/>
      <c r="FZU1434" s="23"/>
      <c r="FZV1434" s="24"/>
      <c r="FZW1434" s="24"/>
      <c r="FZX1434" s="24"/>
      <c r="FZY1434" s="24"/>
      <c r="FZZ1434" s="24"/>
      <c r="GAA1434" s="24"/>
      <c r="GAB1434" s="25"/>
      <c r="GAC1434" s="23"/>
      <c r="GAD1434" s="24"/>
      <c r="GAE1434" s="24"/>
      <c r="GAF1434" s="24"/>
      <c r="GAG1434" s="24"/>
      <c r="GAH1434" s="24"/>
      <c r="GAI1434" s="24"/>
      <c r="GAJ1434" s="25"/>
      <c r="GAK1434" s="23"/>
      <c r="GAL1434" s="24"/>
      <c r="GAM1434" s="24"/>
      <c r="GAN1434" s="24"/>
      <c r="GAO1434" s="24"/>
      <c r="GAP1434" s="24"/>
      <c r="GAQ1434" s="24"/>
      <c r="GAR1434" s="25"/>
      <c r="GAS1434" s="23"/>
      <c r="GAT1434" s="24"/>
      <c r="GAU1434" s="24"/>
      <c r="GAV1434" s="24"/>
      <c r="GAW1434" s="24"/>
      <c r="GAX1434" s="24"/>
      <c r="GAY1434" s="24"/>
      <c r="GAZ1434" s="25"/>
      <c r="GBA1434" s="23"/>
      <c r="GBB1434" s="24"/>
      <c r="GBC1434" s="24"/>
      <c r="GBD1434" s="24"/>
      <c r="GBE1434" s="24"/>
      <c r="GBF1434" s="24"/>
      <c r="GBG1434" s="24"/>
      <c r="GBH1434" s="25"/>
      <c r="GBI1434" s="23"/>
      <c r="GBJ1434" s="24"/>
      <c r="GBK1434" s="24"/>
      <c r="GBL1434" s="24"/>
      <c r="GBM1434" s="24"/>
      <c r="GBN1434" s="24"/>
      <c r="GBO1434" s="24"/>
      <c r="GBP1434" s="25"/>
      <c r="GBQ1434" s="23"/>
      <c r="GBR1434" s="24"/>
      <c r="GBS1434" s="24"/>
      <c r="GBT1434" s="24"/>
      <c r="GBU1434" s="24"/>
      <c r="GBV1434" s="24"/>
      <c r="GBW1434" s="24"/>
      <c r="GBX1434" s="25"/>
      <c r="GBY1434" s="23"/>
      <c r="GBZ1434" s="24"/>
      <c r="GCA1434" s="24"/>
      <c r="GCB1434" s="24"/>
      <c r="GCC1434" s="24"/>
      <c r="GCD1434" s="24"/>
      <c r="GCE1434" s="24"/>
      <c r="GCF1434" s="25"/>
      <c r="GCG1434" s="23"/>
      <c r="GCH1434" s="24"/>
      <c r="GCI1434" s="24"/>
      <c r="GCJ1434" s="24"/>
      <c r="GCK1434" s="24"/>
      <c r="GCL1434" s="24"/>
      <c r="GCM1434" s="24"/>
      <c r="GCN1434" s="25"/>
      <c r="GCO1434" s="23"/>
      <c r="GCP1434" s="24"/>
      <c r="GCQ1434" s="24"/>
      <c r="GCR1434" s="24"/>
      <c r="GCS1434" s="24"/>
      <c r="GCT1434" s="24"/>
      <c r="GCU1434" s="24"/>
      <c r="GCV1434" s="25"/>
      <c r="GCW1434" s="23"/>
      <c r="GCX1434" s="24"/>
      <c r="GCY1434" s="24"/>
      <c r="GCZ1434" s="24"/>
      <c r="GDA1434" s="24"/>
      <c r="GDB1434" s="24"/>
      <c r="GDC1434" s="24"/>
      <c r="GDD1434" s="25"/>
      <c r="GDE1434" s="23"/>
      <c r="GDF1434" s="24"/>
      <c r="GDG1434" s="24"/>
      <c r="GDH1434" s="24"/>
      <c r="GDI1434" s="24"/>
      <c r="GDJ1434" s="24"/>
      <c r="GDK1434" s="24"/>
      <c r="GDL1434" s="25"/>
      <c r="GDM1434" s="23"/>
      <c r="GDN1434" s="24"/>
      <c r="GDO1434" s="24"/>
      <c r="GDP1434" s="24"/>
      <c r="GDQ1434" s="24"/>
      <c r="GDR1434" s="24"/>
      <c r="GDS1434" s="24"/>
      <c r="GDT1434" s="25"/>
      <c r="GDU1434" s="23"/>
      <c r="GDV1434" s="24"/>
      <c r="GDW1434" s="24"/>
      <c r="GDX1434" s="24"/>
      <c r="GDY1434" s="24"/>
      <c r="GDZ1434" s="24"/>
      <c r="GEA1434" s="24"/>
      <c r="GEB1434" s="25"/>
      <c r="GEC1434" s="23"/>
      <c r="GED1434" s="24"/>
      <c r="GEE1434" s="24"/>
      <c r="GEF1434" s="24"/>
      <c r="GEG1434" s="24"/>
      <c r="GEH1434" s="24"/>
      <c r="GEI1434" s="24"/>
      <c r="GEJ1434" s="25"/>
      <c r="GEK1434" s="23"/>
      <c r="GEL1434" s="24"/>
      <c r="GEM1434" s="24"/>
      <c r="GEN1434" s="24"/>
      <c r="GEO1434" s="24"/>
      <c r="GEP1434" s="24"/>
      <c r="GEQ1434" s="24"/>
      <c r="GER1434" s="25"/>
      <c r="GES1434" s="23"/>
      <c r="GET1434" s="24"/>
      <c r="GEU1434" s="24"/>
      <c r="GEV1434" s="24"/>
      <c r="GEW1434" s="24"/>
      <c r="GEX1434" s="24"/>
      <c r="GEY1434" s="24"/>
      <c r="GEZ1434" s="25"/>
      <c r="GFA1434" s="23"/>
      <c r="GFB1434" s="24"/>
      <c r="GFC1434" s="24"/>
      <c r="GFD1434" s="24"/>
      <c r="GFE1434" s="24"/>
      <c r="GFF1434" s="24"/>
      <c r="GFG1434" s="24"/>
      <c r="GFH1434" s="25"/>
      <c r="GFI1434" s="23"/>
      <c r="GFJ1434" s="24"/>
      <c r="GFK1434" s="24"/>
      <c r="GFL1434" s="24"/>
      <c r="GFM1434" s="24"/>
      <c r="GFN1434" s="24"/>
      <c r="GFO1434" s="24"/>
      <c r="GFP1434" s="25"/>
      <c r="GFQ1434" s="23"/>
      <c r="GFR1434" s="24"/>
      <c r="GFS1434" s="24"/>
      <c r="GFT1434" s="24"/>
      <c r="GFU1434" s="24"/>
      <c r="GFV1434" s="24"/>
      <c r="GFW1434" s="24"/>
      <c r="GFX1434" s="25"/>
      <c r="GFY1434" s="23"/>
      <c r="GFZ1434" s="24"/>
      <c r="GGA1434" s="24"/>
      <c r="GGB1434" s="24"/>
      <c r="GGC1434" s="24"/>
      <c r="GGD1434" s="24"/>
      <c r="GGE1434" s="24"/>
      <c r="GGF1434" s="25"/>
      <c r="GGG1434" s="23"/>
      <c r="GGH1434" s="24"/>
      <c r="GGI1434" s="24"/>
      <c r="GGJ1434" s="24"/>
      <c r="GGK1434" s="24"/>
      <c r="GGL1434" s="24"/>
      <c r="GGM1434" s="24"/>
      <c r="GGN1434" s="25"/>
      <c r="GGO1434" s="23"/>
      <c r="GGP1434" s="24"/>
      <c r="GGQ1434" s="24"/>
      <c r="GGR1434" s="24"/>
      <c r="GGS1434" s="24"/>
      <c r="GGT1434" s="24"/>
      <c r="GGU1434" s="24"/>
      <c r="GGV1434" s="25"/>
      <c r="GGW1434" s="23"/>
      <c r="GGX1434" s="24"/>
      <c r="GGY1434" s="24"/>
      <c r="GGZ1434" s="24"/>
      <c r="GHA1434" s="24"/>
      <c r="GHB1434" s="24"/>
      <c r="GHC1434" s="24"/>
      <c r="GHD1434" s="25"/>
      <c r="GHE1434" s="23"/>
      <c r="GHF1434" s="24"/>
      <c r="GHG1434" s="24"/>
      <c r="GHH1434" s="24"/>
      <c r="GHI1434" s="24"/>
      <c r="GHJ1434" s="24"/>
      <c r="GHK1434" s="24"/>
      <c r="GHL1434" s="25"/>
      <c r="GHM1434" s="23"/>
      <c r="GHN1434" s="24"/>
      <c r="GHO1434" s="24"/>
      <c r="GHP1434" s="24"/>
      <c r="GHQ1434" s="24"/>
      <c r="GHR1434" s="24"/>
      <c r="GHS1434" s="24"/>
      <c r="GHT1434" s="25"/>
      <c r="GHU1434" s="23"/>
      <c r="GHV1434" s="24"/>
      <c r="GHW1434" s="24"/>
      <c r="GHX1434" s="24"/>
      <c r="GHY1434" s="24"/>
      <c r="GHZ1434" s="24"/>
      <c r="GIA1434" s="24"/>
      <c r="GIB1434" s="25"/>
      <c r="GIC1434" s="23"/>
      <c r="GID1434" s="24"/>
      <c r="GIE1434" s="24"/>
      <c r="GIF1434" s="24"/>
      <c r="GIG1434" s="24"/>
      <c r="GIH1434" s="24"/>
      <c r="GII1434" s="24"/>
      <c r="GIJ1434" s="25"/>
      <c r="GIK1434" s="23"/>
      <c r="GIL1434" s="24"/>
      <c r="GIM1434" s="24"/>
      <c r="GIN1434" s="24"/>
      <c r="GIO1434" s="24"/>
      <c r="GIP1434" s="24"/>
      <c r="GIQ1434" s="24"/>
      <c r="GIR1434" s="25"/>
      <c r="GIS1434" s="23"/>
      <c r="GIT1434" s="24"/>
      <c r="GIU1434" s="24"/>
      <c r="GIV1434" s="24"/>
      <c r="GIW1434" s="24"/>
      <c r="GIX1434" s="24"/>
      <c r="GIY1434" s="24"/>
      <c r="GIZ1434" s="25"/>
      <c r="GJA1434" s="23"/>
      <c r="GJB1434" s="24"/>
      <c r="GJC1434" s="24"/>
      <c r="GJD1434" s="24"/>
      <c r="GJE1434" s="24"/>
      <c r="GJF1434" s="24"/>
      <c r="GJG1434" s="24"/>
      <c r="GJH1434" s="25"/>
      <c r="GJI1434" s="23"/>
      <c r="GJJ1434" s="24"/>
      <c r="GJK1434" s="24"/>
      <c r="GJL1434" s="24"/>
      <c r="GJM1434" s="24"/>
      <c r="GJN1434" s="24"/>
      <c r="GJO1434" s="24"/>
      <c r="GJP1434" s="25"/>
      <c r="GJQ1434" s="23"/>
      <c r="GJR1434" s="24"/>
      <c r="GJS1434" s="24"/>
      <c r="GJT1434" s="24"/>
      <c r="GJU1434" s="24"/>
      <c r="GJV1434" s="24"/>
      <c r="GJW1434" s="24"/>
      <c r="GJX1434" s="25"/>
      <c r="GJY1434" s="23"/>
      <c r="GJZ1434" s="24"/>
      <c r="GKA1434" s="24"/>
      <c r="GKB1434" s="24"/>
      <c r="GKC1434" s="24"/>
      <c r="GKD1434" s="24"/>
      <c r="GKE1434" s="24"/>
      <c r="GKF1434" s="25"/>
      <c r="GKG1434" s="23"/>
      <c r="GKH1434" s="24"/>
      <c r="GKI1434" s="24"/>
      <c r="GKJ1434" s="24"/>
      <c r="GKK1434" s="24"/>
      <c r="GKL1434" s="24"/>
      <c r="GKM1434" s="24"/>
      <c r="GKN1434" s="25"/>
      <c r="GKO1434" s="23"/>
      <c r="GKP1434" s="24"/>
      <c r="GKQ1434" s="24"/>
      <c r="GKR1434" s="24"/>
      <c r="GKS1434" s="24"/>
      <c r="GKT1434" s="24"/>
      <c r="GKU1434" s="24"/>
      <c r="GKV1434" s="25"/>
      <c r="GKW1434" s="23"/>
      <c r="GKX1434" s="24"/>
      <c r="GKY1434" s="24"/>
      <c r="GKZ1434" s="24"/>
      <c r="GLA1434" s="24"/>
      <c r="GLB1434" s="24"/>
      <c r="GLC1434" s="24"/>
      <c r="GLD1434" s="25"/>
      <c r="GLE1434" s="23"/>
      <c r="GLF1434" s="24"/>
      <c r="GLG1434" s="24"/>
      <c r="GLH1434" s="24"/>
      <c r="GLI1434" s="24"/>
      <c r="GLJ1434" s="24"/>
      <c r="GLK1434" s="24"/>
      <c r="GLL1434" s="25"/>
      <c r="GLM1434" s="23"/>
      <c r="GLN1434" s="24"/>
      <c r="GLO1434" s="24"/>
      <c r="GLP1434" s="24"/>
      <c r="GLQ1434" s="24"/>
      <c r="GLR1434" s="24"/>
      <c r="GLS1434" s="24"/>
      <c r="GLT1434" s="25"/>
      <c r="GLU1434" s="23"/>
      <c r="GLV1434" s="24"/>
      <c r="GLW1434" s="24"/>
      <c r="GLX1434" s="24"/>
      <c r="GLY1434" s="24"/>
      <c r="GLZ1434" s="24"/>
      <c r="GMA1434" s="24"/>
      <c r="GMB1434" s="25"/>
      <c r="GMC1434" s="23"/>
      <c r="GMD1434" s="24"/>
      <c r="GME1434" s="24"/>
      <c r="GMF1434" s="24"/>
      <c r="GMG1434" s="24"/>
      <c r="GMH1434" s="24"/>
      <c r="GMI1434" s="24"/>
      <c r="GMJ1434" s="25"/>
      <c r="GMK1434" s="23"/>
      <c r="GML1434" s="24"/>
      <c r="GMM1434" s="24"/>
      <c r="GMN1434" s="24"/>
      <c r="GMO1434" s="24"/>
      <c r="GMP1434" s="24"/>
      <c r="GMQ1434" s="24"/>
      <c r="GMR1434" s="25"/>
      <c r="GMS1434" s="23"/>
      <c r="GMT1434" s="24"/>
      <c r="GMU1434" s="24"/>
      <c r="GMV1434" s="24"/>
      <c r="GMW1434" s="24"/>
      <c r="GMX1434" s="24"/>
      <c r="GMY1434" s="24"/>
      <c r="GMZ1434" s="25"/>
      <c r="GNA1434" s="23"/>
      <c r="GNB1434" s="24"/>
      <c r="GNC1434" s="24"/>
      <c r="GND1434" s="24"/>
      <c r="GNE1434" s="24"/>
      <c r="GNF1434" s="24"/>
      <c r="GNG1434" s="24"/>
      <c r="GNH1434" s="25"/>
      <c r="GNI1434" s="23"/>
      <c r="GNJ1434" s="24"/>
      <c r="GNK1434" s="24"/>
      <c r="GNL1434" s="24"/>
      <c r="GNM1434" s="24"/>
      <c r="GNN1434" s="24"/>
      <c r="GNO1434" s="24"/>
      <c r="GNP1434" s="25"/>
      <c r="GNQ1434" s="23"/>
      <c r="GNR1434" s="24"/>
      <c r="GNS1434" s="24"/>
      <c r="GNT1434" s="24"/>
      <c r="GNU1434" s="24"/>
      <c r="GNV1434" s="24"/>
      <c r="GNW1434" s="24"/>
      <c r="GNX1434" s="25"/>
      <c r="GNY1434" s="23"/>
      <c r="GNZ1434" s="24"/>
      <c r="GOA1434" s="24"/>
      <c r="GOB1434" s="24"/>
      <c r="GOC1434" s="24"/>
      <c r="GOD1434" s="24"/>
      <c r="GOE1434" s="24"/>
      <c r="GOF1434" s="25"/>
      <c r="GOG1434" s="23"/>
      <c r="GOH1434" s="24"/>
      <c r="GOI1434" s="24"/>
      <c r="GOJ1434" s="24"/>
      <c r="GOK1434" s="24"/>
      <c r="GOL1434" s="24"/>
      <c r="GOM1434" s="24"/>
      <c r="GON1434" s="25"/>
      <c r="GOO1434" s="23"/>
      <c r="GOP1434" s="24"/>
      <c r="GOQ1434" s="24"/>
      <c r="GOR1434" s="24"/>
      <c r="GOS1434" s="24"/>
      <c r="GOT1434" s="24"/>
      <c r="GOU1434" s="24"/>
      <c r="GOV1434" s="25"/>
      <c r="GOW1434" s="23"/>
      <c r="GOX1434" s="24"/>
      <c r="GOY1434" s="24"/>
      <c r="GOZ1434" s="24"/>
      <c r="GPA1434" s="24"/>
      <c r="GPB1434" s="24"/>
      <c r="GPC1434" s="24"/>
      <c r="GPD1434" s="25"/>
      <c r="GPE1434" s="23"/>
      <c r="GPF1434" s="24"/>
      <c r="GPG1434" s="24"/>
      <c r="GPH1434" s="24"/>
      <c r="GPI1434" s="24"/>
      <c r="GPJ1434" s="24"/>
      <c r="GPK1434" s="24"/>
      <c r="GPL1434" s="25"/>
      <c r="GPM1434" s="23"/>
      <c r="GPN1434" s="24"/>
      <c r="GPO1434" s="24"/>
      <c r="GPP1434" s="24"/>
      <c r="GPQ1434" s="24"/>
      <c r="GPR1434" s="24"/>
      <c r="GPS1434" s="24"/>
      <c r="GPT1434" s="25"/>
      <c r="GPU1434" s="23"/>
      <c r="GPV1434" s="24"/>
      <c r="GPW1434" s="24"/>
      <c r="GPX1434" s="24"/>
      <c r="GPY1434" s="24"/>
      <c r="GPZ1434" s="24"/>
      <c r="GQA1434" s="24"/>
      <c r="GQB1434" s="25"/>
      <c r="GQC1434" s="23"/>
      <c r="GQD1434" s="24"/>
      <c r="GQE1434" s="24"/>
      <c r="GQF1434" s="24"/>
      <c r="GQG1434" s="24"/>
      <c r="GQH1434" s="24"/>
      <c r="GQI1434" s="24"/>
      <c r="GQJ1434" s="25"/>
      <c r="GQK1434" s="23"/>
      <c r="GQL1434" s="24"/>
      <c r="GQM1434" s="24"/>
      <c r="GQN1434" s="24"/>
      <c r="GQO1434" s="24"/>
      <c r="GQP1434" s="24"/>
      <c r="GQQ1434" s="24"/>
      <c r="GQR1434" s="25"/>
      <c r="GQS1434" s="23"/>
      <c r="GQT1434" s="24"/>
      <c r="GQU1434" s="24"/>
      <c r="GQV1434" s="24"/>
      <c r="GQW1434" s="24"/>
      <c r="GQX1434" s="24"/>
      <c r="GQY1434" s="24"/>
      <c r="GQZ1434" s="25"/>
      <c r="GRA1434" s="23"/>
      <c r="GRB1434" s="24"/>
      <c r="GRC1434" s="24"/>
      <c r="GRD1434" s="24"/>
      <c r="GRE1434" s="24"/>
      <c r="GRF1434" s="24"/>
      <c r="GRG1434" s="24"/>
      <c r="GRH1434" s="25"/>
      <c r="GRI1434" s="23"/>
      <c r="GRJ1434" s="24"/>
      <c r="GRK1434" s="24"/>
      <c r="GRL1434" s="24"/>
      <c r="GRM1434" s="24"/>
      <c r="GRN1434" s="24"/>
      <c r="GRO1434" s="24"/>
      <c r="GRP1434" s="25"/>
      <c r="GRQ1434" s="23"/>
      <c r="GRR1434" s="24"/>
      <c r="GRS1434" s="24"/>
      <c r="GRT1434" s="24"/>
      <c r="GRU1434" s="24"/>
      <c r="GRV1434" s="24"/>
      <c r="GRW1434" s="24"/>
      <c r="GRX1434" s="25"/>
      <c r="GRY1434" s="23"/>
      <c r="GRZ1434" s="24"/>
      <c r="GSA1434" s="24"/>
      <c r="GSB1434" s="24"/>
      <c r="GSC1434" s="24"/>
      <c r="GSD1434" s="24"/>
      <c r="GSE1434" s="24"/>
      <c r="GSF1434" s="25"/>
      <c r="GSG1434" s="23"/>
      <c r="GSH1434" s="24"/>
      <c r="GSI1434" s="24"/>
      <c r="GSJ1434" s="24"/>
      <c r="GSK1434" s="24"/>
      <c r="GSL1434" s="24"/>
      <c r="GSM1434" s="24"/>
      <c r="GSN1434" s="25"/>
      <c r="GSO1434" s="23"/>
      <c r="GSP1434" s="24"/>
      <c r="GSQ1434" s="24"/>
      <c r="GSR1434" s="24"/>
      <c r="GSS1434" s="24"/>
      <c r="GST1434" s="24"/>
      <c r="GSU1434" s="24"/>
      <c r="GSV1434" s="25"/>
      <c r="GSW1434" s="23"/>
      <c r="GSX1434" s="24"/>
      <c r="GSY1434" s="24"/>
      <c r="GSZ1434" s="24"/>
      <c r="GTA1434" s="24"/>
      <c r="GTB1434" s="24"/>
      <c r="GTC1434" s="24"/>
      <c r="GTD1434" s="25"/>
      <c r="GTE1434" s="23"/>
      <c r="GTF1434" s="24"/>
      <c r="GTG1434" s="24"/>
      <c r="GTH1434" s="24"/>
      <c r="GTI1434" s="24"/>
      <c r="GTJ1434" s="24"/>
      <c r="GTK1434" s="24"/>
      <c r="GTL1434" s="25"/>
      <c r="GTM1434" s="23"/>
      <c r="GTN1434" s="24"/>
      <c r="GTO1434" s="24"/>
      <c r="GTP1434" s="24"/>
      <c r="GTQ1434" s="24"/>
      <c r="GTR1434" s="24"/>
      <c r="GTS1434" s="24"/>
      <c r="GTT1434" s="25"/>
      <c r="GTU1434" s="23"/>
      <c r="GTV1434" s="24"/>
      <c r="GTW1434" s="24"/>
      <c r="GTX1434" s="24"/>
      <c r="GTY1434" s="24"/>
      <c r="GTZ1434" s="24"/>
      <c r="GUA1434" s="24"/>
      <c r="GUB1434" s="25"/>
      <c r="GUC1434" s="23"/>
      <c r="GUD1434" s="24"/>
      <c r="GUE1434" s="24"/>
      <c r="GUF1434" s="24"/>
      <c r="GUG1434" s="24"/>
      <c r="GUH1434" s="24"/>
      <c r="GUI1434" s="24"/>
      <c r="GUJ1434" s="25"/>
      <c r="GUK1434" s="23"/>
      <c r="GUL1434" s="24"/>
      <c r="GUM1434" s="24"/>
      <c r="GUN1434" s="24"/>
      <c r="GUO1434" s="24"/>
      <c r="GUP1434" s="24"/>
      <c r="GUQ1434" s="24"/>
      <c r="GUR1434" s="25"/>
      <c r="GUS1434" s="23"/>
      <c r="GUT1434" s="24"/>
      <c r="GUU1434" s="24"/>
      <c r="GUV1434" s="24"/>
      <c r="GUW1434" s="24"/>
      <c r="GUX1434" s="24"/>
      <c r="GUY1434" s="24"/>
      <c r="GUZ1434" s="25"/>
      <c r="GVA1434" s="23"/>
      <c r="GVB1434" s="24"/>
      <c r="GVC1434" s="24"/>
      <c r="GVD1434" s="24"/>
      <c r="GVE1434" s="24"/>
      <c r="GVF1434" s="24"/>
      <c r="GVG1434" s="24"/>
      <c r="GVH1434" s="25"/>
      <c r="GVI1434" s="23"/>
      <c r="GVJ1434" s="24"/>
      <c r="GVK1434" s="24"/>
      <c r="GVL1434" s="24"/>
      <c r="GVM1434" s="24"/>
      <c r="GVN1434" s="24"/>
      <c r="GVO1434" s="24"/>
      <c r="GVP1434" s="25"/>
      <c r="GVQ1434" s="23"/>
      <c r="GVR1434" s="24"/>
      <c r="GVS1434" s="24"/>
      <c r="GVT1434" s="24"/>
      <c r="GVU1434" s="24"/>
      <c r="GVV1434" s="24"/>
      <c r="GVW1434" s="24"/>
      <c r="GVX1434" s="25"/>
      <c r="GVY1434" s="23"/>
      <c r="GVZ1434" s="24"/>
      <c r="GWA1434" s="24"/>
      <c r="GWB1434" s="24"/>
      <c r="GWC1434" s="24"/>
      <c r="GWD1434" s="24"/>
      <c r="GWE1434" s="24"/>
      <c r="GWF1434" s="25"/>
      <c r="GWG1434" s="23"/>
      <c r="GWH1434" s="24"/>
      <c r="GWI1434" s="24"/>
      <c r="GWJ1434" s="24"/>
      <c r="GWK1434" s="24"/>
      <c r="GWL1434" s="24"/>
      <c r="GWM1434" s="24"/>
      <c r="GWN1434" s="25"/>
      <c r="GWO1434" s="23"/>
      <c r="GWP1434" s="24"/>
      <c r="GWQ1434" s="24"/>
      <c r="GWR1434" s="24"/>
      <c r="GWS1434" s="24"/>
      <c r="GWT1434" s="24"/>
      <c r="GWU1434" s="24"/>
      <c r="GWV1434" s="25"/>
      <c r="GWW1434" s="23"/>
      <c r="GWX1434" s="24"/>
      <c r="GWY1434" s="24"/>
      <c r="GWZ1434" s="24"/>
      <c r="GXA1434" s="24"/>
      <c r="GXB1434" s="24"/>
      <c r="GXC1434" s="24"/>
      <c r="GXD1434" s="25"/>
      <c r="GXE1434" s="23"/>
      <c r="GXF1434" s="24"/>
      <c r="GXG1434" s="24"/>
      <c r="GXH1434" s="24"/>
      <c r="GXI1434" s="24"/>
      <c r="GXJ1434" s="24"/>
      <c r="GXK1434" s="24"/>
      <c r="GXL1434" s="25"/>
      <c r="GXM1434" s="23"/>
      <c r="GXN1434" s="24"/>
      <c r="GXO1434" s="24"/>
      <c r="GXP1434" s="24"/>
      <c r="GXQ1434" s="24"/>
      <c r="GXR1434" s="24"/>
      <c r="GXS1434" s="24"/>
      <c r="GXT1434" s="25"/>
      <c r="GXU1434" s="23"/>
      <c r="GXV1434" s="24"/>
      <c r="GXW1434" s="24"/>
      <c r="GXX1434" s="24"/>
      <c r="GXY1434" s="24"/>
      <c r="GXZ1434" s="24"/>
      <c r="GYA1434" s="24"/>
      <c r="GYB1434" s="25"/>
      <c r="GYC1434" s="23"/>
      <c r="GYD1434" s="24"/>
      <c r="GYE1434" s="24"/>
      <c r="GYF1434" s="24"/>
      <c r="GYG1434" s="24"/>
      <c r="GYH1434" s="24"/>
      <c r="GYI1434" s="24"/>
      <c r="GYJ1434" s="25"/>
      <c r="GYK1434" s="23"/>
      <c r="GYL1434" s="24"/>
      <c r="GYM1434" s="24"/>
      <c r="GYN1434" s="24"/>
      <c r="GYO1434" s="24"/>
      <c r="GYP1434" s="24"/>
      <c r="GYQ1434" s="24"/>
      <c r="GYR1434" s="25"/>
      <c r="GYS1434" s="23"/>
      <c r="GYT1434" s="24"/>
      <c r="GYU1434" s="24"/>
      <c r="GYV1434" s="24"/>
      <c r="GYW1434" s="24"/>
      <c r="GYX1434" s="24"/>
      <c r="GYY1434" s="24"/>
      <c r="GYZ1434" s="25"/>
      <c r="GZA1434" s="23"/>
      <c r="GZB1434" s="24"/>
      <c r="GZC1434" s="24"/>
      <c r="GZD1434" s="24"/>
      <c r="GZE1434" s="24"/>
      <c r="GZF1434" s="24"/>
      <c r="GZG1434" s="24"/>
      <c r="GZH1434" s="25"/>
      <c r="GZI1434" s="23"/>
      <c r="GZJ1434" s="24"/>
      <c r="GZK1434" s="24"/>
      <c r="GZL1434" s="24"/>
      <c r="GZM1434" s="24"/>
      <c r="GZN1434" s="24"/>
      <c r="GZO1434" s="24"/>
      <c r="GZP1434" s="25"/>
      <c r="GZQ1434" s="23"/>
      <c r="GZR1434" s="24"/>
      <c r="GZS1434" s="24"/>
      <c r="GZT1434" s="24"/>
      <c r="GZU1434" s="24"/>
      <c r="GZV1434" s="24"/>
      <c r="GZW1434" s="24"/>
      <c r="GZX1434" s="25"/>
      <c r="GZY1434" s="23"/>
      <c r="GZZ1434" s="24"/>
      <c r="HAA1434" s="24"/>
      <c r="HAB1434" s="24"/>
      <c r="HAC1434" s="24"/>
      <c r="HAD1434" s="24"/>
      <c r="HAE1434" s="24"/>
      <c r="HAF1434" s="25"/>
      <c r="HAG1434" s="23"/>
      <c r="HAH1434" s="24"/>
      <c r="HAI1434" s="24"/>
      <c r="HAJ1434" s="24"/>
      <c r="HAK1434" s="24"/>
      <c r="HAL1434" s="24"/>
      <c r="HAM1434" s="24"/>
      <c r="HAN1434" s="25"/>
      <c r="HAO1434" s="23"/>
      <c r="HAP1434" s="24"/>
      <c r="HAQ1434" s="24"/>
      <c r="HAR1434" s="24"/>
      <c r="HAS1434" s="24"/>
      <c r="HAT1434" s="24"/>
      <c r="HAU1434" s="24"/>
      <c r="HAV1434" s="25"/>
      <c r="HAW1434" s="23"/>
      <c r="HAX1434" s="24"/>
      <c r="HAY1434" s="24"/>
      <c r="HAZ1434" s="24"/>
      <c r="HBA1434" s="24"/>
      <c r="HBB1434" s="24"/>
      <c r="HBC1434" s="24"/>
      <c r="HBD1434" s="25"/>
      <c r="HBE1434" s="23"/>
      <c r="HBF1434" s="24"/>
      <c r="HBG1434" s="24"/>
      <c r="HBH1434" s="24"/>
      <c r="HBI1434" s="24"/>
      <c r="HBJ1434" s="24"/>
      <c r="HBK1434" s="24"/>
      <c r="HBL1434" s="25"/>
      <c r="HBM1434" s="23"/>
      <c r="HBN1434" s="24"/>
      <c r="HBO1434" s="24"/>
      <c r="HBP1434" s="24"/>
      <c r="HBQ1434" s="24"/>
      <c r="HBR1434" s="24"/>
      <c r="HBS1434" s="24"/>
      <c r="HBT1434" s="25"/>
      <c r="HBU1434" s="23"/>
      <c r="HBV1434" s="24"/>
      <c r="HBW1434" s="24"/>
      <c r="HBX1434" s="24"/>
      <c r="HBY1434" s="24"/>
      <c r="HBZ1434" s="24"/>
      <c r="HCA1434" s="24"/>
      <c r="HCB1434" s="25"/>
      <c r="HCC1434" s="23"/>
      <c r="HCD1434" s="24"/>
      <c r="HCE1434" s="24"/>
      <c r="HCF1434" s="24"/>
      <c r="HCG1434" s="24"/>
      <c r="HCH1434" s="24"/>
      <c r="HCI1434" s="24"/>
      <c r="HCJ1434" s="25"/>
      <c r="HCK1434" s="23"/>
      <c r="HCL1434" s="24"/>
      <c r="HCM1434" s="24"/>
      <c r="HCN1434" s="24"/>
      <c r="HCO1434" s="24"/>
      <c r="HCP1434" s="24"/>
      <c r="HCQ1434" s="24"/>
      <c r="HCR1434" s="25"/>
      <c r="HCS1434" s="23"/>
      <c r="HCT1434" s="24"/>
      <c r="HCU1434" s="24"/>
      <c r="HCV1434" s="24"/>
      <c r="HCW1434" s="24"/>
      <c r="HCX1434" s="24"/>
      <c r="HCY1434" s="24"/>
      <c r="HCZ1434" s="25"/>
      <c r="HDA1434" s="23"/>
      <c r="HDB1434" s="24"/>
      <c r="HDC1434" s="24"/>
      <c r="HDD1434" s="24"/>
      <c r="HDE1434" s="24"/>
      <c r="HDF1434" s="24"/>
      <c r="HDG1434" s="24"/>
      <c r="HDH1434" s="25"/>
      <c r="HDI1434" s="23"/>
      <c r="HDJ1434" s="24"/>
      <c r="HDK1434" s="24"/>
      <c r="HDL1434" s="24"/>
      <c r="HDM1434" s="24"/>
      <c r="HDN1434" s="24"/>
      <c r="HDO1434" s="24"/>
      <c r="HDP1434" s="25"/>
      <c r="HDQ1434" s="23"/>
      <c r="HDR1434" s="24"/>
      <c r="HDS1434" s="24"/>
      <c r="HDT1434" s="24"/>
      <c r="HDU1434" s="24"/>
      <c r="HDV1434" s="24"/>
      <c r="HDW1434" s="24"/>
      <c r="HDX1434" s="25"/>
      <c r="HDY1434" s="23"/>
      <c r="HDZ1434" s="24"/>
      <c r="HEA1434" s="24"/>
      <c r="HEB1434" s="24"/>
      <c r="HEC1434" s="24"/>
      <c r="HED1434" s="24"/>
      <c r="HEE1434" s="24"/>
      <c r="HEF1434" s="25"/>
      <c r="HEG1434" s="23"/>
      <c r="HEH1434" s="24"/>
      <c r="HEI1434" s="24"/>
      <c r="HEJ1434" s="24"/>
      <c r="HEK1434" s="24"/>
      <c r="HEL1434" s="24"/>
      <c r="HEM1434" s="24"/>
      <c r="HEN1434" s="25"/>
      <c r="HEO1434" s="23"/>
      <c r="HEP1434" s="24"/>
      <c r="HEQ1434" s="24"/>
      <c r="HER1434" s="24"/>
      <c r="HES1434" s="24"/>
      <c r="HET1434" s="24"/>
      <c r="HEU1434" s="24"/>
      <c r="HEV1434" s="25"/>
      <c r="HEW1434" s="23"/>
      <c r="HEX1434" s="24"/>
      <c r="HEY1434" s="24"/>
      <c r="HEZ1434" s="24"/>
      <c r="HFA1434" s="24"/>
      <c r="HFB1434" s="24"/>
      <c r="HFC1434" s="24"/>
      <c r="HFD1434" s="25"/>
      <c r="HFE1434" s="23"/>
      <c r="HFF1434" s="24"/>
      <c r="HFG1434" s="24"/>
      <c r="HFH1434" s="24"/>
      <c r="HFI1434" s="24"/>
      <c r="HFJ1434" s="24"/>
      <c r="HFK1434" s="24"/>
      <c r="HFL1434" s="25"/>
      <c r="HFM1434" s="23"/>
      <c r="HFN1434" s="24"/>
      <c r="HFO1434" s="24"/>
      <c r="HFP1434" s="24"/>
      <c r="HFQ1434" s="24"/>
      <c r="HFR1434" s="24"/>
      <c r="HFS1434" s="24"/>
      <c r="HFT1434" s="25"/>
      <c r="HFU1434" s="23"/>
      <c r="HFV1434" s="24"/>
      <c r="HFW1434" s="24"/>
      <c r="HFX1434" s="24"/>
      <c r="HFY1434" s="24"/>
      <c r="HFZ1434" s="24"/>
      <c r="HGA1434" s="24"/>
      <c r="HGB1434" s="25"/>
      <c r="HGC1434" s="23"/>
      <c r="HGD1434" s="24"/>
      <c r="HGE1434" s="24"/>
      <c r="HGF1434" s="24"/>
      <c r="HGG1434" s="24"/>
      <c r="HGH1434" s="24"/>
      <c r="HGI1434" s="24"/>
      <c r="HGJ1434" s="25"/>
      <c r="HGK1434" s="23"/>
      <c r="HGL1434" s="24"/>
      <c r="HGM1434" s="24"/>
      <c r="HGN1434" s="24"/>
      <c r="HGO1434" s="24"/>
      <c r="HGP1434" s="24"/>
      <c r="HGQ1434" s="24"/>
      <c r="HGR1434" s="25"/>
      <c r="HGS1434" s="23"/>
      <c r="HGT1434" s="24"/>
      <c r="HGU1434" s="24"/>
      <c r="HGV1434" s="24"/>
      <c r="HGW1434" s="24"/>
      <c r="HGX1434" s="24"/>
      <c r="HGY1434" s="24"/>
      <c r="HGZ1434" s="25"/>
      <c r="HHA1434" s="23"/>
      <c r="HHB1434" s="24"/>
      <c r="HHC1434" s="24"/>
      <c r="HHD1434" s="24"/>
      <c r="HHE1434" s="24"/>
      <c r="HHF1434" s="24"/>
      <c r="HHG1434" s="24"/>
      <c r="HHH1434" s="25"/>
      <c r="HHI1434" s="23"/>
      <c r="HHJ1434" s="24"/>
      <c r="HHK1434" s="24"/>
      <c r="HHL1434" s="24"/>
      <c r="HHM1434" s="24"/>
      <c r="HHN1434" s="24"/>
      <c r="HHO1434" s="24"/>
      <c r="HHP1434" s="25"/>
      <c r="HHQ1434" s="23"/>
      <c r="HHR1434" s="24"/>
      <c r="HHS1434" s="24"/>
      <c r="HHT1434" s="24"/>
      <c r="HHU1434" s="24"/>
      <c r="HHV1434" s="24"/>
      <c r="HHW1434" s="24"/>
      <c r="HHX1434" s="25"/>
      <c r="HHY1434" s="23"/>
      <c r="HHZ1434" s="24"/>
      <c r="HIA1434" s="24"/>
      <c r="HIB1434" s="24"/>
      <c r="HIC1434" s="24"/>
      <c r="HID1434" s="24"/>
      <c r="HIE1434" s="24"/>
      <c r="HIF1434" s="25"/>
      <c r="HIG1434" s="23"/>
      <c r="HIH1434" s="24"/>
      <c r="HII1434" s="24"/>
      <c r="HIJ1434" s="24"/>
      <c r="HIK1434" s="24"/>
      <c r="HIL1434" s="24"/>
      <c r="HIM1434" s="24"/>
      <c r="HIN1434" s="25"/>
      <c r="HIO1434" s="23"/>
      <c r="HIP1434" s="24"/>
      <c r="HIQ1434" s="24"/>
      <c r="HIR1434" s="24"/>
      <c r="HIS1434" s="24"/>
      <c r="HIT1434" s="24"/>
      <c r="HIU1434" s="24"/>
      <c r="HIV1434" s="25"/>
      <c r="HIW1434" s="23"/>
      <c r="HIX1434" s="24"/>
      <c r="HIY1434" s="24"/>
      <c r="HIZ1434" s="24"/>
      <c r="HJA1434" s="24"/>
      <c r="HJB1434" s="24"/>
      <c r="HJC1434" s="24"/>
      <c r="HJD1434" s="25"/>
      <c r="HJE1434" s="23"/>
      <c r="HJF1434" s="24"/>
      <c r="HJG1434" s="24"/>
      <c r="HJH1434" s="24"/>
      <c r="HJI1434" s="24"/>
      <c r="HJJ1434" s="24"/>
      <c r="HJK1434" s="24"/>
      <c r="HJL1434" s="25"/>
      <c r="HJM1434" s="23"/>
      <c r="HJN1434" s="24"/>
      <c r="HJO1434" s="24"/>
      <c r="HJP1434" s="24"/>
      <c r="HJQ1434" s="24"/>
      <c r="HJR1434" s="24"/>
      <c r="HJS1434" s="24"/>
      <c r="HJT1434" s="25"/>
      <c r="HJU1434" s="23"/>
      <c r="HJV1434" s="24"/>
      <c r="HJW1434" s="24"/>
      <c r="HJX1434" s="24"/>
      <c r="HJY1434" s="24"/>
      <c r="HJZ1434" s="24"/>
      <c r="HKA1434" s="24"/>
      <c r="HKB1434" s="25"/>
      <c r="HKC1434" s="23"/>
      <c r="HKD1434" s="24"/>
      <c r="HKE1434" s="24"/>
      <c r="HKF1434" s="24"/>
      <c r="HKG1434" s="24"/>
      <c r="HKH1434" s="24"/>
      <c r="HKI1434" s="24"/>
      <c r="HKJ1434" s="25"/>
      <c r="HKK1434" s="23"/>
      <c r="HKL1434" s="24"/>
      <c r="HKM1434" s="24"/>
      <c r="HKN1434" s="24"/>
      <c r="HKO1434" s="24"/>
      <c r="HKP1434" s="24"/>
      <c r="HKQ1434" s="24"/>
      <c r="HKR1434" s="25"/>
      <c r="HKS1434" s="23"/>
      <c r="HKT1434" s="24"/>
      <c r="HKU1434" s="24"/>
      <c r="HKV1434" s="24"/>
      <c r="HKW1434" s="24"/>
      <c r="HKX1434" s="24"/>
      <c r="HKY1434" s="24"/>
      <c r="HKZ1434" s="25"/>
      <c r="HLA1434" s="23"/>
      <c r="HLB1434" s="24"/>
      <c r="HLC1434" s="24"/>
      <c r="HLD1434" s="24"/>
      <c r="HLE1434" s="24"/>
      <c r="HLF1434" s="24"/>
      <c r="HLG1434" s="24"/>
      <c r="HLH1434" s="25"/>
      <c r="HLI1434" s="23"/>
      <c r="HLJ1434" s="24"/>
      <c r="HLK1434" s="24"/>
      <c r="HLL1434" s="24"/>
      <c r="HLM1434" s="24"/>
      <c r="HLN1434" s="24"/>
      <c r="HLO1434" s="24"/>
      <c r="HLP1434" s="25"/>
      <c r="HLQ1434" s="23"/>
      <c r="HLR1434" s="24"/>
      <c r="HLS1434" s="24"/>
      <c r="HLT1434" s="24"/>
      <c r="HLU1434" s="24"/>
      <c r="HLV1434" s="24"/>
      <c r="HLW1434" s="24"/>
      <c r="HLX1434" s="25"/>
      <c r="HLY1434" s="23"/>
      <c r="HLZ1434" s="24"/>
      <c r="HMA1434" s="24"/>
      <c r="HMB1434" s="24"/>
      <c r="HMC1434" s="24"/>
      <c r="HMD1434" s="24"/>
      <c r="HME1434" s="24"/>
      <c r="HMF1434" s="25"/>
      <c r="HMG1434" s="23"/>
      <c r="HMH1434" s="24"/>
      <c r="HMI1434" s="24"/>
      <c r="HMJ1434" s="24"/>
      <c r="HMK1434" s="24"/>
      <c r="HML1434" s="24"/>
      <c r="HMM1434" s="24"/>
      <c r="HMN1434" s="25"/>
      <c r="HMO1434" s="23"/>
      <c r="HMP1434" s="24"/>
      <c r="HMQ1434" s="24"/>
      <c r="HMR1434" s="24"/>
      <c r="HMS1434" s="24"/>
      <c r="HMT1434" s="24"/>
      <c r="HMU1434" s="24"/>
      <c r="HMV1434" s="25"/>
      <c r="HMW1434" s="23"/>
      <c r="HMX1434" s="24"/>
      <c r="HMY1434" s="24"/>
      <c r="HMZ1434" s="24"/>
      <c r="HNA1434" s="24"/>
      <c r="HNB1434" s="24"/>
      <c r="HNC1434" s="24"/>
      <c r="HND1434" s="25"/>
      <c r="HNE1434" s="23"/>
      <c r="HNF1434" s="24"/>
      <c r="HNG1434" s="24"/>
      <c r="HNH1434" s="24"/>
      <c r="HNI1434" s="24"/>
      <c r="HNJ1434" s="24"/>
      <c r="HNK1434" s="24"/>
      <c r="HNL1434" s="25"/>
      <c r="HNM1434" s="23"/>
      <c r="HNN1434" s="24"/>
      <c r="HNO1434" s="24"/>
      <c r="HNP1434" s="24"/>
      <c r="HNQ1434" s="24"/>
      <c r="HNR1434" s="24"/>
      <c r="HNS1434" s="24"/>
      <c r="HNT1434" s="25"/>
      <c r="HNU1434" s="23"/>
      <c r="HNV1434" s="24"/>
      <c r="HNW1434" s="24"/>
      <c r="HNX1434" s="24"/>
      <c r="HNY1434" s="24"/>
      <c r="HNZ1434" s="24"/>
      <c r="HOA1434" s="24"/>
      <c r="HOB1434" s="25"/>
      <c r="HOC1434" s="23"/>
      <c r="HOD1434" s="24"/>
      <c r="HOE1434" s="24"/>
      <c r="HOF1434" s="24"/>
      <c r="HOG1434" s="24"/>
      <c r="HOH1434" s="24"/>
      <c r="HOI1434" s="24"/>
      <c r="HOJ1434" s="25"/>
      <c r="HOK1434" s="23"/>
      <c r="HOL1434" s="24"/>
      <c r="HOM1434" s="24"/>
      <c r="HON1434" s="24"/>
      <c r="HOO1434" s="24"/>
      <c r="HOP1434" s="24"/>
      <c r="HOQ1434" s="24"/>
      <c r="HOR1434" s="25"/>
      <c r="HOS1434" s="23"/>
      <c r="HOT1434" s="24"/>
      <c r="HOU1434" s="24"/>
      <c r="HOV1434" s="24"/>
      <c r="HOW1434" s="24"/>
      <c r="HOX1434" s="24"/>
      <c r="HOY1434" s="24"/>
      <c r="HOZ1434" s="25"/>
      <c r="HPA1434" s="23"/>
      <c r="HPB1434" s="24"/>
      <c r="HPC1434" s="24"/>
      <c r="HPD1434" s="24"/>
      <c r="HPE1434" s="24"/>
      <c r="HPF1434" s="24"/>
      <c r="HPG1434" s="24"/>
      <c r="HPH1434" s="25"/>
      <c r="HPI1434" s="23"/>
      <c r="HPJ1434" s="24"/>
      <c r="HPK1434" s="24"/>
      <c r="HPL1434" s="24"/>
      <c r="HPM1434" s="24"/>
      <c r="HPN1434" s="24"/>
      <c r="HPO1434" s="24"/>
      <c r="HPP1434" s="25"/>
      <c r="HPQ1434" s="23"/>
      <c r="HPR1434" s="24"/>
      <c r="HPS1434" s="24"/>
      <c r="HPT1434" s="24"/>
      <c r="HPU1434" s="24"/>
      <c r="HPV1434" s="24"/>
      <c r="HPW1434" s="24"/>
      <c r="HPX1434" s="25"/>
      <c r="HPY1434" s="23"/>
      <c r="HPZ1434" s="24"/>
      <c r="HQA1434" s="24"/>
      <c r="HQB1434" s="24"/>
      <c r="HQC1434" s="24"/>
      <c r="HQD1434" s="24"/>
      <c r="HQE1434" s="24"/>
      <c r="HQF1434" s="25"/>
      <c r="HQG1434" s="23"/>
      <c r="HQH1434" s="24"/>
      <c r="HQI1434" s="24"/>
      <c r="HQJ1434" s="24"/>
      <c r="HQK1434" s="24"/>
      <c r="HQL1434" s="24"/>
      <c r="HQM1434" s="24"/>
      <c r="HQN1434" s="25"/>
      <c r="HQO1434" s="23"/>
      <c r="HQP1434" s="24"/>
      <c r="HQQ1434" s="24"/>
      <c r="HQR1434" s="24"/>
      <c r="HQS1434" s="24"/>
      <c r="HQT1434" s="24"/>
      <c r="HQU1434" s="24"/>
      <c r="HQV1434" s="25"/>
      <c r="HQW1434" s="23"/>
      <c r="HQX1434" s="24"/>
      <c r="HQY1434" s="24"/>
      <c r="HQZ1434" s="24"/>
      <c r="HRA1434" s="24"/>
      <c r="HRB1434" s="24"/>
      <c r="HRC1434" s="24"/>
      <c r="HRD1434" s="25"/>
      <c r="HRE1434" s="23"/>
      <c r="HRF1434" s="24"/>
      <c r="HRG1434" s="24"/>
      <c r="HRH1434" s="24"/>
      <c r="HRI1434" s="24"/>
      <c r="HRJ1434" s="24"/>
      <c r="HRK1434" s="24"/>
      <c r="HRL1434" s="25"/>
      <c r="HRM1434" s="23"/>
      <c r="HRN1434" s="24"/>
      <c r="HRO1434" s="24"/>
      <c r="HRP1434" s="24"/>
      <c r="HRQ1434" s="24"/>
      <c r="HRR1434" s="24"/>
      <c r="HRS1434" s="24"/>
      <c r="HRT1434" s="25"/>
      <c r="HRU1434" s="23"/>
      <c r="HRV1434" s="24"/>
      <c r="HRW1434" s="24"/>
      <c r="HRX1434" s="24"/>
      <c r="HRY1434" s="24"/>
      <c r="HRZ1434" s="24"/>
      <c r="HSA1434" s="24"/>
      <c r="HSB1434" s="25"/>
      <c r="HSC1434" s="23"/>
      <c r="HSD1434" s="24"/>
      <c r="HSE1434" s="24"/>
      <c r="HSF1434" s="24"/>
      <c r="HSG1434" s="24"/>
      <c r="HSH1434" s="24"/>
      <c r="HSI1434" s="24"/>
      <c r="HSJ1434" s="25"/>
      <c r="HSK1434" s="23"/>
      <c r="HSL1434" s="24"/>
      <c r="HSM1434" s="24"/>
      <c r="HSN1434" s="24"/>
      <c r="HSO1434" s="24"/>
      <c r="HSP1434" s="24"/>
      <c r="HSQ1434" s="24"/>
      <c r="HSR1434" s="25"/>
      <c r="HSS1434" s="23"/>
      <c r="HST1434" s="24"/>
      <c r="HSU1434" s="24"/>
      <c r="HSV1434" s="24"/>
      <c r="HSW1434" s="24"/>
      <c r="HSX1434" s="24"/>
      <c r="HSY1434" s="24"/>
      <c r="HSZ1434" s="25"/>
      <c r="HTA1434" s="23"/>
      <c r="HTB1434" s="24"/>
      <c r="HTC1434" s="24"/>
      <c r="HTD1434" s="24"/>
      <c r="HTE1434" s="24"/>
      <c r="HTF1434" s="24"/>
      <c r="HTG1434" s="24"/>
      <c r="HTH1434" s="25"/>
      <c r="HTI1434" s="23"/>
      <c r="HTJ1434" s="24"/>
      <c r="HTK1434" s="24"/>
      <c r="HTL1434" s="24"/>
      <c r="HTM1434" s="24"/>
      <c r="HTN1434" s="24"/>
      <c r="HTO1434" s="24"/>
      <c r="HTP1434" s="25"/>
      <c r="HTQ1434" s="23"/>
      <c r="HTR1434" s="24"/>
      <c r="HTS1434" s="24"/>
      <c r="HTT1434" s="24"/>
      <c r="HTU1434" s="24"/>
      <c r="HTV1434" s="24"/>
      <c r="HTW1434" s="24"/>
      <c r="HTX1434" s="25"/>
      <c r="HTY1434" s="23"/>
      <c r="HTZ1434" s="24"/>
      <c r="HUA1434" s="24"/>
      <c r="HUB1434" s="24"/>
      <c r="HUC1434" s="24"/>
      <c r="HUD1434" s="24"/>
      <c r="HUE1434" s="24"/>
      <c r="HUF1434" s="25"/>
      <c r="HUG1434" s="23"/>
      <c r="HUH1434" s="24"/>
      <c r="HUI1434" s="24"/>
      <c r="HUJ1434" s="24"/>
      <c r="HUK1434" s="24"/>
      <c r="HUL1434" s="24"/>
      <c r="HUM1434" s="24"/>
      <c r="HUN1434" s="25"/>
      <c r="HUO1434" s="23"/>
      <c r="HUP1434" s="24"/>
      <c r="HUQ1434" s="24"/>
      <c r="HUR1434" s="24"/>
      <c r="HUS1434" s="24"/>
      <c r="HUT1434" s="24"/>
      <c r="HUU1434" s="24"/>
      <c r="HUV1434" s="25"/>
      <c r="HUW1434" s="23"/>
      <c r="HUX1434" s="24"/>
      <c r="HUY1434" s="24"/>
      <c r="HUZ1434" s="24"/>
      <c r="HVA1434" s="24"/>
      <c r="HVB1434" s="24"/>
      <c r="HVC1434" s="24"/>
      <c r="HVD1434" s="25"/>
      <c r="HVE1434" s="23"/>
      <c r="HVF1434" s="24"/>
      <c r="HVG1434" s="24"/>
      <c r="HVH1434" s="24"/>
      <c r="HVI1434" s="24"/>
      <c r="HVJ1434" s="24"/>
      <c r="HVK1434" s="24"/>
      <c r="HVL1434" s="25"/>
      <c r="HVM1434" s="23"/>
      <c r="HVN1434" s="24"/>
      <c r="HVO1434" s="24"/>
      <c r="HVP1434" s="24"/>
      <c r="HVQ1434" s="24"/>
      <c r="HVR1434" s="24"/>
      <c r="HVS1434" s="24"/>
      <c r="HVT1434" s="25"/>
      <c r="HVU1434" s="23"/>
      <c r="HVV1434" s="24"/>
      <c r="HVW1434" s="24"/>
      <c r="HVX1434" s="24"/>
      <c r="HVY1434" s="24"/>
      <c r="HVZ1434" s="24"/>
      <c r="HWA1434" s="24"/>
      <c r="HWB1434" s="25"/>
      <c r="HWC1434" s="23"/>
      <c r="HWD1434" s="24"/>
      <c r="HWE1434" s="24"/>
      <c r="HWF1434" s="24"/>
      <c r="HWG1434" s="24"/>
      <c r="HWH1434" s="24"/>
      <c r="HWI1434" s="24"/>
      <c r="HWJ1434" s="25"/>
      <c r="HWK1434" s="23"/>
      <c r="HWL1434" s="24"/>
      <c r="HWM1434" s="24"/>
      <c r="HWN1434" s="24"/>
      <c r="HWO1434" s="24"/>
      <c r="HWP1434" s="24"/>
      <c r="HWQ1434" s="24"/>
      <c r="HWR1434" s="25"/>
      <c r="HWS1434" s="23"/>
      <c r="HWT1434" s="24"/>
      <c r="HWU1434" s="24"/>
      <c r="HWV1434" s="24"/>
      <c r="HWW1434" s="24"/>
      <c r="HWX1434" s="24"/>
      <c r="HWY1434" s="24"/>
      <c r="HWZ1434" s="25"/>
      <c r="HXA1434" s="23"/>
      <c r="HXB1434" s="24"/>
      <c r="HXC1434" s="24"/>
      <c r="HXD1434" s="24"/>
      <c r="HXE1434" s="24"/>
      <c r="HXF1434" s="24"/>
      <c r="HXG1434" s="24"/>
      <c r="HXH1434" s="25"/>
      <c r="HXI1434" s="23"/>
      <c r="HXJ1434" s="24"/>
      <c r="HXK1434" s="24"/>
      <c r="HXL1434" s="24"/>
      <c r="HXM1434" s="24"/>
      <c r="HXN1434" s="24"/>
      <c r="HXO1434" s="24"/>
      <c r="HXP1434" s="25"/>
      <c r="HXQ1434" s="23"/>
      <c r="HXR1434" s="24"/>
      <c r="HXS1434" s="24"/>
      <c r="HXT1434" s="24"/>
      <c r="HXU1434" s="24"/>
      <c r="HXV1434" s="24"/>
      <c r="HXW1434" s="24"/>
      <c r="HXX1434" s="25"/>
      <c r="HXY1434" s="23"/>
      <c r="HXZ1434" s="24"/>
      <c r="HYA1434" s="24"/>
      <c r="HYB1434" s="24"/>
      <c r="HYC1434" s="24"/>
      <c r="HYD1434" s="24"/>
      <c r="HYE1434" s="24"/>
      <c r="HYF1434" s="25"/>
      <c r="HYG1434" s="23"/>
      <c r="HYH1434" s="24"/>
      <c r="HYI1434" s="24"/>
      <c r="HYJ1434" s="24"/>
      <c r="HYK1434" s="24"/>
      <c r="HYL1434" s="24"/>
      <c r="HYM1434" s="24"/>
      <c r="HYN1434" s="25"/>
      <c r="HYO1434" s="23"/>
      <c r="HYP1434" s="24"/>
      <c r="HYQ1434" s="24"/>
      <c r="HYR1434" s="24"/>
      <c r="HYS1434" s="24"/>
      <c r="HYT1434" s="24"/>
      <c r="HYU1434" s="24"/>
      <c r="HYV1434" s="25"/>
      <c r="HYW1434" s="23"/>
      <c r="HYX1434" s="24"/>
      <c r="HYY1434" s="24"/>
      <c r="HYZ1434" s="24"/>
      <c r="HZA1434" s="24"/>
      <c r="HZB1434" s="24"/>
      <c r="HZC1434" s="24"/>
      <c r="HZD1434" s="25"/>
      <c r="HZE1434" s="23"/>
      <c r="HZF1434" s="24"/>
      <c r="HZG1434" s="24"/>
      <c r="HZH1434" s="24"/>
      <c r="HZI1434" s="24"/>
      <c r="HZJ1434" s="24"/>
      <c r="HZK1434" s="24"/>
      <c r="HZL1434" s="25"/>
      <c r="HZM1434" s="23"/>
      <c r="HZN1434" s="24"/>
      <c r="HZO1434" s="24"/>
      <c r="HZP1434" s="24"/>
      <c r="HZQ1434" s="24"/>
      <c r="HZR1434" s="24"/>
      <c r="HZS1434" s="24"/>
      <c r="HZT1434" s="25"/>
      <c r="HZU1434" s="23"/>
      <c r="HZV1434" s="24"/>
      <c r="HZW1434" s="24"/>
      <c r="HZX1434" s="24"/>
      <c r="HZY1434" s="24"/>
      <c r="HZZ1434" s="24"/>
      <c r="IAA1434" s="24"/>
      <c r="IAB1434" s="25"/>
      <c r="IAC1434" s="23"/>
      <c r="IAD1434" s="24"/>
      <c r="IAE1434" s="24"/>
      <c r="IAF1434" s="24"/>
      <c r="IAG1434" s="24"/>
      <c r="IAH1434" s="24"/>
      <c r="IAI1434" s="24"/>
      <c r="IAJ1434" s="25"/>
      <c r="IAK1434" s="23"/>
      <c r="IAL1434" s="24"/>
      <c r="IAM1434" s="24"/>
      <c r="IAN1434" s="24"/>
      <c r="IAO1434" s="24"/>
      <c r="IAP1434" s="24"/>
      <c r="IAQ1434" s="24"/>
      <c r="IAR1434" s="25"/>
      <c r="IAS1434" s="23"/>
      <c r="IAT1434" s="24"/>
      <c r="IAU1434" s="24"/>
      <c r="IAV1434" s="24"/>
      <c r="IAW1434" s="24"/>
      <c r="IAX1434" s="24"/>
      <c r="IAY1434" s="24"/>
      <c r="IAZ1434" s="25"/>
      <c r="IBA1434" s="23"/>
      <c r="IBB1434" s="24"/>
      <c r="IBC1434" s="24"/>
      <c r="IBD1434" s="24"/>
      <c r="IBE1434" s="24"/>
      <c r="IBF1434" s="24"/>
      <c r="IBG1434" s="24"/>
      <c r="IBH1434" s="25"/>
      <c r="IBI1434" s="23"/>
      <c r="IBJ1434" s="24"/>
      <c r="IBK1434" s="24"/>
      <c r="IBL1434" s="24"/>
      <c r="IBM1434" s="24"/>
      <c r="IBN1434" s="24"/>
      <c r="IBO1434" s="24"/>
      <c r="IBP1434" s="25"/>
      <c r="IBQ1434" s="23"/>
      <c r="IBR1434" s="24"/>
      <c r="IBS1434" s="24"/>
      <c r="IBT1434" s="24"/>
      <c r="IBU1434" s="24"/>
      <c r="IBV1434" s="24"/>
      <c r="IBW1434" s="24"/>
      <c r="IBX1434" s="25"/>
      <c r="IBY1434" s="23"/>
      <c r="IBZ1434" s="24"/>
      <c r="ICA1434" s="24"/>
      <c r="ICB1434" s="24"/>
      <c r="ICC1434" s="24"/>
      <c r="ICD1434" s="24"/>
      <c r="ICE1434" s="24"/>
      <c r="ICF1434" s="25"/>
      <c r="ICG1434" s="23"/>
      <c r="ICH1434" s="24"/>
      <c r="ICI1434" s="24"/>
      <c r="ICJ1434" s="24"/>
      <c r="ICK1434" s="24"/>
      <c r="ICL1434" s="24"/>
      <c r="ICM1434" s="24"/>
      <c r="ICN1434" s="25"/>
      <c r="ICO1434" s="23"/>
      <c r="ICP1434" s="24"/>
      <c r="ICQ1434" s="24"/>
      <c r="ICR1434" s="24"/>
      <c r="ICS1434" s="24"/>
      <c r="ICT1434" s="24"/>
      <c r="ICU1434" s="24"/>
      <c r="ICV1434" s="25"/>
      <c r="ICW1434" s="23"/>
      <c r="ICX1434" s="24"/>
      <c r="ICY1434" s="24"/>
      <c r="ICZ1434" s="24"/>
      <c r="IDA1434" s="24"/>
      <c r="IDB1434" s="24"/>
      <c r="IDC1434" s="24"/>
      <c r="IDD1434" s="25"/>
      <c r="IDE1434" s="23"/>
      <c r="IDF1434" s="24"/>
      <c r="IDG1434" s="24"/>
      <c r="IDH1434" s="24"/>
      <c r="IDI1434" s="24"/>
      <c r="IDJ1434" s="24"/>
      <c r="IDK1434" s="24"/>
      <c r="IDL1434" s="25"/>
      <c r="IDM1434" s="23"/>
      <c r="IDN1434" s="24"/>
      <c r="IDO1434" s="24"/>
      <c r="IDP1434" s="24"/>
      <c r="IDQ1434" s="24"/>
      <c r="IDR1434" s="24"/>
      <c r="IDS1434" s="24"/>
      <c r="IDT1434" s="25"/>
      <c r="IDU1434" s="23"/>
      <c r="IDV1434" s="24"/>
      <c r="IDW1434" s="24"/>
      <c r="IDX1434" s="24"/>
      <c r="IDY1434" s="24"/>
      <c r="IDZ1434" s="24"/>
      <c r="IEA1434" s="24"/>
      <c r="IEB1434" s="25"/>
      <c r="IEC1434" s="23"/>
      <c r="IED1434" s="24"/>
      <c r="IEE1434" s="24"/>
      <c r="IEF1434" s="24"/>
      <c r="IEG1434" s="24"/>
      <c r="IEH1434" s="24"/>
      <c r="IEI1434" s="24"/>
      <c r="IEJ1434" s="25"/>
      <c r="IEK1434" s="23"/>
      <c r="IEL1434" s="24"/>
      <c r="IEM1434" s="24"/>
      <c r="IEN1434" s="24"/>
      <c r="IEO1434" s="24"/>
      <c r="IEP1434" s="24"/>
      <c r="IEQ1434" s="24"/>
      <c r="IER1434" s="25"/>
      <c r="IES1434" s="23"/>
      <c r="IET1434" s="24"/>
      <c r="IEU1434" s="24"/>
      <c r="IEV1434" s="24"/>
      <c r="IEW1434" s="24"/>
      <c r="IEX1434" s="24"/>
      <c r="IEY1434" s="24"/>
      <c r="IEZ1434" s="25"/>
      <c r="IFA1434" s="23"/>
      <c r="IFB1434" s="24"/>
      <c r="IFC1434" s="24"/>
      <c r="IFD1434" s="24"/>
      <c r="IFE1434" s="24"/>
      <c r="IFF1434" s="24"/>
      <c r="IFG1434" s="24"/>
      <c r="IFH1434" s="25"/>
      <c r="IFI1434" s="23"/>
      <c r="IFJ1434" s="24"/>
      <c r="IFK1434" s="24"/>
      <c r="IFL1434" s="24"/>
      <c r="IFM1434" s="24"/>
      <c r="IFN1434" s="24"/>
      <c r="IFO1434" s="24"/>
      <c r="IFP1434" s="25"/>
      <c r="IFQ1434" s="23"/>
      <c r="IFR1434" s="24"/>
      <c r="IFS1434" s="24"/>
      <c r="IFT1434" s="24"/>
      <c r="IFU1434" s="24"/>
      <c r="IFV1434" s="24"/>
      <c r="IFW1434" s="24"/>
      <c r="IFX1434" s="25"/>
      <c r="IFY1434" s="23"/>
      <c r="IFZ1434" s="24"/>
      <c r="IGA1434" s="24"/>
      <c r="IGB1434" s="24"/>
      <c r="IGC1434" s="24"/>
      <c r="IGD1434" s="24"/>
      <c r="IGE1434" s="24"/>
      <c r="IGF1434" s="25"/>
      <c r="IGG1434" s="23"/>
      <c r="IGH1434" s="24"/>
      <c r="IGI1434" s="24"/>
      <c r="IGJ1434" s="24"/>
      <c r="IGK1434" s="24"/>
      <c r="IGL1434" s="24"/>
      <c r="IGM1434" s="24"/>
      <c r="IGN1434" s="25"/>
      <c r="IGO1434" s="23"/>
      <c r="IGP1434" s="24"/>
      <c r="IGQ1434" s="24"/>
      <c r="IGR1434" s="24"/>
      <c r="IGS1434" s="24"/>
      <c r="IGT1434" s="24"/>
      <c r="IGU1434" s="24"/>
      <c r="IGV1434" s="25"/>
      <c r="IGW1434" s="23"/>
      <c r="IGX1434" s="24"/>
      <c r="IGY1434" s="24"/>
      <c r="IGZ1434" s="24"/>
      <c r="IHA1434" s="24"/>
      <c r="IHB1434" s="24"/>
      <c r="IHC1434" s="24"/>
      <c r="IHD1434" s="25"/>
      <c r="IHE1434" s="23"/>
      <c r="IHF1434" s="24"/>
      <c r="IHG1434" s="24"/>
      <c r="IHH1434" s="24"/>
      <c r="IHI1434" s="24"/>
      <c r="IHJ1434" s="24"/>
      <c r="IHK1434" s="24"/>
      <c r="IHL1434" s="25"/>
      <c r="IHM1434" s="23"/>
      <c r="IHN1434" s="24"/>
      <c r="IHO1434" s="24"/>
      <c r="IHP1434" s="24"/>
      <c r="IHQ1434" s="24"/>
      <c r="IHR1434" s="24"/>
      <c r="IHS1434" s="24"/>
      <c r="IHT1434" s="25"/>
      <c r="IHU1434" s="23"/>
      <c r="IHV1434" s="24"/>
      <c r="IHW1434" s="24"/>
      <c r="IHX1434" s="24"/>
      <c r="IHY1434" s="24"/>
      <c r="IHZ1434" s="24"/>
      <c r="IIA1434" s="24"/>
      <c r="IIB1434" s="25"/>
      <c r="IIC1434" s="23"/>
      <c r="IID1434" s="24"/>
      <c r="IIE1434" s="24"/>
      <c r="IIF1434" s="24"/>
      <c r="IIG1434" s="24"/>
      <c r="IIH1434" s="24"/>
      <c r="III1434" s="24"/>
      <c r="IIJ1434" s="25"/>
      <c r="IIK1434" s="23"/>
      <c r="IIL1434" s="24"/>
      <c r="IIM1434" s="24"/>
      <c r="IIN1434" s="24"/>
      <c r="IIO1434" s="24"/>
      <c r="IIP1434" s="24"/>
      <c r="IIQ1434" s="24"/>
      <c r="IIR1434" s="25"/>
      <c r="IIS1434" s="23"/>
      <c r="IIT1434" s="24"/>
      <c r="IIU1434" s="24"/>
      <c r="IIV1434" s="24"/>
      <c r="IIW1434" s="24"/>
      <c r="IIX1434" s="24"/>
      <c r="IIY1434" s="24"/>
      <c r="IIZ1434" s="25"/>
      <c r="IJA1434" s="23"/>
      <c r="IJB1434" s="24"/>
      <c r="IJC1434" s="24"/>
      <c r="IJD1434" s="24"/>
      <c r="IJE1434" s="24"/>
      <c r="IJF1434" s="24"/>
      <c r="IJG1434" s="24"/>
      <c r="IJH1434" s="25"/>
      <c r="IJI1434" s="23"/>
      <c r="IJJ1434" s="24"/>
      <c r="IJK1434" s="24"/>
      <c r="IJL1434" s="24"/>
      <c r="IJM1434" s="24"/>
      <c r="IJN1434" s="24"/>
      <c r="IJO1434" s="24"/>
      <c r="IJP1434" s="25"/>
      <c r="IJQ1434" s="23"/>
      <c r="IJR1434" s="24"/>
      <c r="IJS1434" s="24"/>
      <c r="IJT1434" s="24"/>
      <c r="IJU1434" s="24"/>
      <c r="IJV1434" s="24"/>
      <c r="IJW1434" s="24"/>
      <c r="IJX1434" s="25"/>
      <c r="IJY1434" s="23"/>
      <c r="IJZ1434" s="24"/>
      <c r="IKA1434" s="24"/>
      <c r="IKB1434" s="24"/>
      <c r="IKC1434" s="24"/>
      <c r="IKD1434" s="24"/>
      <c r="IKE1434" s="24"/>
      <c r="IKF1434" s="25"/>
      <c r="IKG1434" s="23"/>
      <c r="IKH1434" s="24"/>
      <c r="IKI1434" s="24"/>
      <c r="IKJ1434" s="24"/>
      <c r="IKK1434" s="24"/>
      <c r="IKL1434" s="24"/>
      <c r="IKM1434" s="24"/>
      <c r="IKN1434" s="25"/>
      <c r="IKO1434" s="23"/>
      <c r="IKP1434" s="24"/>
      <c r="IKQ1434" s="24"/>
      <c r="IKR1434" s="24"/>
      <c r="IKS1434" s="24"/>
      <c r="IKT1434" s="24"/>
      <c r="IKU1434" s="24"/>
      <c r="IKV1434" s="25"/>
      <c r="IKW1434" s="23"/>
      <c r="IKX1434" s="24"/>
      <c r="IKY1434" s="24"/>
      <c r="IKZ1434" s="24"/>
      <c r="ILA1434" s="24"/>
      <c r="ILB1434" s="24"/>
      <c r="ILC1434" s="24"/>
      <c r="ILD1434" s="25"/>
      <c r="ILE1434" s="23"/>
      <c r="ILF1434" s="24"/>
      <c r="ILG1434" s="24"/>
      <c r="ILH1434" s="24"/>
      <c r="ILI1434" s="24"/>
      <c r="ILJ1434" s="24"/>
      <c r="ILK1434" s="24"/>
      <c r="ILL1434" s="25"/>
      <c r="ILM1434" s="23"/>
      <c r="ILN1434" s="24"/>
      <c r="ILO1434" s="24"/>
      <c r="ILP1434" s="24"/>
      <c r="ILQ1434" s="24"/>
      <c r="ILR1434" s="24"/>
      <c r="ILS1434" s="24"/>
      <c r="ILT1434" s="25"/>
      <c r="ILU1434" s="23"/>
      <c r="ILV1434" s="24"/>
      <c r="ILW1434" s="24"/>
      <c r="ILX1434" s="24"/>
      <c r="ILY1434" s="24"/>
      <c r="ILZ1434" s="24"/>
      <c r="IMA1434" s="24"/>
      <c r="IMB1434" s="25"/>
      <c r="IMC1434" s="23"/>
      <c r="IMD1434" s="24"/>
      <c r="IME1434" s="24"/>
      <c r="IMF1434" s="24"/>
      <c r="IMG1434" s="24"/>
      <c r="IMH1434" s="24"/>
      <c r="IMI1434" s="24"/>
      <c r="IMJ1434" s="25"/>
      <c r="IMK1434" s="23"/>
      <c r="IML1434" s="24"/>
      <c r="IMM1434" s="24"/>
      <c r="IMN1434" s="24"/>
      <c r="IMO1434" s="24"/>
      <c r="IMP1434" s="24"/>
      <c r="IMQ1434" s="24"/>
      <c r="IMR1434" s="25"/>
      <c r="IMS1434" s="23"/>
      <c r="IMT1434" s="24"/>
      <c r="IMU1434" s="24"/>
      <c r="IMV1434" s="24"/>
      <c r="IMW1434" s="24"/>
      <c r="IMX1434" s="24"/>
      <c r="IMY1434" s="24"/>
      <c r="IMZ1434" s="25"/>
      <c r="INA1434" s="23"/>
      <c r="INB1434" s="24"/>
      <c r="INC1434" s="24"/>
      <c r="IND1434" s="24"/>
      <c r="INE1434" s="24"/>
      <c r="INF1434" s="24"/>
      <c r="ING1434" s="24"/>
      <c r="INH1434" s="25"/>
      <c r="INI1434" s="23"/>
      <c r="INJ1434" s="24"/>
      <c r="INK1434" s="24"/>
      <c r="INL1434" s="24"/>
      <c r="INM1434" s="24"/>
      <c r="INN1434" s="24"/>
      <c r="INO1434" s="24"/>
      <c r="INP1434" s="25"/>
      <c r="INQ1434" s="23"/>
      <c r="INR1434" s="24"/>
      <c r="INS1434" s="24"/>
      <c r="INT1434" s="24"/>
      <c r="INU1434" s="24"/>
      <c r="INV1434" s="24"/>
      <c r="INW1434" s="24"/>
      <c r="INX1434" s="25"/>
      <c r="INY1434" s="23"/>
      <c r="INZ1434" s="24"/>
      <c r="IOA1434" s="24"/>
      <c r="IOB1434" s="24"/>
      <c r="IOC1434" s="24"/>
      <c r="IOD1434" s="24"/>
      <c r="IOE1434" s="24"/>
      <c r="IOF1434" s="25"/>
      <c r="IOG1434" s="23"/>
      <c r="IOH1434" s="24"/>
      <c r="IOI1434" s="24"/>
      <c r="IOJ1434" s="24"/>
      <c r="IOK1434" s="24"/>
      <c r="IOL1434" s="24"/>
      <c r="IOM1434" s="24"/>
      <c r="ION1434" s="25"/>
      <c r="IOO1434" s="23"/>
      <c r="IOP1434" s="24"/>
      <c r="IOQ1434" s="24"/>
      <c r="IOR1434" s="24"/>
      <c r="IOS1434" s="24"/>
      <c r="IOT1434" s="24"/>
      <c r="IOU1434" s="24"/>
      <c r="IOV1434" s="25"/>
      <c r="IOW1434" s="23"/>
      <c r="IOX1434" s="24"/>
      <c r="IOY1434" s="24"/>
      <c r="IOZ1434" s="24"/>
      <c r="IPA1434" s="24"/>
      <c r="IPB1434" s="24"/>
      <c r="IPC1434" s="24"/>
      <c r="IPD1434" s="25"/>
      <c r="IPE1434" s="23"/>
      <c r="IPF1434" s="24"/>
      <c r="IPG1434" s="24"/>
      <c r="IPH1434" s="24"/>
      <c r="IPI1434" s="24"/>
      <c r="IPJ1434" s="24"/>
      <c r="IPK1434" s="24"/>
      <c r="IPL1434" s="25"/>
      <c r="IPM1434" s="23"/>
      <c r="IPN1434" s="24"/>
      <c r="IPO1434" s="24"/>
      <c r="IPP1434" s="24"/>
      <c r="IPQ1434" s="24"/>
      <c r="IPR1434" s="24"/>
      <c r="IPS1434" s="24"/>
      <c r="IPT1434" s="25"/>
      <c r="IPU1434" s="23"/>
      <c r="IPV1434" s="24"/>
      <c r="IPW1434" s="24"/>
      <c r="IPX1434" s="24"/>
      <c r="IPY1434" s="24"/>
      <c r="IPZ1434" s="24"/>
      <c r="IQA1434" s="24"/>
      <c r="IQB1434" s="25"/>
      <c r="IQC1434" s="23"/>
      <c r="IQD1434" s="24"/>
      <c r="IQE1434" s="24"/>
      <c r="IQF1434" s="24"/>
      <c r="IQG1434" s="24"/>
      <c r="IQH1434" s="24"/>
      <c r="IQI1434" s="24"/>
      <c r="IQJ1434" s="25"/>
      <c r="IQK1434" s="23"/>
      <c r="IQL1434" s="24"/>
      <c r="IQM1434" s="24"/>
      <c r="IQN1434" s="24"/>
      <c r="IQO1434" s="24"/>
      <c r="IQP1434" s="24"/>
      <c r="IQQ1434" s="24"/>
      <c r="IQR1434" s="25"/>
      <c r="IQS1434" s="23"/>
      <c r="IQT1434" s="24"/>
      <c r="IQU1434" s="24"/>
      <c r="IQV1434" s="24"/>
      <c r="IQW1434" s="24"/>
      <c r="IQX1434" s="24"/>
      <c r="IQY1434" s="24"/>
      <c r="IQZ1434" s="25"/>
      <c r="IRA1434" s="23"/>
      <c r="IRB1434" s="24"/>
      <c r="IRC1434" s="24"/>
      <c r="IRD1434" s="24"/>
      <c r="IRE1434" s="24"/>
      <c r="IRF1434" s="24"/>
      <c r="IRG1434" s="24"/>
      <c r="IRH1434" s="25"/>
      <c r="IRI1434" s="23"/>
      <c r="IRJ1434" s="24"/>
      <c r="IRK1434" s="24"/>
      <c r="IRL1434" s="24"/>
      <c r="IRM1434" s="24"/>
      <c r="IRN1434" s="24"/>
      <c r="IRO1434" s="24"/>
      <c r="IRP1434" s="25"/>
      <c r="IRQ1434" s="23"/>
      <c r="IRR1434" s="24"/>
      <c r="IRS1434" s="24"/>
      <c r="IRT1434" s="24"/>
      <c r="IRU1434" s="24"/>
      <c r="IRV1434" s="24"/>
      <c r="IRW1434" s="24"/>
      <c r="IRX1434" s="25"/>
      <c r="IRY1434" s="23"/>
      <c r="IRZ1434" s="24"/>
      <c r="ISA1434" s="24"/>
      <c r="ISB1434" s="24"/>
      <c r="ISC1434" s="24"/>
      <c r="ISD1434" s="24"/>
      <c r="ISE1434" s="24"/>
      <c r="ISF1434" s="25"/>
      <c r="ISG1434" s="23"/>
      <c r="ISH1434" s="24"/>
      <c r="ISI1434" s="24"/>
      <c r="ISJ1434" s="24"/>
      <c r="ISK1434" s="24"/>
      <c r="ISL1434" s="24"/>
      <c r="ISM1434" s="24"/>
      <c r="ISN1434" s="25"/>
      <c r="ISO1434" s="23"/>
      <c r="ISP1434" s="24"/>
      <c r="ISQ1434" s="24"/>
      <c r="ISR1434" s="24"/>
      <c r="ISS1434" s="24"/>
      <c r="IST1434" s="24"/>
      <c r="ISU1434" s="24"/>
      <c r="ISV1434" s="25"/>
      <c r="ISW1434" s="23"/>
      <c r="ISX1434" s="24"/>
      <c r="ISY1434" s="24"/>
      <c r="ISZ1434" s="24"/>
      <c r="ITA1434" s="24"/>
      <c r="ITB1434" s="24"/>
      <c r="ITC1434" s="24"/>
      <c r="ITD1434" s="25"/>
      <c r="ITE1434" s="23"/>
      <c r="ITF1434" s="24"/>
      <c r="ITG1434" s="24"/>
      <c r="ITH1434" s="24"/>
      <c r="ITI1434" s="24"/>
      <c r="ITJ1434" s="24"/>
      <c r="ITK1434" s="24"/>
      <c r="ITL1434" s="25"/>
      <c r="ITM1434" s="23"/>
      <c r="ITN1434" s="24"/>
      <c r="ITO1434" s="24"/>
      <c r="ITP1434" s="24"/>
      <c r="ITQ1434" s="24"/>
      <c r="ITR1434" s="24"/>
      <c r="ITS1434" s="24"/>
      <c r="ITT1434" s="25"/>
      <c r="ITU1434" s="23"/>
      <c r="ITV1434" s="24"/>
      <c r="ITW1434" s="24"/>
      <c r="ITX1434" s="24"/>
      <c r="ITY1434" s="24"/>
      <c r="ITZ1434" s="24"/>
      <c r="IUA1434" s="24"/>
      <c r="IUB1434" s="25"/>
      <c r="IUC1434" s="23"/>
      <c r="IUD1434" s="24"/>
      <c r="IUE1434" s="24"/>
      <c r="IUF1434" s="24"/>
      <c r="IUG1434" s="24"/>
      <c r="IUH1434" s="24"/>
      <c r="IUI1434" s="24"/>
      <c r="IUJ1434" s="25"/>
      <c r="IUK1434" s="23"/>
      <c r="IUL1434" s="24"/>
      <c r="IUM1434" s="24"/>
      <c r="IUN1434" s="24"/>
      <c r="IUO1434" s="24"/>
      <c r="IUP1434" s="24"/>
      <c r="IUQ1434" s="24"/>
      <c r="IUR1434" s="25"/>
      <c r="IUS1434" s="23"/>
      <c r="IUT1434" s="24"/>
      <c r="IUU1434" s="24"/>
      <c r="IUV1434" s="24"/>
      <c r="IUW1434" s="24"/>
      <c r="IUX1434" s="24"/>
      <c r="IUY1434" s="24"/>
      <c r="IUZ1434" s="25"/>
      <c r="IVA1434" s="23"/>
      <c r="IVB1434" s="24"/>
      <c r="IVC1434" s="24"/>
      <c r="IVD1434" s="24"/>
      <c r="IVE1434" s="24"/>
      <c r="IVF1434" s="24"/>
      <c r="IVG1434" s="24"/>
      <c r="IVH1434" s="25"/>
      <c r="IVI1434" s="23"/>
      <c r="IVJ1434" s="24"/>
      <c r="IVK1434" s="24"/>
      <c r="IVL1434" s="24"/>
      <c r="IVM1434" s="24"/>
      <c r="IVN1434" s="24"/>
      <c r="IVO1434" s="24"/>
      <c r="IVP1434" s="25"/>
      <c r="IVQ1434" s="23"/>
      <c r="IVR1434" s="24"/>
      <c r="IVS1434" s="24"/>
      <c r="IVT1434" s="24"/>
      <c r="IVU1434" s="24"/>
      <c r="IVV1434" s="24"/>
      <c r="IVW1434" s="24"/>
      <c r="IVX1434" s="25"/>
      <c r="IVY1434" s="23"/>
      <c r="IVZ1434" s="24"/>
      <c r="IWA1434" s="24"/>
      <c r="IWB1434" s="24"/>
      <c r="IWC1434" s="24"/>
      <c r="IWD1434" s="24"/>
      <c r="IWE1434" s="24"/>
      <c r="IWF1434" s="25"/>
      <c r="IWG1434" s="23"/>
      <c r="IWH1434" s="24"/>
      <c r="IWI1434" s="24"/>
      <c r="IWJ1434" s="24"/>
      <c r="IWK1434" s="24"/>
      <c r="IWL1434" s="24"/>
      <c r="IWM1434" s="24"/>
      <c r="IWN1434" s="25"/>
      <c r="IWO1434" s="23"/>
      <c r="IWP1434" s="24"/>
      <c r="IWQ1434" s="24"/>
      <c r="IWR1434" s="24"/>
      <c r="IWS1434" s="24"/>
      <c r="IWT1434" s="24"/>
      <c r="IWU1434" s="24"/>
      <c r="IWV1434" s="25"/>
      <c r="IWW1434" s="23"/>
      <c r="IWX1434" s="24"/>
      <c r="IWY1434" s="24"/>
      <c r="IWZ1434" s="24"/>
      <c r="IXA1434" s="24"/>
      <c r="IXB1434" s="24"/>
      <c r="IXC1434" s="24"/>
      <c r="IXD1434" s="25"/>
      <c r="IXE1434" s="23"/>
      <c r="IXF1434" s="24"/>
      <c r="IXG1434" s="24"/>
      <c r="IXH1434" s="24"/>
      <c r="IXI1434" s="24"/>
      <c r="IXJ1434" s="24"/>
      <c r="IXK1434" s="24"/>
      <c r="IXL1434" s="25"/>
      <c r="IXM1434" s="23"/>
      <c r="IXN1434" s="24"/>
      <c r="IXO1434" s="24"/>
      <c r="IXP1434" s="24"/>
      <c r="IXQ1434" s="24"/>
      <c r="IXR1434" s="24"/>
      <c r="IXS1434" s="24"/>
      <c r="IXT1434" s="25"/>
      <c r="IXU1434" s="23"/>
      <c r="IXV1434" s="24"/>
      <c r="IXW1434" s="24"/>
      <c r="IXX1434" s="24"/>
      <c r="IXY1434" s="24"/>
      <c r="IXZ1434" s="24"/>
      <c r="IYA1434" s="24"/>
      <c r="IYB1434" s="25"/>
      <c r="IYC1434" s="23"/>
      <c r="IYD1434" s="24"/>
      <c r="IYE1434" s="24"/>
      <c r="IYF1434" s="24"/>
      <c r="IYG1434" s="24"/>
      <c r="IYH1434" s="24"/>
      <c r="IYI1434" s="24"/>
      <c r="IYJ1434" s="25"/>
      <c r="IYK1434" s="23"/>
      <c r="IYL1434" s="24"/>
      <c r="IYM1434" s="24"/>
      <c r="IYN1434" s="24"/>
      <c r="IYO1434" s="24"/>
      <c r="IYP1434" s="24"/>
      <c r="IYQ1434" s="24"/>
      <c r="IYR1434" s="25"/>
      <c r="IYS1434" s="23"/>
      <c r="IYT1434" s="24"/>
      <c r="IYU1434" s="24"/>
      <c r="IYV1434" s="24"/>
      <c r="IYW1434" s="24"/>
      <c r="IYX1434" s="24"/>
      <c r="IYY1434" s="24"/>
      <c r="IYZ1434" s="25"/>
      <c r="IZA1434" s="23"/>
      <c r="IZB1434" s="24"/>
      <c r="IZC1434" s="24"/>
      <c r="IZD1434" s="24"/>
      <c r="IZE1434" s="24"/>
      <c r="IZF1434" s="24"/>
      <c r="IZG1434" s="24"/>
      <c r="IZH1434" s="25"/>
      <c r="IZI1434" s="23"/>
      <c r="IZJ1434" s="24"/>
      <c r="IZK1434" s="24"/>
      <c r="IZL1434" s="24"/>
      <c r="IZM1434" s="24"/>
      <c r="IZN1434" s="24"/>
      <c r="IZO1434" s="24"/>
      <c r="IZP1434" s="25"/>
      <c r="IZQ1434" s="23"/>
      <c r="IZR1434" s="24"/>
      <c r="IZS1434" s="24"/>
      <c r="IZT1434" s="24"/>
      <c r="IZU1434" s="24"/>
      <c r="IZV1434" s="24"/>
      <c r="IZW1434" s="24"/>
      <c r="IZX1434" s="25"/>
      <c r="IZY1434" s="23"/>
      <c r="IZZ1434" s="24"/>
      <c r="JAA1434" s="24"/>
      <c r="JAB1434" s="24"/>
      <c r="JAC1434" s="24"/>
      <c r="JAD1434" s="24"/>
      <c r="JAE1434" s="24"/>
      <c r="JAF1434" s="25"/>
      <c r="JAG1434" s="23"/>
      <c r="JAH1434" s="24"/>
      <c r="JAI1434" s="24"/>
      <c r="JAJ1434" s="24"/>
      <c r="JAK1434" s="24"/>
      <c r="JAL1434" s="24"/>
      <c r="JAM1434" s="24"/>
      <c r="JAN1434" s="25"/>
      <c r="JAO1434" s="23"/>
      <c r="JAP1434" s="24"/>
      <c r="JAQ1434" s="24"/>
      <c r="JAR1434" s="24"/>
      <c r="JAS1434" s="24"/>
      <c r="JAT1434" s="24"/>
      <c r="JAU1434" s="24"/>
      <c r="JAV1434" s="25"/>
      <c r="JAW1434" s="23"/>
      <c r="JAX1434" s="24"/>
      <c r="JAY1434" s="24"/>
      <c r="JAZ1434" s="24"/>
      <c r="JBA1434" s="24"/>
      <c r="JBB1434" s="24"/>
      <c r="JBC1434" s="24"/>
      <c r="JBD1434" s="25"/>
      <c r="JBE1434" s="23"/>
      <c r="JBF1434" s="24"/>
      <c r="JBG1434" s="24"/>
      <c r="JBH1434" s="24"/>
      <c r="JBI1434" s="24"/>
      <c r="JBJ1434" s="24"/>
      <c r="JBK1434" s="24"/>
      <c r="JBL1434" s="25"/>
      <c r="JBM1434" s="23"/>
      <c r="JBN1434" s="24"/>
      <c r="JBO1434" s="24"/>
      <c r="JBP1434" s="24"/>
      <c r="JBQ1434" s="24"/>
      <c r="JBR1434" s="24"/>
      <c r="JBS1434" s="24"/>
      <c r="JBT1434" s="25"/>
      <c r="JBU1434" s="23"/>
      <c r="JBV1434" s="24"/>
      <c r="JBW1434" s="24"/>
      <c r="JBX1434" s="24"/>
      <c r="JBY1434" s="24"/>
      <c r="JBZ1434" s="24"/>
      <c r="JCA1434" s="24"/>
      <c r="JCB1434" s="25"/>
      <c r="JCC1434" s="23"/>
      <c r="JCD1434" s="24"/>
      <c r="JCE1434" s="24"/>
      <c r="JCF1434" s="24"/>
      <c r="JCG1434" s="24"/>
      <c r="JCH1434" s="24"/>
      <c r="JCI1434" s="24"/>
      <c r="JCJ1434" s="25"/>
      <c r="JCK1434" s="23"/>
      <c r="JCL1434" s="24"/>
      <c r="JCM1434" s="24"/>
      <c r="JCN1434" s="24"/>
      <c r="JCO1434" s="24"/>
      <c r="JCP1434" s="24"/>
      <c r="JCQ1434" s="24"/>
      <c r="JCR1434" s="25"/>
      <c r="JCS1434" s="23"/>
      <c r="JCT1434" s="24"/>
      <c r="JCU1434" s="24"/>
      <c r="JCV1434" s="24"/>
      <c r="JCW1434" s="24"/>
      <c r="JCX1434" s="24"/>
      <c r="JCY1434" s="24"/>
      <c r="JCZ1434" s="25"/>
      <c r="JDA1434" s="23"/>
      <c r="JDB1434" s="24"/>
      <c r="JDC1434" s="24"/>
      <c r="JDD1434" s="24"/>
      <c r="JDE1434" s="24"/>
      <c r="JDF1434" s="24"/>
      <c r="JDG1434" s="24"/>
      <c r="JDH1434" s="25"/>
      <c r="JDI1434" s="23"/>
      <c r="JDJ1434" s="24"/>
      <c r="JDK1434" s="24"/>
      <c r="JDL1434" s="24"/>
      <c r="JDM1434" s="24"/>
      <c r="JDN1434" s="24"/>
      <c r="JDO1434" s="24"/>
      <c r="JDP1434" s="25"/>
      <c r="JDQ1434" s="23"/>
      <c r="JDR1434" s="24"/>
      <c r="JDS1434" s="24"/>
      <c r="JDT1434" s="24"/>
      <c r="JDU1434" s="24"/>
      <c r="JDV1434" s="24"/>
      <c r="JDW1434" s="24"/>
      <c r="JDX1434" s="25"/>
      <c r="JDY1434" s="23"/>
      <c r="JDZ1434" s="24"/>
      <c r="JEA1434" s="24"/>
      <c r="JEB1434" s="24"/>
      <c r="JEC1434" s="24"/>
      <c r="JED1434" s="24"/>
      <c r="JEE1434" s="24"/>
      <c r="JEF1434" s="25"/>
      <c r="JEG1434" s="23"/>
      <c r="JEH1434" s="24"/>
      <c r="JEI1434" s="24"/>
      <c r="JEJ1434" s="24"/>
      <c r="JEK1434" s="24"/>
      <c r="JEL1434" s="24"/>
      <c r="JEM1434" s="24"/>
      <c r="JEN1434" s="25"/>
      <c r="JEO1434" s="23"/>
      <c r="JEP1434" s="24"/>
      <c r="JEQ1434" s="24"/>
      <c r="JER1434" s="24"/>
      <c r="JES1434" s="24"/>
      <c r="JET1434" s="24"/>
      <c r="JEU1434" s="24"/>
      <c r="JEV1434" s="25"/>
      <c r="JEW1434" s="23"/>
      <c r="JEX1434" s="24"/>
      <c r="JEY1434" s="24"/>
      <c r="JEZ1434" s="24"/>
      <c r="JFA1434" s="24"/>
      <c r="JFB1434" s="24"/>
      <c r="JFC1434" s="24"/>
      <c r="JFD1434" s="25"/>
      <c r="JFE1434" s="23"/>
      <c r="JFF1434" s="24"/>
      <c r="JFG1434" s="24"/>
      <c r="JFH1434" s="24"/>
      <c r="JFI1434" s="24"/>
      <c r="JFJ1434" s="24"/>
      <c r="JFK1434" s="24"/>
      <c r="JFL1434" s="25"/>
      <c r="JFM1434" s="23"/>
      <c r="JFN1434" s="24"/>
      <c r="JFO1434" s="24"/>
      <c r="JFP1434" s="24"/>
      <c r="JFQ1434" s="24"/>
      <c r="JFR1434" s="24"/>
      <c r="JFS1434" s="24"/>
      <c r="JFT1434" s="25"/>
      <c r="JFU1434" s="23"/>
      <c r="JFV1434" s="24"/>
      <c r="JFW1434" s="24"/>
      <c r="JFX1434" s="24"/>
      <c r="JFY1434" s="24"/>
      <c r="JFZ1434" s="24"/>
      <c r="JGA1434" s="24"/>
      <c r="JGB1434" s="25"/>
      <c r="JGC1434" s="23"/>
      <c r="JGD1434" s="24"/>
      <c r="JGE1434" s="24"/>
      <c r="JGF1434" s="24"/>
      <c r="JGG1434" s="24"/>
      <c r="JGH1434" s="24"/>
      <c r="JGI1434" s="24"/>
      <c r="JGJ1434" s="25"/>
      <c r="JGK1434" s="23"/>
      <c r="JGL1434" s="24"/>
      <c r="JGM1434" s="24"/>
      <c r="JGN1434" s="24"/>
      <c r="JGO1434" s="24"/>
      <c r="JGP1434" s="24"/>
      <c r="JGQ1434" s="24"/>
      <c r="JGR1434" s="25"/>
      <c r="JGS1434" s="23"/>
      <c r="JGT1434" s="24"/>
      <c r="JGU1434" s="24"/>
      <c r="JGV1434" s="24"/>
      <c r="JGW1434" s="24"/>
      <c r="JGX1434" s="24"/>
      <c r="JGY1434" s="24"/>
      <c r="JGZ1434" s="25"/>
      <c r="JHA1434" s="23"/>
      <c r="JHB1434" s="24"/>
      <c r="JHC1434" s="24"/>
      <c r="JHD1434" s="24"/>
      <c r="JHE1434" s="24"/>
      <c r="JHF1434" s="24"/>
      <c r="JHG1434" s="24"/>
      <c r="JHH1434" s="25"/>
      <c r="JHI1434" s="23"/>
      <c r="JHJ1434" s="24"/>
      <c r="JHK1434" s="24"/>
      <c r="JHL1434" s="24"/>
      <c r="JHM1434" s="24"/>
      <c r="JHN1434" s="24"/>
      <c r="JHO1434" s="24"/>
      <c r="JHP1434" s="25"/>
      <c r="JHQ1434" s="23"/>
      <c r="JHR1434" s="24"/>
      <c r="JHS1434" s="24"/>
      <c r="JHT1434" s="24"/>
      <c r="JHU1434" s="24"/>
      <c r="JHV1434" s="24"/>
      <c r="JHW1434" s="24"/>
      <c r="JHX1434" s="25"/>
      <c r="JHY1434" s="23"/>
      <c r="JHZ1434" s="24"/>
      <c r="JIA1434" s="24"/>
      <c r="JIB1434" s="24"/>
      <c r="JIC1434" s="24"/>
      <c r="JID1434" s="24"/>
      <c r="JIE1434" s="24"/>
      <c r="JIF1434" s="25"/>
      <c r="JIG1434" s="23"/>
      <c r="JIH1434" s="24"/>
      <c r="JII1434" s="24"/>
      <c r="JIJ1434" s="24"/>
      <c r="JIK1434" s="24"/>
      <c r="JIL1434" s="24"/>
      <c r="JIM1434" s="24"/>
      <c r="JIN1434" s="25"/>
      <c r="JIO1434" s="23"/>
      <c r="JIP1434" s="24"/>
      <c r="JIQ1434" s="24"/>
      <c r="JIR1434" s="24"/>
      <c r="JIS1434" s="24"/>
      <c r="JIT1434" s="24"/>
      <c r="JIU1434" s="24"/>
      <c r="JIV1434" s="25"/>
      <c r="JIW1434" s="23"/>
      <c r="JIX1434" s="24"/>
      <c r="JIY1434" s="24"/>
      <c r="JIZ1434" s="24"/>
      <c r="JJA1434" s="24"/>
      <c r="JJB1434" s="24"/>
      <c r="JJC1434" s="24"/>
      <c r="JJD1434" s="25"/>
      <c r="JJE1434" s="23"/>
      <c r="JJF1434" s="24"/>
      <c r="JJG1434" s="24"/>
      <c r="JJH1434" s="24"/>
      <c r="JJI1434" s="24"/>
      <c r="JJJ1434" s="24"/>
      <c r="JJK1434" s="24"/>
      <c r="JJL1434" s="25"/>
      <c r="JJM1434" s="23"/>
      <c r="JJN1434" s="24"/>
      <c r="JJO1434" s="24"/>
      <c r="JJP1434" s="24"/>
      <c r="JJQ1434" s="24"/>
      <c r="JJR1434" s="24"/>
      <c r="JJS1434" s="24"/>
      <c r="JJT1434" s="25"/>
      <c r="JJU1434" s="23"/>
      <c r="JJV1434" s="24"/>
      <c r="JJW1434" s="24"/>
      <c r="JJX1434" s="24"/>
      <c r="JJY1434" s="24"/>
      <c r="JJZ1434" s="24"/>
      <c r="JKA1434" s="24"/>
      <c r="JKB1434" s="25"/>
      <c r="JKC1434" s="23"/>
      <c r="JKD1434" s="24"/>
      <c r="JKE1434" s="24"/>
      <c r="JKF1434" s="24"/>
      <c r="JKG1434" s="24"/>
      <c r="JKH1434" s="24"/>
      <c r="JKI1434" s="24"/>
      <c r="JKJ1434" s="25"/>
      <c r="JKK1434" s="23"/>
      <c r="JKL1434" s="24"/>
      <c r="JKM1434" s="24"/>
      <c r="JKN1434" s="24"/>
      <c r="JKO1434" s="24"/>
      <c r="JKP1434" s="24"/>
      <c r="JKQ1434" s="24"/>
      <c r="JKR1434" s="25"/>
      <c r="JKS1434" s="23"/>
      <c r="JKT1434" s="24"/>
      <c r="JKU1434" s="24"/>
      <c r="JKV1434" s="24"/>
      <c r="JKW1434" s="24"/>
      <c r="JKX1434" s="24"/>
      <c r="JKY1434" s="24"/>
      <c r="JKZ1434" s="25"/>
      <c r="JLA1434" s="23"/>
      <c r="JLB1434" s="24"/>
      <c r="JLC1434" s="24"/>
      <c r="JLD1434" s="24"/>
      <c r="JLE1434" s="24"/>
      <c r="JLF1434" s="24"/>
      <c r="JLG1434" s="24"/>
      <c r="JLH1434" s="25"/>
      <c r="JLI1434" s="23"/>
      <c r="JLJ1434" s="24"/>
      <c r="JLK1434" s="24"/>
      <c r="JLL1434" s="24"/>
      <c r="JLM1434" s="24"/>
      <c r="JLN1434" s="24"/>
      <c r="JLO1434" s="24"/>
      <c r="JLP1434" s="25"/>
      <c r="JLQ1434" s="23"/>
      <c r="JLR1434" s="24"/>
      <c r="JLS1434" s="24"/>
      <c r="JLT1434" s="24"/>
      <c r="JLU1434" s="24"/>
      <c r="JLV1434" s="24"/>
      <c r="JLW1434" s="24"/>
      <c r="JLX1434" s="25"/>
      <c r="JLY1434" s="23"/>
      <c r="JLZ1434" s="24"/>
      <c r="JMA1434" s="24"/>
      <c r="JMB1434" s="24"/>
      <c r="JMC1434" s="24"/>
      <c r="JMD1434" s="24"/>
      <c r="JME1434" s="24"/>
      <c r="JMF1434" s="25"/>
      <c r="JMG1434" s="23"/>
      <c r="JMH1434" s="24"/>
      <c r="JMI1434" s="24"/>
      <c r="JMJ1434" s="24"/>
      <c r="JMK1434" s="24"/>
      <c r="JML1434" s="24"/>
      <c r="JMM1434" s="24"/>
      <c r="JMN1434" s="25"/>
      <c r="JMO1434" s="23"/>
      <c r="JMP1434" s="24"/>
      <c r="JMQ1434" s="24"/>
      <c r="JMR1434" s="24"/>
      <c r="JMS1434" s="24"/>
      <c r="JMT1434" s="24"/>
      <c r="JMU1434" s="24"/>
      <c r="JMV1434" s="25"/>
      <c r="JMW1434" s="23"/>
      <c r="JMX1434" s="24"/>
      <c r="JMY1434" s="24"/>
      <c r="JMZ1434" s="24"/>
      <c r="JNA1434" s="24"/>
      <c r="JNB1434" s="24"/>
      <c r="JNC1434" s="24"/>
      <c r="JND1434" s="25"/>
      <c r="JNE1434" s="23"/>
      <c r="JNF1434" s="24"/>
      <c r="JNG1434" s="24"/>
      <c r="JNH1434" s="24"/>
      <c r="JNI1434" s="24"/>
      <c r="JNJ1434" s="24"/>
      <c r="JNK1434" s="24"/>
      <c r="JNL1434" s="25"/>
      <c r="JNM1434" s="23"/>
      <c r="JNN1434" s="24"/>
      <c r="JNO1434" s="24"/>
      <c r="JNP1434" s="24"/>
      <c r="JNQ1434" s="24"/>
      <c r="JNR1434" s="24"/>
      <c r="JNS1434" s="24"/>
      <c r="JNT1434" s="25"/>
      <c r="JNU1434" s="23"/>
      <c r="JNV1434" s="24"/>
      <c r="JNW1434" s="24"/>
      <c r="JNX1434" s="24"/>
      <c r="JNY1434" s="24"/>
      <c r="JNZ1434" s="24"/>
      <c r="JOA1434" s="24"/>
      <c r="JOB1434" s="25"/>
      <c r="JOC1434" s="23"/>
      <c r="JOD1434" s="24"/>
      <c r="JOE1434" s="24"/>
      <c r="JOF1434" s="24"/>
      <c r="JOG1434" s="24"/>
      <c r="JOH1434" s="24"/>
      <c r="JOI1434" s="24"/>
      <c r="JOJ1434" s="25"/>
      <c r="JOK1434" s="23"/>
      <c r="JOL1434" s="24"/>
      <c r="JOM1434" s="24"/>
      <c r="JON1434" s="24"/>
      <c r="JOO1434" s="24"/>
      <c r="JOP1434" s="24"/>
      <c r="JOQ1434" s="24"/>
      <c r="JOR1434" s="25"/>
      <c r="JOS1434" s="23"/>
      <c r="JOT1434" s="24"/>
      <c r="JOU1434" s="24"/>
      <c r="JOV1434" s="24"/>
      <c r="JOW1434" s="24"/>
      <c r="JOX1434" s="24"/>
      <c r="JOY1434" s="24"/>
      <c r="JOZ1434" s="25"/>
      <c r="JPA1434" s="23"/>
      <c r="JPB1434" s="24"/>
      <c r="JPC1434" s="24"/>
      <c r="JPD1434" s="24"/>
      <c r="JPE1434" s="24"/>
      <c r="JPF1434" s="24"/>
      <c r="JPG1434" s="24"/>
      <c r="JPH1434" s="25"/>
      <c r="JPI1434" s="23"/>
      <c r="JPJ1434" s="24"/>
      <c r="JPK1434" s="24"/>
      <c r="JPL1434" s="24"/>
      <c r="JPM1434" s="24"/>
      <c r="JPN1434" s="24"/>
      <c r="JPO1434" s="24"/>
      <c r="JPP1434" s="25"/>
      <c r="JPQ1434" s="23"/>
      <c r="JPR1434" s="24"/>
      <c r="JPS1434" s="24"/>
      <c r="JPT1434" s="24"/>
      <c r="JPU1434" s="24"/>
      <c r="JPV1434" s="24"/>
      <c r="JPW1434" s="24"/>
      <c r="JPX1434" s="25"/>
      <c r="JPY1434" s="23"/>
      <c r="JPZ1434" s="24"/>
      <c r="JQA1434" s="24"/>
      <c r="JQB1434" s="24"/>
      <c r="JQC1434" s="24"/>
      <c r="JQD1434" s="24"/>
      <c r="JQE1434" s="24"/>
      <c r="JQF1434" s="25"/>
      <c r="JQG1434" s="23"/>
      <c r="JQH1434" s="24"/>
      <c r="JQI1434" s="24"/>
      <c r="JQJ1434" s="24"/>
      <c r="JQK1434" s="24"/>
      <c r="JQL1434" s="24"/>
      <c r="JQM1434" s="24"/>
      <c r="JQN1434" s="25"/>
      <c r="JQO1434" s="23"/>
      <c r="JQP1434" s="24"/>
      <c r="JQQ1434" s="24"/>
      <c r="JQR1434" s="24"/>
      <c r="JQS1434" s="24"/>
      <c r="JQT1434" s="24"/>
      <c r="JQU1434" s="24"/>
      <c r="JQV1434" s="25"/>
      <c r="JQW1434" s="23"/>
      <c r="JQX1434" s="24"/>
      <c r="JQY1434" s="24"/>
      <c r="JQZ1434" s="24"/>
      <c r="JRA1434" s="24"/>
      <c r="JRB1434" s="24"/>
      <c r="JRC1434" s="24"/>
      <c r="JRD1434" s="25"/>
      <c r="JRE1434" s="23"/>
      <c r="JRF1434" s="24"/>
      <c r="JRG1434" s="24"/>
      <c r="JRH1434" s="24"/>
      <c r="JRI1434" s="24"/>
      <c r="JRJ1434" s="24"/>
      <c r="JRK1434" s="24"/>
      <c r="JRL1434" s="25"/>
      <c r="JRM1434" s="23"/>
      <c r="JRN1434" s="24"/>
      <c r="JRO1434" s="24"/>
      <c r="JRP1434" s="24"/>
      <c r="JRQ1434" s="24"/>
      <c r="JRR1434" s="24"/>
      <c r="JRS1434" s="24"/>
      <c r="JRT1434" s="25"/>
      <c r="JRU1434" s="23"/>
      <c r="JRV1434" s="24"/>
      <c r="JRW1434" s="24"/>
      <c r="JRX1434" s="24"/>
      <c r="JRY1434" s="24"/>
      <c r="JRZ1434" s="24"/>
      <c r="JSA1434" s="24"/>
      <c r="JSB1434" s="25"/>
      <c r="JSC1434" s="23"/>
      <c r="JSD1434" s="24"/>
      <c r="JSE1434" s="24"/>
      <c r="JSF1434" s="24"/>
      <c r="JSG1434" s="24"/>
      <c r="JSH1434" s="24"/>
      <c r="JSI1434" s="24"/>
      <c r="JSJ1434" s="25"/>
      <c r="JSK1434" s="23"/>
      <c r="JSL1434" s="24"/>
      <c r="JSM1434" s="24"/>
      <c r="JSN1434" s="24"/>
      <c r="JSO1434" s="24"/>
      <c r="JSP1434" s="24"/>
      <c r="JSQ1434" s="24"/>
      <c r="JSR1434" s="25"/>
      <c r="JSS1434" s="23"/>
      <c r="JST1434" s="24"/>
      <c r="JSU1434" s="24"/>
      <c r="JSV1434" s="24"/>
      <c r="JSW1434" s="24"/>
      <c r="JSX1434" s="24"/>
      <c r="JSY1434" s="24"/>
      <c r="JSZ1434" s="25"/>
      <c r="JTA1434" s="23"/>
      <c r="JTB1434" s="24"/>
      <c r="JTC1434" s="24"/>
      <c r="JTD1434" s="24"/>
      <c r="JTE1434" s="24"/>
      <c r="JTF1434" s="24"/>
      <c r="JTG1434" s="24"/>
      <c r="JTH1434" s="25"/>
      <c r="JTI1434" s="23"/>
      <c r="JTJ1434" s="24"/>
      <c r="JTK1434" s="24"/>
      <c r="JTL1434" s="24"/>
      <c r="JTM1434" s="24"/>
      <c r="JTN1434" s="24"/>
      <c r="JTO1434" s="24"/>
      <c r="JTP1434" s="25"/>
      <c r="JTQ1434" s="23"/>
      <c r="JTR1434" s="24"/>
      <c r="JTS1434" s="24"/>
      <c r="JTT1434" s="24"/>
      <c r="JTU1434" s="24"/>
      <c r="JTV1434" s="24"/>
      <c r="JTW1434" s="24"/>
      <c r="JTX1434" s="25"/>
      <c r="JTY1434" s="23"/>
      <c r="JTZ1434" s="24"/>
      <c r="JUA1434" s="24"/>
      <c r="JUB1434" s="24"/>
      <c r="JUC1434" s="24"/>
      <c r="JUD1434" s="24"/>
      <c r="JUE1434" s="24"/>
      <c r="JUF1434" s="25"/>
      <c r="JUG1434" s="23"/>
      <c r="JUH1434" s="24"/>
      <c r="JUI1434" s="24"/>
      <c r="JUJ1434" s="24"/>
      <c r="JUK1434" s="24"/>
      <c r="JUL1434" s="24"/>
      <c r="JUM1434" s="24"/>
      <c r="JUN1434" s="25"/>
      <c r="JUO1434" s="23"/>
      <c r="JUP1434" s="24"/>
      <c r="JUQ1434" s="24"/>
      <c r="JUR1434" s="24"/>
      <c r="JUS1434" s="24"/>
      <c r="JUT1434" s="24"/>
      <c r="JUU1434" s="24"/>
      <c r="JUV1434" s="25"/>
      <c r="JUW1434" s="23"/>
      <c r="JUX1434" s="24"/>
      <c r="JUY1434" s="24"/>
      <c r="JUZ1434" s="24"/>
      <c r="JVA1434" s="24"/>
      <c r="JVB1434" s="24"/>
      <c r="JVC1434" s="24"/>
      <c r="JVD1434" s="25"/>
      <c r="JVE1434" s="23"/>
      <c r="JVF1434" s="24"/>
      <c r="JVG1434" s="24"/>
      <c r="JVH1434" s="24"/>
      <c r="JVI1434" s="24"/>
      <c r="JVJ1434" s="24"/>
      <c r="JVK1434" s="24"/>
      <c r="JVL1434" s="25"/>
      <c r="JVM1434" s="23"/>
      <c r="JVN1434" s="24"/>
      <c r="JVO1434" s="24"/>
      <c r="JVP1434" s="24"/>
      <c r="JVQ1434" s="24"/>
      <c r="JVR1434" s="24"/>
      <c r="JVS1434" s="24"/>
      <c r="JVT1434" s="25"/>
      <c r="JVU1434" s="23"/>
      <c r="JVV1434" s="24"/>
      <c r="JVW1434" s="24"/>
      <c r="JVX1434" s="24"/>
      <c r="JVY1434" s="24"/>
      <c r="JVZ1434" s="24"/>
      <c r="JWA1434" s="24"/>
      <c r="JWB1434" s="25"/>
      <c r="JWC1434" s="23"/>
      <c r="JWD1434" s="24"/>
      <c r="JWE1434" s="24"/>
      <c r="JWF1434" s="24"/>
      <c r="JWG1434" s="24"/>
      <c r="JWH1434" s="24"/>
      <c r="JWI1434" s="24"/>
      <c r="JWJ1434" s="25"/>
      <c r="JWK1434" s="23"/>
      <c r="JWL1434" s="24"/>
      <c r="JWM1434" s="24"/>
      <c r="JWN1434" s="24"/>
      <c r="JWO1434" s="24"/>
      <c r="JWP1434" s="24"/>
      <c r="JWQ1434" s="24"/>
      <c r="JWR1434" s="25"/>
      <c r="JWS1434" s="23"/>
      <c r="JWT1434" s="24"/>
      <c r="JWU1434" s="24"/>
      <c r="JWV1434" s="24"/>
      <c r="JWW1434" s="24"/>
      <c r="JWX1434" s="24"/>
      <c r="JWY1434" s="24"/>
      <c r="JWZ1434" s="25"/>
      <c r="JXA1434" s="23"/>
      <c r="JXB1434" s="24"/>
      <c r="JXC1434" s="24"/>
      <c r="JXD1434" s="24"/>
      <c r="JXE1434" s="24"/>
      <c r="JXF1434" s="24"/>
      <c r="JXG1434" s="24"/>
      <c r="JXH1434" s="25"/>
      <c r="JXI1434" s="23"/>
      <c r="JXJ1434" s="24"/>
      <c r="JXK1434" s="24"/>
      <c r="JXL1434" s="24"/>
      <c r="JXM1434" s="24"/>
      <c r="JXN1434" s="24"/>
      <c r="JXO1434" s="24"/>
      <c r="JXP1434" s="25"/>
      <c r="JXQ1434" s="23"/>
      <c r="JXR1434" s="24"/>
      <c r="JXS1434" s="24"/>
      <c r="JXT1434" s="24"/>
      <c r="JXU1434" s="24"/>
      <c r="JXV1434" s="24"/>
      <c r="JXW1434" s="24"/>
      <c r="JXX1434" s="25"/>
      <c r="JXY1434" s="23"/>
      <c r="JXZ1434" s="24"/>
      <c r="JYA1434" s="24"/>
      <c r="JYB1434" s="24"/>
      <c r="JYC1434" s="24"/>
      <c r="JYD1434" s="24"/>
      <c r="JYE1434" s="24"/>
      <c r="JYF1434" s="25"/>
      <c r="JYG1434" s="23"/>
      <c r="JYH1434" s="24"/>
      <c r="JYI1434" s="24"/>
      <c r="JYJ1434" s="24"/>
      <c r="JYK1434" s="24"/>
      <c r="JYL1434" s="24"/>
      <c r="JYM1434" s="24"/>
      <c r="JYN1434" s="25"/>
      <c r="JYO1434" s="23"/>
      <c r="JYP1434" s="24"/>
      <c r="JYQ1434" s="24"/>
      <c r="JYR1434" s="24"/>
      <c r="JYS1434" s="24"/>
      <c r="JYT1434" s="24"/>
      <c r="JYU1434" s="24"/>
      <c r="JYV1434" s="25"/>
      <c r="JYW1434" s="23"/>
      <c r="JYX1434" s="24"/>
      <c r="JYY1434" s="24"/>
      <c r="JYZ1434" s="24"/>
      <c r="JZA1434" s="24"/>
      <c r="JZB1434" s="24"/>
      <c r="JZC1434" s="24"/>
      <c r="JZD1434" s="25"/>
      <c r="JZE1434" s="23"/>
      <c r="JZF1434" s="24"/>
      <c r="JZG1434" s="24"/>
      <c r="JZH1434" s="24"/>
      <c r="JZI1434" s="24"/>
      <c r="JZJ1434" s="24"/>
      <c r="JZK1434" s="24"/>
      <c r="JZL1434" s="25"/>
      <c r="JZM1434" s="23"/>
      <c r="JZN1434" s="24"/>
      <c r="JZO1434" s="24"/>
      <c r="JZP1434" s="24"/>
      <c r="JZQ1434" s="24"/>
      <c r="JZR1434" s="24"/>
      <c r="JZS1434" s="24"/>
      <c r="JZT1434" s="25"/>
      <c r="JZU1434" s="23"/>
      <c r="JZV1434" s="24"/>
      <c r="JZW1434" s="24"/>
      <c r="JZX1434" s="24"/>
      <c r="JZY1434" s="24"/>
      <c r="JZZ1434" s="24"/>
      <c r="KAA1434" s="24"/>
      <c r="KAB1434" s="25"/>
      <c r="KAC1434" s="23"/>
      <c r="KAD1434" s="24"/>
      <c r="KAE1434" s="24"/>
      <c r="KAF1434" s="24"/>
      <c r="KAG1434" s="24"/>
      <c r="KAH1434" s="24"/>
      <c r="KAI1434" s="24"/>
      <c r="KAJ1434" s="25"/>
      <c r="KAK1434" s="23"/>
      <c r="KAL1434" s="24"/>
      <c r="KAM1434" s="24"/>
      <c r="KAN1434" s="24"/>
      <c r="KAO1434" s="24"/>
      <c r="KAP1434" s="24"/>
      <c r="KAQ1434" s="24"/>
      <c r="KAR1434" s="25"/>
      <c r="KAS1434" s="23"/>
      <c r="KAT1434" s="24"/>
      <c r="KAU1434" s="24"/>
      <c r="KAV1434" s="24"/>
      <c r="KAW1434" s="24"/>
      <c r="KAX1434" s="24"/>
      <c r="KAY1434" s="24"/>
      <c r="KAZ1434" s="25"/>
      <c r="KBA1434" s="23"/>
      <c r="KBB1434" s="24"/>
      <c r="KBC1434" s="24"/>
      <c r="KBD1434" s="24"/>
      <c r="KBE1434" s="24"/>
      <c r="KBF1434" s="24"/>
      <c r="KBG1434" s="24"/>
      <c r="KBH1434" s="25"/>
      <c r="KBI1434" s="23"/>
      <c r="KBJ1434" s="24"/>
      <c r="KBK1434" s="24"/>
      <c r="KBL1434" s="24"/>
      <c r="KBM1434" s="24"/>
      <c r="KBN1434" s="24"/>
      <c r="KBO1434" s="24"/>
      <c r="KBP1434" s="25"/>
      <c r="KBQ1434" s="23"/>
      <c r="KBR1434" s="24"/>
      <c r="KBS1434" s="24"/>
      <c r="KBT1434" s="24"/>
      <c r="KBU1434" s="24"/>
      <c r="KBV1434" s="24"/>
      <c r="KBW1434" s="24"/>
      <c r="KBX1434" s="25"/>
      <c r="KBY1434" s="23"/>
      <c r="KBZ1434" s="24"/>
      <c r="KCA1434" s="24"/>
      <c r="KCB1434" s="24"/>
      <c r="KCC1434" s="24"/>
      <c r="KCD1434" s="24"/>
      <c r="KCE1434" s="24"/>
      <c r="KCF1434" s="25"/>
      <c r="KCG1434" s="23"/>
      <c r="KCH1434" s="24"/>
      <c r="KCI1434" s="24"/>
      <c r="KCJ1434" s="24"/>
      <c r="KCK1434" s="24"/>
      <c r="KCL1434" s="24"/>
      <c r="KCM1434" s="24"/>
      <c r="KCN1434" s="25"/>
      <c r="KCO1434" s="23"/>
      <c r="KCP1434" s="24"/>
      <c r="KCQ1434" s="24"/>
      <c r="KCR1434" s="24"/>
      <c r="KCS1434" s="24"/>
      <c r="KCT1434" s="24"/>
      <c r="KCU1434" s="24"/>
      <c r="KCV1434" s="25"/>
      <c r="KCW1434" s="23"/>
      <c r="KCX1434" s="24"/>
      <c r="KCY1434" s="24"/>
      <c r="KCZ1434" s="24"/>
      <c r="KDA1434" s="24"/>
      <c r="KDB1434" s="24"/>
      <c r="KDC1434" s="24"/>
      <c r="KDD1434" s="25"/>
      <c r="KDE1434" s="23"/>
      <c r="KDF1434" s="24"/>
      <c r="KDG1434" s="24"/>
      <c r="KDH1434" s="24"/>
      <c r="KDI1434" s="24"/>
      <c r="KDJ1434" s="24"/>
      <c r="KDK1434" s="24"/>
      <c r="KDL1434" s="25"/>
      <c r="KDM1434" s="23"/>
      <c r="KDN1434" s="24"/>
      <c r="KDO1434" s="24"/>
      <c r="KDP1434" s="24"/>
      <c r="KDQ1434" s="24"/>
      <c r="KDR1434" s="24"/>
      <c r="KDS1434" s="24"/>
      <c r="KDT1434" s="25"/>
      <c r="KDU1434" s="23"/>
      <c r="KDV1434" s="24"/>
      <c r="KDW1434" s="24"/>
      <c r="KDX1434" s="24"/>
      <c r="KDY1434" s="24"/>
      <c r="KDZ1434" s="24"/>
      <c r="KEA1434" s="24"/>
      <c r="KEB1434" s="25"/>
      <c r="KEC1434" s="23"/>
      <c r="KED1434" s="24"/>
      <c r="KEE1434" s="24"/>
      <c r="KEF1434" s="24"/>
      <c r="KEG1434" s="24"/>
      <c r="KEH1434" s="24"/>
      <c r="KEI1434" s="24"/>
      <c r="KEJ1434" s="25"/>
      <c r="KEK1434" s="23"/>
      <c r="KEL1434" s="24"/>
      <c r="KEM1434" s="24"/>
      <c r="KEN1434" s="24"/>
      <c r="KEO1434" s="24"/>
      <c r="KEP1434" s="24"/>
      <c r="KEQ1434" s="24"/>
      <c r="KER1434" s="25"/>
      <c r="KES1434" s="23"/>
      <c r="KET1434" s="24"/>
      <c r="KEU1434" s="24"/>
      <c r="KEV1434" s="24"/>
      <c r="KEW1434" s="24"/>
      <c r="KEX1434" s="24"/>
      <c r="KEY1434" s="24"/>
      <c r="KEZ1434" s="25"/>
      <c r="KFA1434" s="23"/>
      <c r="KFB1434" s="24"/>
      <c r="KFC1434" s="24"/>
      <c r="KFD1434" s="24"/>
      <c r="KFE1434" s="24"/>
      <c r="KFF1434" s="24"/>
      <c r="KFG1434" s="24"/>
      <c r="KFH1434" s="25"/>
      <c r="KFI1434" s="23"/>
      <c r="KFJ1434" s="24"/>
      <c r="KFK1434" s="24"/>
      <c r="KFL1434" s="24"/>
      <c r="KFM1434" s="24"/>
      <c r="KFN1434" s="24"/>
      <c r="KFO1434" s="24"/>
      <c r="KFP1434" s="25"/>
      <c r="KFQ1434" s="23"/>
      <c r="KFR1434" s="24"/>
      <c r="KFS1434" s="24"/>
      <c r="KFT1434" s="24"/>
      <c r="KFU1434" s="24"/>
      <c r="KFV1434" s="24"/>
      <c r="KFW1434" s="24"/>
      <c r="KFX1434" s="25"/>
      <c r="KFY1434" s="23"/>
      <c r="KFZ1434" s="24"/>
      <c r="KGA1434" s="24"/>
      <c r="KGB1434" s="24"/>
      <c r="KGC1434" s="24"/>
      <c r="KGD1434" s="24"/>
      <c r="KGE1434" s="24"/>
      <c r="KGF1434" s="25"/>
      <c r="KGG1434" s="23"/>
      <c r="KGH1434" s="24"/>
      <c r="KGI1434" s="24"/>
      <c r="KGJ1434" s="24"/>
      <c r="KGK1434" s="24"/>
      <c r="KGL1434" s="24"/>
      <c r="KGM1434" s="24"/>
      <c r="KGN1434" s="25"/>
      <c r="KGO1434" s="23"/>
      <c r="KGP1434" s="24"/>
      <c r="KGQ1434" s="24"/>
      <c r="KGR1434" s="24"/>
      <c r="KGS1434" s="24"/>
      <c r="KGT1434" s="24"/>
      <c r="KGU1434" s="24"/>
      <c r="KGV1434" s="25"/>
      <c r="KGW1434" s="23"/>
      <c r="KGX1434" s="24"/>
      <c r="KGY1434" s="24"/>
      <c r="KGZ1434" s="24"/>
      <c r="KHA1434" s="24"/>
      <c r="KHB1434" s="24"/>
      <c r="KHC1434" s="24"/>
      <c r="KHD1434" s="25"/>
      <c r="KHE1434" s="23"/>
      <c r="KHF1434" s="24"/>
      <c r="KHG1434" s="24"/>
      <c r="KHH1434" s="24"/>
      <c r="KHI1434" s="24"/>
      <c r="KHJ1434" s="24"/>
      <c r="KHK1434" s="24"/>
      <c r="KHL1434" s="25"/>
      <c r="KHM1434" s="23"/>
      <c r="KHN1434" s="24"/>
      <c r="KHO1434" s="24"/>
      <c r="KHP1434" s="24"/>
      <c r="KHQ1434" s="24"/>
      <c r="KHR1434" s="24"/>
      <c r="KHS1434" s="24"/>
      <c r="KHT1434" s="25"/>
      <c r="KHU1434" s="23"/>
      <c r="KHV1434" s="24"/>
      <c r="KHW1434" s="24"/>
      <c r="KHX1434" s="24"/>
      <c r="KHY1434" s="24"/>
      <c r="KHZ1434" s="24"/>
      <c r="KIA1434" s="24"/>
      <c r="KIB1434" s="25"/>
      <c r="KIC1434" s="23"/>
      <c r="KID1434" s="24"/>
      <c r="KIE1434" s="24"/>
      <c r="KIF1434" s="24"/>
      <c r="KIG1434" s="24"/>
      <c r="KIH1434" s="24"/>
      <c r="KII1434" s="24"/>
      <c r="KIJ1434" s="25"/>
      <c r="KIK1434" s="23"/>
      <c r="KIL1434" s="24"/>
      <c r="KIM1434" s="24"/>
      <c r="KIN1434" s="24"/>
      <c r="KIO1434" s="24"/>
      <c r="KIP1434" s="24"/>
      <c r="KIQ1434" s="24"/>
      <c r="KIR1434" s="25"/>
      <c r="KIS1434" s="23"/>
      <c r="KIT1434" s="24"/>
      <c r="KIU1434" s="24"/>
      <c r="KIV1434" s="24"/>
      <c r="KIW1434" s="24"/>
      <c r="KIX1434" s="24"/>
      <c r="KIY1434" s="24"/>
      <c r="KIZ1434" s="25"/>
      <c r="KJA1434" s="23"/>
      <c r="KJB1434" s="24"/>
      <c r="KJC1434" s="24"/>
      <c r="KJD1434" s="24"/>
      <c r="KJE1434" s="24"/>
      <c r="KJF1434" s="24"/>
      <c r="KJG1434" s="24"/>
      <c r="KJH1434" s="25"/>
      <c r="KJI1434" s="23"/>
      <c r="KJJ1434" s="24"/>
      <c r="KJK1434" s="24"/>
      <c r="KJL1434" s="24"/>
      <c r="KJM1434" s="24"/>
      <c r="KJN1434" s="24"/>
      <c r="KJO1434" s="24"/>
      <c r="KJP1434" s="25"/>
      <c r="KJQ1434" s="23"/>
      <c r="KJR1434" s="24"/>
      <c r="KJS1434" s="24"/>
      <c r="KJT1434" s="24"/>
      <c r="KJU1434" s="24"/>
      <c r="KJV1434" s="24"/>
      <c r="KJW1434" s="24"/>
      <c r="KJX1434" s="25"/>
      <c r="KJY1434" s="23"/>
      <c r="KJZ1434" s="24"/>
      <c r="KKA1434" s="24"/>
      <c r="KKB1434" s="24"/>
      <c r="KKC1434" s="24"/>
      <c r="KKD1434" s="24"/>
      <c r="KKE1434" s="24"/>
      <c r="KKF1434" s="25"/>
      <c r="KKG1434" s="23"/>
      <c r="KKH1434" s="24"/>
      <c r="KKI1434" s="24"/>
      <c r="KKJ1434" s="24"/>
      <c r="KKK1434" s="24"/>
      <c r="KKL1434" s="24"/>
      <c r="KKM1434" s="24"/>
      <c r="KKN1434" s="25"/>
      <c r="KKO1434" s="23"/>
      <c r="KKP1434" s="24"/>
      <c r="KKQ1434" s="24"/>
      <c r="KKR1434" s="24"/>
      <c r="KKS1434" s="24"/>
      <c r="KKT1434" s="24"/>
      <c r="KKU1434" s="24"/>
      <c r="KKV1434" s="25"/>
      <c r="KKW1434" s="23"/>
      <c r="KKX1434" s="24"/>
      <c r="KKY1434" s="24"/>
      <c r="KKZ1434" s="24"/>
      <c r="KLA1434" s="24"/>
      <c r="KLB1434" s="24"/>
      <c r="KLC1434" s="24"/>
      <c r="KLD1434" s="25"/>
      <c r="KLE1434" s="23"/>
      <c r="KLF1434" s="24"/>
      <c r="KLG1434" s="24"/>
      <c r="KLH1434" s="24"/>
      <c r="KLI1434" s="24"/>
      <c r="KLJ1434" s="24"/>
      <c r="KLK1434" s="24"/>
      <c r="KLL1434" s="25"/>
      <c r="KLM1434" s="23"/>
      <c r="KLN1434" s="24"/>
      <c r="KLO1434" s="24"/>
      <c r="KLP1434" s="24"/>
      <c r="KLQ1434" s="24"/>
      <c r="KLR1434" s="24"/>
      <c r="KLS1434" s="24"/>
      <c r="KLT1434" s="25"/>
      <c r="KLU1434" s="23"/>
      <c r="KLV1434" s="24"/>
      <c r="KLW1434" s="24"/>
      <c r="KLX1434" s="24"/>
      <c r="KLY1434" s="24"/>
      <c r="KLZ1434" s="24"/>
      <c r="KMA1434" s="24"/>
      <c r="KMB1434" s="25"/>
      <c r="KMC1434" s="23"/>
      <c r="KMD1434" s="24"/>
      <c r="KME1434" s="24"/>
      <c r="KMF1434" s="24"/>
      <c r="KMG1434" s="24"/>
      <c r="KMH1434" s="24"/>
      <c r="KMI1434" s="24"/>
      <c r="KMJ1434" s="25"/>
      <c r="KMK1434" s="23"/>
      <c r="KML1434" s="24"/>
      <c r="KMM1434" s="24"/>
      <c r="KMN1434" s="24"/>
      <c r="KMO1434" s="24"/>
      <c r="KMP1434" s="24"/>
      <c r="KMQ1434" s="24"/>
      <c r="KMR1434" s="25"/>
      <c r="KMS1434" s="23"/>
      <c r="KMT1434" s="24"/>
      <c r="KMU1434" s="24"/>
      <c r="KMV1434" s="24"/>
      <c r="KMW1434" s="24"/>
      <c r="KMX1434" s="24"/>
      <c r="KMY1434" s="24"/>
      <c r="KMZ1434" s="25"/>
      <c r="KNA1434" s="23"/>
      <c r="KNB1434" s="24"/>
      <c r="KNC1434" s="24"/>
      <c r="KND1434" s="24"/>
      <c r="KNE1434" s="24"/>
      <c r="KNF1434" s="24"/>
      <c r="KNG1434" s="24"/>
      <c r="KNH1434" s="25"/>
      <c r="KNI1434" s="23"/>
      <c r="KNJ1434" s="24"/>
      <c r="KNK1434" s="24"/>
      <c r="KNL1434" s="24"/>
      <c r="KNM1434" s="24"/>
      <c r="KNN1434" s="24"/>
      <c r="KNO1434" s="24"/>
      <c r="KNP1434" s="25"/>
      <c r="KNQ1434" s="23"/>
      <c r="KNR1434" s="24"/>
      <c r="KNS1434" s="24"/>
      <c r="KNT1434" s="24"/>
      <c r="KNU1434" s="24"/>
      <c r="KNV1434" s="24"/>
      <c r="KNW1434" s="24"/>
      <c r="KNX1434" s="25"/>
      <c r="KNY1434" s="23"/>
      <c r="KNZ1434" s="24"/>
      <c r="KOA1434" s="24"/>
      <c r="KOB1434" s="24"/>
      <c r="KOC1434" s="24"/>
      <c r="KOD1434" s="24"/>
      <c r="KOE1434" s="24"/>
      <c r="KOF1434" s="25"/>
      <c r="KOG1434" s="23"/>
      <c r="KOH1434" s="24"/>
      <c r="KOI1434" s="24"/>
      <c r="KOJ1434" s="24"/>
      <c r="KOK1434" s="24"/>
      <c r="KOL1434" s="24"/>
      <c r="KOM1434" s="24"/>
      <c r="KON1434" s="25"/>
      <c r="KOO1434" s="23"/>
      <c r="KOP1434" s="24"/>
      <c r="KOQ1434" s="24"/>
      <c r="KOR1434" s="24"/>
      <c r="KOS1434" s="24"/>
      <c r="KOT1434" s="24"/>
      <c r="KOU1434" s="24"/>
      <c r="KOV1434" s="25"/>
      <c r="KOW1434" s="23"/>
      <c r="KOX1434" s="24"/>
      <c r="KOY1434" s="24"/>
      <c r="KOZ1434" s="24"/>
      <c r="KPA1434" s="24"/>
      <c r="KPB1434" s="24"/>
      <c r="KPC1434" s="24"/>
      <c r="KPD1434" s="25"/>
      <c r="KPE1434" s="23"/>
      <c r="KPF1434" s="24"/>
      <c r="KPG1434" s="24"/>
      <c r="KPH1434" s="24"/>
      <c r="KPI1434" s="24"/>
      <c r="KPJ1434" s="24"/>
      <c r="KPK1434" s="24"/>
      <c r="KPL1434" s="25"/>
      <c r="KPM1434" s="23"/>
      <c r="KPN1434" s="24"/>
      <c r="KPO1434" s="24"/>
      <c r="KPP1434" s="24"/>
      <c r="KPQ1434" s="24"/>
      <c r="KPR1434" s="24"/>
      <c r="KPS1434" s="24"/>
      <c r="KPT1434" s="25"/>
      <c r="KPU1434" s="23"/>
      <c r="KPV1434" s="24"/>
      <c r="KPW1434" s="24"/>
      <c r="KPX1434" s="24"/>
      <c r="KPY1434" s="24"/>
      <c r="KPZ1434" s="24"/>
      <c r="KQA1434" s="24"/>
      <c r="KQB1434" s="25"/>
      <c r="KQC1434" s="23"/>
      <c r="KQD1434" s="24"/>
      <c r="KQE1434" s="24"/>
      <c r="KQF1434" s="24"/>
      <c r="KQG1434" s="24"/>
      <c r="KQH1434" s="24"/>
      <c r="KQI1434" s="24"/>
      <c r="KQJ1434" s="25"/>
      <c r="KQK1434" s="23"/>
      <c r="KQL1434" s="24"/>
      <c r="KQM1434" s="24"/>
      <c r="KQN1434" s="24"/>
      <c r="KQO1434" s="24"/>
      <c r="KQP1434" s="24"/>
      <c r="KQQ1434" s="24"/>
      <c r="KQR1434" s="25"/>
      <c r="KQS1434" s="23"/>
      <c r="KQT1434" s="24"/>
      <c r="KQU1434" s="24"/>
      <c r="KQV1434" s="24"/>
      <c r="KQW1434" s="24"/>
      <c r="KQX1434" s="24"/>
      <c r="KQY1434" s="24"/>
      <c r="KQZ1434" s="25"/>
      <c r="KRA1434" s="23"/>
      <c r="KRB1434" s="24"/>
      <c r="KRC1434" s="24"/>
      <c r="KRD1434" s="24"/>
      <c r="KRE1434" s="24"/>
      <c r="KRF1434" s="24"/>
      <c r="KRG1434" s="24"/>
      <c r="KRH1434" s="25"/>
      <c r="KRI1434" s="23"/>
      <c r="KRJ1434" s="24"/>
      <c r="KRK1434" s="24"/>
      <c r="KRL1434" s="24"/>
      <c r="KRM1434" s="24"/>
      <c r="KRN1434" s="24"/>
      <c r="KRO1434" s="24"/>
      <c r="KRP1434" s="25"/>
      <c r="KRQ1434" s="23"/>
      <c r="KRR1434" s="24"/>
      <c r="KRS1434" s="24"/>
      <c r="KRT1434" s="24"/>
      <c r="KRU1434" s="24"/>
      <c r="KRV1434" s="24"/>
      <c r="KRW1434" s="24"/>
      <c r="KRX1434" s="25"/>
      <c r="KRY1434" s="23"/>
      <c r="KRZ1434" s="24"/>
      <c r="KSA1434" s="24"/>
      <c r="KSB1434" s="24"/>
      <c r="KSC1434" s="24"/>
      <c r="KSD1434" s="24"/>
      <c r="KSE1434" s="24"/>
      <c r="KSF1434" s="25"/>
      <c r="KSG1434" s="23"/>
      <c r="KSH1434" s="24"/>
      <c r="KSI1434" s="24"/>
      <c r="KSJ1434" s="24"/>
      <c r="KSK1434" s="24"/>
      <c r="KSL1434" s="24"/>
      <c r="KSM1434" s="24"/>
      <c r="KSN1434" s="25"/>
      <c r="KSO1434" s="23"/>
      <c r="KSP1434" s="24"/>
      <c r="KSQ1434" s="24"/>
      <c r="KSR1434" s="24"/>
      <c r="KSS1434" s="24"/>
      <c r="KST1434" s="24"/>
      <c r="KSU1434" s="24"/>
      <c r="KSV1434" s="25"/>
      <c r="KSW1434" s="23"/>
      <c r="KSX1434" s="24"/>
      <c r="KSY1434" s="24"/>
      <c r="KSZ1434" s="24"/>
      <c r="KTA1434" s="24"/>
      <c r="KTB1434" s="24"/>
      <c r="KTC1434" s="24"/>
      <c r="KTD1434" s="25"/>
      <c r="KTE1434" s="23"/>
      <c r="KTF1434" s="24"/>
      <c r="KTG1434" s="24"/>
      <c r="KTH1434" s="24"/>
      <c r="KTI1434" s="24"/>
      <c r="KTJ1434" s="24"/>
      <c r="KTK1434" s="24"/>
      <c r="KTL1434" s="25"/>
      <c r="KTM1434" s="23"/>
      <c r="KTN1434" s="24"/>
      <c r="KTO1434" s="24"/>
      <c r="KTP1434" s="24"/>
      <c r="KTQ1434" s="24"/>
      <c r="KTR1434" s="24"/>
      <c r="KTS1434" s="24"/>
      <c r="KTT1434" s="25"/>
      <c r="KTU1434" s="23"/>
      <c r="KTV1434" s="24"/>
      <c r="KTW1434" s="24"/>
      <c r="KTX1434" s="24"/>
      <c r="KTY1434" s="24"/>
      <c r="KTZ1434" s="24"/>
      <c r="KUA1434" s="24"/>
      <c r="KUB1434" s="25"/>
      <c r="KUC1434" s="23"/>
      <c r="KUD1434" s="24"/>
      <c r="KUE1434" s="24"/>
      <c r="KUF1434" s="24"/>
      <c r="KUG1434" s="24"/>
      <c r="KUH1434" s="24"/>
      <c r="KUI1434" s="24"/>
      <c r="KUJ1434" s="25"/>
      <c r="KUK1434" s="23"/>
      <c r="KUL1434" s="24"/>
      <c r="KUM1434" s="24"/>
      <c r="KUN1434" s="24"/>
      <c r="KUO1434" s="24"/>
      <c r="KUP1434" s="24"/>
      <c r="KUQ1434" s="24"/>
      <c r="KUR1434" s="25"/>
      <c r="KUS1434" s="23"/>
      <c r="KUT1434" s="24"/>
      <c r="KUU1434" s="24"/>
      <c r="KUV1434" s="24"/>
      <c r="KUW1434" s="24"/>
      <c r="KUX1434" s="24"/>
      <c r="KUY1434" s="24"/>
      <c r="KUZ1434" s="25"/>
      <c r="KVA1434" s="23"/>
      <c r="KVB1434" s="24"/>
      <c r="KVC1434" s="24"/>
      <c r="KVD1434" s="24"/>
      <c r="KVE1434" s="24"/>
      <c r="KVF1434" s="24"/>
      <c r="KVG1434" s="24"/>
      <c r="KVH1434" s="25"/>
      <c r="KVI1434" s="23"/>
      <c r="KVJ1434" s="24"/>
      <c r="KVK1434" s="24"/>
      <c r="KVL1434" s="24"/>
      <c r="KVM1434" s="24"/>
      <c r="KVN1434" s="24"/>
      <c r="KVO1434" s="24"/>
      <c r="KVP1434" s="25"/>
      <c r="KVQ1434" s="23"/>
      <c r="KVR1434" s="24"/>
      <c r="KVS1434" s="24"/>
      <c r="KVT1434" s="24"/>
      <c r="KVU1434" s="24"/>
      <c r="KVV1434" s="24"/>
      <c r="KVW1434" s="24"/>
      <c r="KVX1434" s="25"/>
      <c r="KVY1434" s="23"/>
      <c r="KVZ1434" s="24"/>
      <c r="KWA1434" s="24"/>
      <c r="KWB1434" s="24"/>
      <c r="KWC1434" s="24"/>
      <c r="KWD1434" s="24"/>
      <c r="KWE1434" s="24"/>
      <c r="KWF1434" s="25"/>
      <c r="KWG1434" s="23"/>
      <c r="KWH1434" s="24"/>
      <c r="KWI1434" s="24"/>
      <c r="KWJ1434" s="24"/>
      <c r="KWK1434" s="24"/>
      <c r="KWL1434" s="24"/>
      <c r="KWM1434" s="24"/>
      <c r="KWN1434" s="25"/>
      <c r="KWO1434" s="23"/>
      <c r="KWP1434" s="24"/>
      <c r="KWQ1434" s="24"/>
      <c r="KWR1434" s="24"/>
      <c r="KWS1434" s="24"/>
      <c r="KWT1434" s="24"/>
      <c r="KWU1434" s="24"/>
      <c r="KWV1434" s="25"/>
      <c r="KWW1434" s="23"/>
      <c r="KWX1434" s="24"/>
      <c r="KWY1434" s="24"/>
      <c r="KWZ1434" s="24"/>
      <c r="KXA1434" s="24"/>
      <c r="KXB1434" s="24"/>
      <c r="KXC1434" s="24"/>
      <c r="KXD1434" s="25"/>
      <c r="KXE1434" s="23"/>
      <c r="KXF1434" s="24"/>
      <c r="KXG1434" s="24"/>
      <c r="KXH1434" s="24"/>
      <c r="KXI1434" s="24"/>
      <c r="KXJ1434" s="24"/>
      <c r="KXK1434" s="24"/>
      <c r="KXL1434" s="25"/>
      <c r="KXM1434" s="23"/>
      <c r="KXN1434" s="24"/>
      <c r="KXO1434" s="24"/>
      <c r="KXP1434" s="24"/>
      <c r="KXQ1434" s="24"/>
      <c r="KXR1434" s="24"/>
      <c r="KXS1434" s="24"/>
      <c r="KXT1434" s="25"/>
      <c r="KXU1434" s="23"/>
      <c r="KXV1434" s="24"/>
      <c r="KXW1434" s="24"/>
      <c r="KXX1434" s="24"/>
      <c r="KXY1434" s="24"/>
      <c r="KXZ1434" s="24"/>
      <c r="KYA1434" s="24"/>
      <c r="KYB1434" s="25"/>
      <c r="KYC1434" s="23"/>
      <c r="KYD1434" s="24"/>
      <c r="KYE1434" s="24"/>
      <c r="KYF1434" s="24"/>
      <c r="KYG1434" s="24"/>
      <c r="KYH1434" s="24"/>
      <c r="KYI1434" s="24"/>
      <c r="KYJ1434" s="25"/>
      <c r="KYK1434" s="23"/>
      <c r="KYL1434" s="24"/>
      <c r="KYM1434" s="24"/>
      <c r="KYN1434" s="24"/>
      <c r="KYO1434" s="24"/>
      <c r="KYP1434" s="24"/>
      <c r="KYQ1434" s="24"/>
      <c r="KYR1434" s="25"/>
      <c r="KYS1434" s="23"/>
      <c r="KYT1434" s="24"/>
      <c r="KYU1434" s="24"/>
      <c r="KYV1434" s="24"/>
      <c r="KYW1434" s="24"/>
      <c r="KYX1434" s="24"/>
      <c r="KYY1434" s="24"/>
      <c r="KYZ1434" s="25"/>
      <c r="KZA1434" s="23"/>
      <c r="KZB1434" s="24"/>
      <c r="KZC1434" s="24"/>
      <c r="KZD1434" s="24"/>
      <c r="KZE1434" s="24"/>
      <c r="KZF1434" s="24"/>
      <c r="KZG1434" s="24"/>
      <c r="KZH1434" s="25"/>
      <c r="KZI1434" s="23"/>
      <c r="KZJ1434" s="24"/>
      <c r="KZK1434" s="24"/>
      <c r="KZL1434" s="24"/>
      <c r="KZM1434" s="24"/>
      <c r="KZN1434" s="24"/>
      <c r="KZO1434" s="24"/>
      <c r="KZP1434" s="25"/>
      <c r="KZQ1434" s="23"/>
      <c r="KZR1434" s="24"/>
      <c r="KZS1434" s="24"/>
      <c r="KZT1434" s="24"/>
      <c r="KZU1434" s="24"/>
      <c r="KZV1434" s="24"/>
      <c r="KZW1434" s="24"/>
      <c r="KZX1434" s="25"/>
      <c r="KZY1434" s="23"/>
      <c r="KZZ1434" s="24"/>
      <c r="LAA1434" s="24"/>
      <c r="LAB1434" s="24"/>
      <c r="LAC1434" s="24"/>
      <c r="LAD1434" s="24"/>
      <c r="LAE1434" s="24"/>
      <c r="LAF1434" s="25"/>
      <c r="LAG1434" s="23"/>
      <c r="LAH1434" s="24"/>
      <c r="LAI1434" s="24"/>
      <c r="LAJ1434" s="24"/>
      <c r="LAK1434" s="24"/>
      <c r="LAL1434" s="24"/>
      <c r="LAM1434" s="24"/>
      <c r="LAN1434" s="25"/>
      <c r="LAO1434" s="23"/>
      <c r="LAP1434" s="24"/>
      <c r="LAQ1434" s="24"/>
      <c r="LAR1434" s="24"/>
      <c r="LAS1434" s="24"/>
      <c r="LAT1434" s="24"/>
      <c r="LAU1434" s="24"/>
      <c r="LAV1434" s="25"/>
      <c r="LAW1434" s="23"/>
      <c r="LAX1434" s="24"/>
      <c r="LAY1434" s="24"/>
      <c r="LAZ1434" s="24"/>
      <c r="LBA1434" s="24"/>
      <c r="LBB1434" s="24"/>
      <c r="LBC1434" s="24"/>
      <c r="LBD1434" s="25"/>
      <c r="LBE1434" s="23"/>
      <c r="LBF1434" s="24"/>
      <c r="LBG1434" s="24"/>
      <c r="LBH1434" s="24"/>
      <c r="LBI1434" s="24"/>
      <c r="LBJ1434" s="24"/>
      <c r="LBK1434" s="24"/>
      <c r="LBL1434" s="25"/>
      <c r="LBM1434" s="23"/>
      <c r="LBN1434" s="24"/>
      <c r="LBO1434" s="24"/>
      <c r="LBP1434" s="24"/>
      <c r="LBQ1434" s="24"/>
      <c r="LBR1434" s="24"/>
      <c r="LBS1434" s="24"/>
      <c r="LBT1434" s="25"/>
      <c r="LBU1434" s="23"/>
      <c r="LBV1434" s="24"/>
      <c r="LBW1434" s="24"/>
      <c r="LBX1434" s="24"/>
      <c r="LBY1434" s="24"/>
      <c r="LBZ1434" s="24"/>
      <c r="LCA1434" s="24"/>
      <c r="LCB1434" s="25"/>
      <c r="LCC1434" s="23"/>
      <c r="LCD1434" s="24"/>
      <c r="LCE1434" s="24"/>
      <c r="LCF1434" s="24"/>
      <c r="LCG1434" s="24"/>
      <c r="LCH1434" s="24"/>
      <c r="LCI1434" s="24"/>
      <c r="LCJ1434" s="25"/>
      <c r="LCK1434" s="23"/>
      <c r="LCL1434" s="24"/>
      <c r="LCM1434" s="24"/>
      <c r="LCN1434" s="24"/>
      <c r="LCO1434" s="24"/>
      <c r="LCP1434" s="24"/>
      <c r="LCQ1434" s="24"/>
      <c r="LCR1434" s="25"/>
      <c r="LCS1434" s="23"/>
      <c r="LCT1434" s="24"/>
      <c r="LCU1434" s="24"/>
      <c r="LCV1434" s="24"/>
      <c r="LCW1434" s="24"/>
      <c r="LCX1434" s="24"/>
      <c r="LCY1434" s="24"/>
      <c r="LCZ1434" s="25"/>
      <c r="LDA1434" s="23"/>
      <c r="LDB1434" s="24"/>
      <c r="LDC1434" s="24"/>
      <c r="LDD1434" s="24"/>
      <c r="LDE1434" s="24"/>
      <c r="LDF1434" s="24"/>
      <c r="LDG1434" s="24"/>
      <c r="LDH1434" s="25"/>
      <c r="LDI1434" s="23"/>
      <c r="LDJ1434" s="24"/>
      <c r="LDK1434" s="24"/>
      <c r="LDL1434" s="24"/>
      <c r="LDM1434" s="24"/>
      <c r="LDN1434" s="24"/>
      <c r="LDO1434" s="24"/>
      <c r="LDP1434" s="25"/>
      <c r="LDQ1434" s="23"/>
      <c r="LDR1434" s="24"/>
      <c r="LDS1434" s="24"/>
      <c r="LDT1434" s="24"/>
      <c r="LDU1434" s="24"/>
      <c r="LDV1434" s="24"/>
      <c r="LDW1434" s="24"/>
      <c r="LDX1434" s="25"/>
      <c r="LDY1434" s="23"/>
      <c r="LDZ1434" s="24"/>
      <c r="LEA1434" s="24"/>
      <c r="LEB1434" s="24"/>
      <c r="LEC1434" s="24"/>
      <c r="LED1434" s="24"/>
      <c r="LEE1434" s="24"/>
      <c r="LEF1434" s="25"/>
      <c r="LEG1434" s="23"/>
      <c r="LEH1434" s="24"/>
      <c r="LEI1434" s="24"/>
      <c r="LEJ1434" s="24"/>
      <c r="LEK1434" s="24"/>
      <c r="LEL1434" s="24"/>
      <c r="LEM1434" s="24"/>
      <c r="LEN1434" s="25"/>
      <c r="LEO1434" s="23"/>
      <c r="LEP1434" s="24"/>
      <c r="LEQ1434" s="24"/>
      <c r="LER1434" s="24"/>
      <c r="LES1434" s="24"/>
      <c r="LET1434" s="24"/>
      <c r="LEU1434" s="24"/>
      <c r="LEV1434" s="25"/>
      <c r="LEW1434" s="23"/>
      <c r="LEX1434" s="24"/>
      <c r="LEY1434" s="24"/>
      <c r="LEZ1434" s="24"/>
      <c r="LFA1434" s="24"/>
      <c r="LFB1434" s="24"/>
      <c r="LFC1434" s="24"/>
      <c r="LFD1434" s="25"/>
      <c r="LFE1434" s="23"/>
      <c r="LFF1434" s="24"/>
      <c r="LFG1434" s="24"/>
      <c r="LFH1434" s="24"/>
      <c r="LFI1434" s="24"/>
      <c r="LFJ1434" s="24"/>
      <c r="LFK1434" s="24"/>
      <c r="LFL1434" s="25"/>
      <c r="LFM1434" s="23"/>
      <c r="LFN1434" s="24"/>
      <c r="LFO1434" s="24"/>
      <c r="LFP1434" s="24"/>
      <c r="LFQ1434" s="24"/>
      <c r="LFR1434" s="24"/>
      <c r="LFS1434" s="24"/>
      <c r="LFT1434" s="25"/>
      <c r="LFU1434" s="23"/>
      <c r="LFV1434" s="24"/>
      <c r="LFW1434" s="24"/>
      <c r="LFX1434" s="24"/>
      <c r="LFY1434" s="24"/>
      <c r="LFZ1434" s="24"/>
      <c r="LGA1434" s="24"/>
      <c r="LGB1434" s="25"/>
      <c r="LGC1434" s="23"/>
      <c r="LGD1434" s="24"/>
      <c r="LGE1434" s="24"/>
      <c r="LGF1434" s="24"/>
      <c r="LGG1434" s="24"/>
      <c r="LGH1434" s="24"/>
      <c r="LGI1434" s="24"/>
      <c r="LGJ1434" s="25"/>
      <c r="LGK1434" s="23"/>
      <c r="LGL1434" s="24"/>
      <c r="LGM1434" s="24"/>
      <c r="LGN1434" s="24"/>
      <c r="LGO1434" s="24"/>
      <c r="LGP1434" s="24"/>
      <c r="LGQ1434" s="24"/>
      <c r="LGR1434" s="25"/>
      <c r="LGS1434" s="23"/>
      <c r="LGT1434" s="24"/>
      <c r="LGU1434" s="24"/>
      <c r="LGV1434" s="24"/>
      <c r="LGW1434" s="24"/>
      <c r="LGX1434" s="24"/>
      <c r="LGY1434" s="24"/>
      <c r="LGZ1434" s="25"/>
      <c r="LHA1434" s="23"/>
      <c r="LHB1434" s="24"/>
      <c r="LHC1434" s="24"/>
      <c r="LHD1434" s="24"/>
      <c r="LHE1434" s="24"/>
      <c r="LHF1434" s="24"/>
      <c r="LHG1434" s="24"/>
      <c r="LHH1434" s="25"/>
      <c r="LHI1434" s="23"/>
      <c r="LHJ1434" s="24"/>
      <c r="LHK1434" s="24"/>
      <c r="LHL1434" s="24"/>
      <c r="LHM1434" s="24"/>
      <c r="LHN1434" s="24"/>
      <c r="LHO1434" s="24"/>
      <c r="LHP1434" s="25"/>
      <c r="LHQ1434" s="23"/>
      <c r="LHR1434" s="24"/>
      <c r="LHS1434" s="24"/>
      <c r="LHT1434" s="24"/>
      <c r="LHU1434" s="24"/>
      <c r="LHV1434" s="24"/>
      <c r="LHW1434" s="24"/>
      <c r="LHX1434" s="25"/>
      <c r="LHY1434" s="23"/>
      <c r="LHZ1434" s="24"/>
      <c r="LIA1434" s="24"/>
      <c r="LIB1434" s="24"/>
      <c r="LIC1434" s="24"/>
      <c r="LID1434" s="24"/>
      <c r="LIE1434" s="24"/>
      <c r="LIF1434" s="25"/>
      <c r="LIG1434" s="23"/>
      <c r="LIH1434" s="24"/>
      <c r="LII1434" s="24"/>
      <c r="LIJ1434" s="24"/>
      <c r="LIK1434" s="24"/>
      <c r="LIL1434" s="24"/>
      <c r="LIM1434" s="24"/>
      <c r="LIN1434" s="25"/>
      <c r="LIO1434" s="23"/>
      <c r="LIP1434" s="24"/>
      <c r="LIQ1434" s="24"/>
      <c r="LIR1434" s="24"/>
      <c r="LIS1434" s="24"/>
      <c r="LIT1434" s="24"/>
      <c r="LIU1434" s="24"/>
      <c r="LIV1434" s="25"/>
      <c r="LIW1434" s="23"/>
      <c r="LIX1434" s="24"/>
      <c r="LIY1434" s="24"/>
      <c r="LIZ1434" s="24"/>
      <c r="LJA1434" s="24"/>
      <c r="LJB1434" s="24"/>
      <c r="LJC1434" s="24"/>
      <c r="LJD1434" s="25"/>
      <c r="LJE1434" s="23"/>
      <c r="LJF1434" s="24"/>
      <c r="LJG1434" s="24"/>
      <c r="LJH1434" s="24"/>
      <c r="LJI1434" s="24"/>
      <c r="LJJ1434" s="24"/>
      <c r="LJK1434" s="24"/>
      <c r="LJL1434" s="25"/>
      <c r="LJM1434" s="23"/>
      <c r="LJN1434" s="24"/>
      <c r="LJO1434" s="24"/>
      <c r="LJP1434" s="24"/>
      <c r="LJQ1434" s="24"/>
      <c r="LJR1434" s="24"/>
      <c r="LJS1434" s="24"/>
      <c r="LJT1434" s="25"/>
      <c r="LJU1434" s="23"/>
      <c r="LJV1434" s="24"/>
      <c r="LJW1434" s="24"/>
      <c r="LJX1434" s="24"/>
      <c r="LJY1434" s="24"/>
      <c r="LJZ1434" s="24"/>
      <c r="LKA1434" s="24"/>
      <c r="LKB1434" s="25"/>
      <c r="LKC1434" s="23"/>
      <c r="LKD1434" s="24"/>
      <c r="LKE1434" s="24"/>
      <c r="LKF1434" s="24"/>
      <c r="LKG1434" s="24"/>
      <c r="LKH1434" s="24"/>
      <c r="LKI1434" s="24"/>
      <c r="LKJ1434" s="25"/>
      <c r="LKK1434" s="23"/>
      <c r="LKL1434" s="24"/>
      <c r="LKM1434" s="24"/>
      <c r="LKN1434" s="24"/>
      <c r="LKO1434" s="24"/>
      <c r="LKP1434" s="24"/>
      <c r="LKQ1434" s="24"/>
      <c r="LKR1434" s="25"/>
      <c r="LKS1434" s="23"/>
      <c r="LKT1434" s="24"/>
      <c r="LKU1434" s="24"/>
      <c r="LKV1434" s="24"/>
      <c r="LKW1434" s="24"/>
      <c r="LKX1434" s="24"/>
      <c r="LKY1434" s="24"/>
      <c r="LKZ1434" s="25"/>
      <c r="LLA1434" s="23"/>
      <c r="LLB1434" s="24"/>
      <c r="LLC1434" s="24"/>
      <c r="LLD1434" s="24"/>
      <c r="LLE1434" s="24"/>
      <c r="LLF1434" s="24"/>
      <c r="LLG1434" s="24"/>
      <c r="LLH1434" s="25"/>
      <c r="LLI1434" s="23"/>
      <c r="LLJ1434" s="24"/>
      <c r="LLK1434" s="24"/>
      <c r="LLL1434" s="24"/>
      <c r="LLM1434" s="24"/>
      <c r="LLN1434" s="24"/>
      <c r="LLO1434" s="24"/>
      <c r="LLP1434" s="25"/>
      <c r="LLQ1434" s="23"/>
      <c r="LLR1434" s="24"/>
      <c r="LLS1434" s="24"/>
      <c r="LLT1434" s="24"/>
      <c r="LLU1434" s="24"/>
      <c r="LLV1434" s="24"/>
      <c r="LLW1434" s="24"/>
      <c r="LLX1434" s="25"/>
      <c r="LLY1434" s="23"/>
      <c r="LLZ1434" s="24"/>
      <c r="LMA1434" s="24"/>
      <c r="LMB1434" s="24"/>
      <c r="LMC1434" s="24"/>
      <c r="LMD1434" s="24"/>
      <c r="LME1434" s="24"/>
      <c r="LMF1434" s="25"/>
      <c r="LMG1434" s="23"/>
      <c r="LMH1434" s="24"/>
      <c r="LMI1434" s="24"/>
      <c r="LMJ1434" s="24"/>
      <c r="LMK1434" s="24"/>
      <c r="LML1434" s="24"/>
      <c r="LMM1434" s="24"/>
      <c r="LMN1434" s="25"/>
      <c r="LMO1434" s="23"/>
      <c r="LMP1434" s="24"/>
      <c r="LMQ1434" s="24"/>
      <c r="LMR1434" s="24"/>
      <c r="LMS1434" s="24"/>
      <c r="LMT1434" s="24"/>
      <c r="LMU1434" s="24"/>
      <c r="LMV1434" s="25"/>
      <c r="LMW1434" s="23"/>
      <c r="LMX1434" s="24"/>
      <c r="LMY1434" s="24"/>
      <c r="LMZ1434" s="24"/>
      <c r="LNA1434" s="24"/>
      <c r="LNB1434" s="24"/>
      <c r="LNC1434" s="24"/>
      <c r="LND1434" s="25"/>
      <c r="LNE1434" s="23"/>
      <c r="LNF1434" s="24"/>
      <c r="LNG1434" s="24"/>
      <c r="LNH1434" s="24"/>
      <c r="LNI1434" s="24"/>
      <c r="LNJ1434" s="24"/>
      <c r="LNK1434" s="24"/>
      <c r="LNL1434" s="25"/>
      <c r="LNM1434" s="23"/>
      <c r="LNN1434" s="24"/>
      <c r="LNO1434" s="24"/>
      <c r="LNP1434" s="24"/>
      <c r="LNQ1434" s="24"/>
      <c r="LNR1434" s="24"/>
      <c r="LNS1434" s="24"/>
      <c r="LNT1434" s="25"/>
      <c r="LNU1434" s="23"/>
      <c r="LNV1434" s="24"/>
      <c r="LNW1434" s="24"/>
      <c r="LNX1434" s="24"/>
      <c r="LNY1434" s="24"/>
      <c r="LNZ1434" s="24"/>
      <c r="LOA1434" s="24"/>
      <c r="LOB1434" s="25"/>
      <c r="LOC1434" s="23"/>
      <c r="LOD1434" s="24"/>
      <c r="LOE1434" s="24"/>
      <c r="LOF1434" s="24"/>
      <c r="LOG1434" s="24"/>
      <c r="LOH1434" s="24"/>
      <c r="LOI1434" s="24"/>
      <c r="LOJ1434" s="25"/>
      <c r="LOK1434" s="23"/>
      <c r="LOL1434" s="24"/>
      <c r="LOM1434" s="24"/>
      <c r="LON1434" s="24"/>
      <c r="LOO1434" s="24"/>
      <c r="LOP1434" s="24"/>
      <c r="LOQ1434" s="24"/>
      <c r="LOR1434" s="25"/>
      <c r="LOS1434" s="23"/>
      <c r="LOT1434" s="24"/>
      <c r="LOU1434" s="24"/>
      <c r="LOV1434" s="24"/>
      <c r="LOW1434" s="24"/>
      <c r="LOX1434" s="24"/>
      <c r="LOY1434" s="24"/>
      <c r="LOZ1434" s="25"/>
      <c r="LPA1434" s="23"/>
      <c r="LPB1434" s="24"/>
      <c r="LPC1434" s="24"/>
      <c r="LPD1434" s="24"/>
      <c r="LPE1434" s="24"/>
      <c r="LPF1434" s="24"/>
      <c r="LPG1434" s="24"/>
      <c r="LPH1434" s="25"/>
      <c r="LPI1434" s="23"/>
      <c r="LPJ1434" s="24"/>
      <c r="LPK1434" s="24"/>
      <c r="LPL1434" s="24"/>
      <c r="LPM1434" s="24"/>
      <c r="LPN1434" s="24"/>
      <c r="LPO1434" s="24"/>
      <c r="LPP1434" s="25"/>
      <c r="LPQ1434" s="23"/>
      <c r="LPR1434" s="24"/>
      <c r="LPS1434" s="24"/>
      <c r="LPT1434" s="24"/>
      <c r="LPU1434" s="24"/>
      <c r="LPV1434" s="24"/>
      <c r="LPW1434" s="24"/>
      <c r="LPX1434" s="25"/>
      <c r="LPY1434" s="23"/>
      <c r="LPZ1434" s="24"/>
      <c r="LQA1434" s="24"/>
      <c r="LQB1434" s="24"/>
      <c r="LQC1434" s="24"/>
      <c r="LQD1434" s="24"/>
      <c r="LQE1434" s="24"/>
      <c r="LQF1434" s="25"/>
      <c r="LQG1434" s="23"/>
      <c r="LQH1434" s="24"/>
      <c r="LQI1434" s="24"/>
      <c r="LQJ1434" s="24"/>
      <c r="LQK1434" s="24"/>
      <c r="LQL1434" s="24"/>
      <c r="LQM1434" s="24"/>
      <c r="LQN1434" s="25"/>
      <c r="LQO1434" s="23"/>
      <c r="LQP1434" s="24"/>
      <c r="LQQ1434" s="24"/>
      <c r="LQR1434" s="24"/>
      <c r="LQS1434" s="24"/>
      <c r="LQT1434" s="24"/>
      <c r="LQU1434" s="24"/>
      <c r="LQV1434" s="25"/>
      <c r="LQW1434" s="23"/>
      <c r="LQX1434" s="24"/>
      <c r="LQY1434" s="24"/>
      <c r="LQZ1434" s="24"/>
      <c r="LRA1434" s="24"/>
      <c r="LRB1434" s="24"/>
      <c r="LRC1434" s="24"/>
      <c r="LRD1434" s="25"/>
      <c r="LRE1434" s="23"/>
      <c r="LRF1434" s="24"/>
      <c r="LRG1434" s="24"/>
      <c r="LRH1434" s="24"/>
      <c r="LRI1434" s="24"/>
      <c r="LRJ1434" s="24"/>
      <c r="LRK1434" s="24"/>
      <c r="LRL1434" s="25"/>
      <c r="LRM1434" s="23"/>
      <c r="LRN1434" s="24"/>
      <c r="LRO1434" s="24"/>
      <c r="LRP1434" s="24"/>
      <c r="LRQ1434" s="24"/>
      <c r="LRR1434" s="24"/>
      <c r="LRS1434" s="24"/>
      <c r="LRT1434" s="25"/>
      <c r="LRU1434" s="23"/>
      <c r="LRV1434" s="24"/>
      <c r="LRW1434" s="24"/>
      <c r="LRX1434" s="24"/>
      <c r="LRY1434" s="24"/>
      <c r="LRZ1434" s="24"/>
      <c r="LSA1434" s="24"/>
      <c r="LSB1434" s="25"/>
      <c r="LSC1434" s="23"/>
      <c r="LSD1434" s="24"/>
      <c r="LSE1434" s="24"/>
      <c r="LSF1434" s="24"/>
      <c r="LSG1434" s="24"/>
      <c r="LSH1434" s="24"/>
      <c r="LSI1434" s="24"/>
      <c r="LSJ1434" s="25"/>
      <c r="LSK1434" s="23"/>
      <c r="LSL1434" s="24"/>
      <c r="LSM1434" s="24"/>
      <c r="LSN1434" s="24"/>
      <c r="LSO1434" s="24"/>
      <c r="LSP1434" s="24"/>
      <c r="LSQ1434" s="24"/>
      <c r="LSR1434" s="25"/>
      <c r="LSS1434" s="23"/>
      <c r="LST1434" s="24"/>
      <c r="LSU1434" s="24"/>
      <c r="LSV1434" s="24"/>
      <c r="LSW1434" s="24"/>
      <c r="LSX1434" s="24"/>
      <c r="LSY1434" s="24"/>
      <c r="LSZ1434" s="25"/>
      <c r="LTA1434" s="23"/>
      <c r="LTB1434" s="24"/>
      <c r="LTC1434" s="24"/>
      <c r="LTD1434" s="24"/>
      <c r="LTE1434" s="24"/>
      <c r="LTF1434" s="24"/>
      <c r="LTG1434" s="24"/>
      <c r="LTH1434" s="25"/>
      <c r="LTI1434" s="23"/>
      <c r="LTJ1434" s="24"/>
      <c r="LTK1434" s="24"/>
      <c r="LTL1434" s="24"/>
      <c r="LTM1434" s="24"/>
      <c r="LTN1434" s="24"/>
      <c r="LTO1434" s="24"/>
      <c r="LTP1434" s="25"/>
      <c r="LTQ1434" s="23"/>
      <c r="LTR1434" s="24"/>
      <c r="LTS1434" s="24"/>
      <c r="LTT1434" s="24"/>
      <c r="LTU1434" s="24"/>
      <c r="LTV1434" s="24"/>
      <c r="LTW1434" s="24"/>
      <c r="LTX1434" s="25"/>
      <c r="LTY1434" s="23"/>
      <c r="LTZ1434" s="24"/>
      <c r="LUA1434" s="24"/>
      <c r="LUB1434" s="24"/>
      <c r="LUC1434" s="24"/>
      <c r="LUD1434" s="24"/>
      <c r="LUE1434" s="24"/>
      <c r="LUF1434" s="25"/>
      <c r="LUG1434" s="23"/>
      <c r="LUH1434" s="24"/>
      <c r="LUI1434" s="24"/>
      <c r="LUJ1434" s="24"/>
      <c r="LUK1434" s="24"/>
      <c r="LUL1434" s="24"/>
      <c r="LUM1434" s="24"/>
      <c r="LUN1434" s="25"/>
      <c r="LUO1434" s="23"/>
      <c r="LUP1434" s="24"/>
      <c r="LUQ1434" s="24"/>
      <c r="LUR1434" s="24"/>
      <c r="LUS1434" s="24"/>
      <c r="LUT1434" s="24"/>
      <c r="LUU1434" s="24"/>
      <c r="LUV1434" s="25"/>
      <c r="LUW1434" s="23"/>
      <c r="LUX1434" s="24"/>
      <c r="LUY1434" s="24"/>
      <c r="LUZ1434" s="24"/>
      <c r="LVA1434" s="24"/>
      <c r="LVB1434" s="24"/>
      <c r="LVC1434" s="24"/>
      <c r="LVD1434" s="25"/>
      <c r="LVE1434" s="23"/>
      <c r="LVF1434" s="24"/>
      <c r="LVG1434" s="24"/>
      <c r="LVH1434" s="24"/>
      <c r="LVI1434" s="24"/>
      <c r="LVJ1434" s="24"/>
      <c r="LVK1434" s="24"/>
      <c r="LVL1434" s="25"/>
      <c r="LVM1434" s="23"/>
      <c r="LVN1434" s="24"/>
      <c r="LVO1434" s="24"/>
      <c r="LVP1434" s="24"/>
      <c r="LVQ1434" s="24"/>
      <c r="LVR1434" s="24"/>
      <c r="LVS1434" s="24"/>
      <c r="LVT1434" s="25"/>
      <c r="LVU1434" s="23"/>
      <c r="LVV1434" s="24"/>
      <c r="LVW1434" s="24"/>
      <c r="LVX1434" s="24"/>
      <c r="LVY1434" s="24"/>
      <c r="LVZ1434" s="24"/>
      <c r="LWA1434" s="24"/>
      <c r="LWB1434" s="25"/>
      <c r="LWC1434" s="23"/>
      <c r="LWD1434" s="24"/>
      <c r="LWE1434" s="24"/>
      <c r="LWF1434" s="24"/>
      <c r="LWG1434" s="24"/>
      <c r="LWH1434" s="24"/>
      <c r="LWI1434" s="24"/>
      <c r="LWJ1434" s="25"/>
      <c r="LWK1434" s="23"/>
      <c r="LWL1434" s="24"/>
      <c r="LWM1434" s="24"/>
      <c r="LWN1434" s="24"/>
      <c r="LWO1434" s="24"/>
      <c r="LWP1434" s="24"/>
      <c r="LWQ1434" s="24"/>
      <c r="LWR1434" s="25"/>
      <c r="LWS1434" s="23"/>
      <c r="LWT1434" s="24"/>
      <c r="LWU1434" s="24"/>
      <c r="LWV1434" s="24"/>
      <c r="LWW1434" s="24"/>
      <c r="LWX1434" s="24"/>
      <c r="LWY1434" s="24"/>
      <c r="LWZ1434" s="25"/>
      <c r="LXA1434" s="23"/>
      <c r="LXB1434" s="24"/>
      <c r="LXC1434" s="24"/>
      <c r="LXD1434" s="24"/>
      <c r="LXE1434" s="24"/>
      <c r="LXF1434" s="24"/>
      <c r="LXG1434" s="24"/>
      <c r="LXH1434" s="25"/>
      <c r="LXI1434" s="23"/>
      <c r="LXJ1434" s="24"/>
      <c r="LXK1434" s="24"/>
      <c r="LXL1434" s="24"/>
      <c r="LXM1434" s="24"/>
      <c r="LXN1434" s="24"/>
      <c r="LXO1434" s="24"/>
      <c r="LXP1434" s="25"/>
      <c r="LXQ1434" s="23"/>
      <c r="LXR1434" s="24"/>
      <c r="LXS1434" s="24"/>
      <c r="LXT1434" s="24"/>
      <c r="LXU1434" s="24"/>
      <c r="LXV1434" s="24"/>
      <c r="LXW1434" s="24"/>
      <c r="LXX1434" s="25"/>
      <c r="LXY1434" s="23"/>
      <c r="LXZ1434" s="24"/>
      <c r="LYA1434" s="24"/>
      <c r="LYB1434" s="24"/>
      <c r="LYC1434" s="24"/>
      <c r="LYD1434" s="24"/>
      <c r="LYE1434" s="24"/>
      <c r="LYF1434" s="25"/>
      <c r="LYG1434" s="23"/>
      <c r="LYH1434" s="24"/>
      <c r="LYI1434" s="24"/>
      <c r="LYJ1434" s="24"/>
      <c r="LYK1434" s="24"/>
      <c r="LYL1434" s="24"/>
      <c r="LYM1434" s="24"/>
      <c r="LYN1434" s="25"/>
      <c r="LYO1434" s="23"/>
      <c r="LYP1434" s="24"/>
      <c r="LYQ1434" s="24"/>
      <c r="LYR1434" s="24"/>
      <c r="LYS1434" s="24"/>
      <c r="LYT1434" s="24"/>
      <c r="LYU1434" s="24"/>
      <c r="LYV1434" s="25"/>
      <c r="LYW1434" s="23"/>
      <c r="LYX1434" s="24"/>
      <c r="LYY1434" s="24"/>
      <c r="LYZ1434" s="24"/>
      <c r="LZA1434" s="24"/>
      <c r="LZB1434" s="24"/>
      <c r="LZC1434" s="24"/>
      <c r="LZD1434" s="25"/>
      <c r="LZE1434" s="23"/>
      <c r="LZF1434" s="24"/>
      <c r="LZG1434" s="24"/>
      <c r="LZH1434" s="24"/>
      <c r="LZI1434" s="24"/>
      <c r="LZJ1434" s="24"/>
      <c r="LZK1434" s="24"/>
      <c r="LZL1434" s="25"/>
      <c r="LZM1434" s="23"/>
      <c r="LZN1434" s="24"/>
      <c r="LZO1434" s="24"/>
      <c r="LZP1434" s="24"/>
      <c r="LZQ1434" s="24"/>
      <c r="LZR1434" s="24"/>
      <c r="LZS1434" s="24"/>
      <c r="LZT1434" s="25"/>
      <c r="LZU1434" s="23"/>
      <c r="LZV1434" s="24"/>
      <c r="LZW1434" s="24"/>
      <c r="LZX1434" s="24"/>
      <c r="LZY1434" s="24"/>
      <c r="LZZ1434" s="24"/>
      <c r="MAA1434" s="24"/>
      <c r="MAB1434" s="25"/>
      <c r="MAC1434" s="23"/>
      <c r="MAD1434" s="24"/>
      <c r="MAE1434" s="24"/>
      <c r="MAF1434" s="24"/>
      <c r="MAG1434" s="24"/>
      <c r="MAH1434" s="24"/>
      <c r="MAI1434" s="24"/>
      <c r="MAJ1434" s="25"/>
      <c r="MAK1434" s="23"/>
      <c r="MAL1434" s="24"/>
      <c r="MAM1434" s="24"/>
      <c r="MAN1434" s="24"/>
      <c r="MAO1434" s="24"/>
      <c r="MAP1434" s="24"/>
      <c r="MAQ1434" s="24"/>
      <c r="MAR1434" s="25"/>
      <c r="MAS1434" s="23"/>
      <c r="MAT1434" s="24"/>
      <c r="MAU1434" s="24"/>
      <c r="MAV1434" s="24"/>
      <c r="MAW1434" s="24"/>
      <c r="MAX1434" s="24"/>
      <c r="MAY1434" s="24"/>
      <c r="MAZ1434" s="25"/>
      <c r="MBA1434" s="23"/>
      <c r="MBB1434" s="24"/>
      <c r="MBC1434" s="24"/>
      <c r="MBD1434" s="24"/>
      <c r="MBE1434" s="24"/>
      <c r="MBF1434" s="24"/>
      <c r="MBG1434" s="24"/>
      <c r="MBH1434" s="25"/>
      <c r="MBI1434" s="23"/>
      <c r="MBJ1434" s="24"/>
      <c r="MBK1434" s="24"/>
      <c r="MBL1434" s="24"/>
      <c r="MBM1434" s="24"/>
      <c r="MBN1434" s="24"/>
      <c r="MBO1434" s="24"/>
      <c r="MBP1434" s="25"/>
      <c r="MBQ1434" s="23"/>
      <c r="MBR1434" s="24"/>
      <c r="MBS1434" s="24"/>
      <c r="MBT1434" s="24"/>
      <c r="MBU1434" s="24"/>
      <c r="MBV1434" s="24"/>
      <c r="MBW1434" s="24"/>
      <c r="MBX1434" s="25"/>
      <c r="MBY1434" s="23"/>
      <c r="MBZ1434" s="24"/>
      <c r="MCA1434" s="24"/>
      <c r="MCB1434" s="24"/>
      <c r="MCC1434" s="24"/>
      <c r="MCD1434" s="24"/>
      <c r="MCE1434" s="24"/>
      <c r="MCF1434" s="25"/>
      <c r="MCG1434" s="23"/>
      <c r="MCH1434" s="24"/>
      <c r="MCI1434" s="24"/>
      <c r="MCJ1434" s="24"/>
      <c r="MCK1434" s="24"/>
      <c r="MCL1434" s="24"/>
      <c r="MCM1434" s="24"/>
      <c r="MCN1434" s="25"/>
      <c r="MCO1434" s="23"/>
      <c r="MCP1434" s="24"/>
      <c r="MCQ1434" s="24"/>
      <c r="MCR1434" s="24"/>
      <c r="MCS1434" s="24"/>
      <c r="MCT1434" s="24"/>
      <c r="MCU1434" s="24"/>
      <c r="MCV1434" s="25"/>
      <c r="MCW1434" s="23"/>
      <c r="MCX1434" s="24"/>
      <c r="MCY1434" s="24"/>
      <c r="MCZ1434" s="24"/>
      <c r="MDA1434" s="24"/>
      <c r="MDB1434" s="24"/>
      <c r="MDC1434" s="24"/>
      <c r="MDD1434" s="25"/>
      <c r="MDE1434" s="23"/>
      <c r="MDF1434" s="24"/>
      <c r="MDG1434" s="24"/>
      <c r="MDH1434" s="24"/>
      <c r="MDI1434" s="24"/>
      <c r="MDJ1434" s="24"/>
      <c r="MDK1434" s="24"/>
      <c r="MDL1434" s="25"/>
      <c r="MDM1434" s="23"/>
      <c r="MDN1434" s="24"/>
      <c r="MDO1434" s="24"/>
      <c r="MDP1434" s="24"/>
      <c r="MDQ1434" s="24"/>
      <c r="MDR1434" s="24"/>
      <c r="MDS1434" s="24"/>
      <c r="MDT1434" s="25"/>
      <c r="MDU1434" s="23"/>
      <c r="MDV1434" s="24"/>
      <c r="MDW1434" s="24"/>
      <c r="MDX1434" s="24"/>
      <c r="MDY1434" s="24"/>
      <c r="MDZ1434" s="24"/>
      <c r="MEA1434" s="24"/>
      <c r="MEB1434" s="25"/>
      <c r="MEC1434" s="23"/>
      <c r="MED1434" s="24"/>
      <c r="MEE1434" s="24"/>
      <c r="MEF1434" s="24"/>
      <c r="MEG1434" s="24"/>
      <c r="MEH1434" s="24"/>
      <c r="MEI1434" s="24"/>
      <c r="MEJ1434" s="25"/>
      <c r="MEK1434" s="23"/>
      <c r="MEL1434" s="24"/>
      <c r="MEM1434" s="24"/>
      <c r="MEN1434" s="24"/>
      <c r="MEO1434" s="24"/>
      <c r="MEP1434" s="24"/>
      <c r="MEQ1434" s="24"/>
      <c r="MER1434" s="25"/>
      <c r="MES1434" s="23"/>
      <c r="MET1434" s="24"/>
      <c r="MEU1434" s="24"/>
      <c r="MEV1434" s="24"/>
      <c r="MEW1434" s="24"/>
      <c r="MEX1434" s="24"/>
      <c r="MEY1434" s="24"/>
      <c r="MEZ1434" s="25"/>
      <c r="MFA1434" s="23"/>
      <c r="MFB1434" s="24"/>
      <c r="MFC1434" s="24"/>
      <c r="MFD1434" s="24"/>
      <c r="MFE1434" s="24"/>
      <c r="MFF1434" s="24"/>
      <c r="MFG1434" s="24"/>
      <c r="MFH1434" s="25"/>
      <c r="MFI1434" s="23"/>
      <c r="MFJ1434" s="24"/>
      <c r="MFK1434" s="24"/>
      <c r="MFL1434" s="24"/>
      <c r="MFM1434" s="24"/>
      <c r="MFN1434" s="24"/>
      <c r="MFO1434" s="24"/>
      <c r="MFP1434" s="25"/>
      <c r="MFQ1434" s="23"/>
      <c r="MFR1434" s="24"/>
      <c r="MFS1434" s="24"/>
      <c r="MFT1434" s="24"/>
      <c r="MFU1434" s="24"/>
      <c r="MFV1434" s="24"/>
      <c r="MFW1434" s="24"/>
      <c r="MFX1434" s="25"/>
      <c r="MFY1434" s="23"/>
      <c r="MFZ1434" s="24"/>
      <c r="MGA1434" s="24"/>
      <c r="MGB1434" s="24"/>
      <c r="MGC1434" s="24"/>
      <c r="MGD1434" s="24"/>
      <c r="MGE1434" s="24"/>
      <c r="MGF1434" s="25"/>
      <c r="MGG1434" s="23"/>
      <c r="MGH1434" s="24"/>
      <c r="MGI1434" s="24"/>
      <c r="MGJ1434" s="24"/>
      <c r="MGK1434" s="24"/>
      <c r="MGL1434" s="24"/>
      <c r="MGM1434" s="24"/>
      <c r="MGN1434" s="25"/>
      <c r="MGO1434" s="23"/>
      <c r="MGP1434" s="24"/>
      <c r="MGQ1434" s="24"/>
      <c r="MGR1434" s="24"/>
      <c r="MGS1434" s="24"/>
      <c r="MGT1434" s="24"/>
      <c r="MGU1434" s="24"/>
      <c r="MGV1434" s="25"/>
      <c r="MGW1434" s="23"/>
      <c r="MGX1434" s="24"/>
      <c r="MGY1434" s="24"/>
      <c r="MGZ1434" s="24"/>
      <c r="MHA1434" s="24"/>
      <c r="MHB1434" s="24"/>
      <c r="MHC1434" s="24"/>
      <c r="MHD1434" s="25"/>
      <c r="MHE1434" s="23"/>
      <c r="MHF1434" s="24"/>
      <c r="MHG1434" s="24"/>
      <c r="MHH1434" s="24"/>
      <c r="MHI1434" s="24"/>
      <c r="MHJ1434" s="24"/>
      <c r="MHK1434" s="24"/>
      <c r="MHL1434" s="25"/>
      <c r="MHM1434" s="23"/>
      <c r="MHN1434" s="24"/>
      <c r="MHO1434" s="24"/>
      <c r="MHP1434" s="24"/>
      <c r="MHQ1434" s="24"/>
      <c r="MHR1434" s="24"/>
      <c r="MHS1434" s="24"/>
      <c r="MHT1434" s="25"/>
      <c r="MHU1434" s="23"/>
      <c r="MHV1434" s="24"/>
      <c r="MHW1434" s="24"/>
      <c r="MHX1434" s="24"/>
      <c r="MHY1434" s="24"/>
      <c r="MHZ1434" s="24"/>
      <c r="MIA1434" s="24"/>
      <c r="MIB1434" s="25"/>
      <c r="MIC1434" s="23"/>
      <c r="MID1434" s="24"/>
      <c r="MIE1434" s="24"/>
      <c r="MIF1434" s="24"/>
      <c r="MIG1434" s="24"/>
      <c r="MIH1434" s="24"/>
      <c r="MII1434" s="24"/>
      <c r="MIJ1434" s="25"/>
      <c r="MIK1434" s="23"/>
      <c r="MIL1434" s="24"/>
      <c r="MIM1434" s="24"/>
      <c r="MIN1434" s="24"/>
      <c r="MIO1434" s="24"/>
      <c r="MIP1434" s="24"/>
      <c r="MIQ1434" s="24"/>
      <c r="MIR1434" s="25"/>
      <c r="MIS1434" s="23"/>
      <c r="MIT1434" s="24"/>
      <c r="MIU1434" s="24"/>
      <c r="MIV1434" s="24"/>
      <c r="MIW1434" s="24"/>
      <c r="MIX1434" s="24"/>
      <c r="MIY1434" s="24"/>
      <c r="MIZ1434" s="25"/>
      <c r="MJA1434" s="23"/>
      <c r="MJB1434" s="24"/>
      <c r="MJC1434" s="24"/>
      <c r="MJD1434" s="24"/>
      <c r="MJE1434" s="24"/>
      <c r="MJF1434" s="24"/>
      <c r="MJG1434" s="24"/>
      <c r="MJH1434" s="25"/>
      <c r="MJI1434" s="23"/>
      <c r="MJJ1434" s="24"/>
      <c r="MJK1434" s="24"/>
      <c r="MJL1434" s="24"/>
      <c r="MJM1434" s="24"/>
      <c r="MJN1434" s="24"/>
      <c r="MJO1434" s="24"/>
      <c r="MJP1434" s="25"/>
      <c r="MJQ1434" s="23"/>
      <c r="MJR1434" s="24"/>
      <c r="MJS1434" s="24"/>
      <c r="MJT1434" s="24"/>
      <c r="MJU1434" s="24"/>
      <c r="MJV1434" s="24"/>
      <c r="MJW1434" s="24"/>
      <c r="MJX1434" s="25"/>
      <c r="MJY1434" s="23"/>
      <c r="MJZ1434" s="24"/>
      <c r="MKA1434" s="24"/>
      <c r="MKB1434" s="24"/>
      <c r="MKC1434" s="24"/>
      <c r="MKD1434" s="24"/>
      <c r="MKE1434" s="24"/>
      <c r="MKF1434" s="25"/>
      <c r="MKG1434" s="23"/>
      <c r="MKH1434" s="24"/>
      <c r="MKI1434" s="24"/>
      <c r="MKJ1434" s="24"/>
      <c r="MKK1434" s="24"/>
      <c r="MKL1434" s="24"/>
      <c r="MKM1434" s="24"/>
      <c r="MKN1434" s="25"/>
      <c r="MKO1434" s="23"/>
      <c r="MKP1434" s="24"/>
      <c r="MKQ1434" s="24"/>
      <c r="MKR1434" s="24"/>
      <c r="MKS1434" s="24"/>
      <c r="MKT1434" s="24"/>
      <c r="MKU1434" s="24"/>
      <c r="MKV1434" s="25"/>
      <c r="MKW1434" s="23"/>
      <c r="MKX1434" s="24"/>
      <c r="MKY1434" s="24"/>
      <c r="MKZ1434" s="24"/>
      <c r="MLA1434" s="24"/>
      <c r="MLB1434" s="24"/>
      <c r="MLC1434" s="24"/>
      <c r="MLD1434" s="25"/>
      <c r="MLE1434" s="23"/>
      <c r="MLF1434" s="24"/>
      <c r="MLG1434" s="24"/>
      <c r="MLH1434" s="24"/>
      <c r="MLI1434" s="24"/>
      <c r="MLJ1434" s="24"/>
      <c r="MLK1434" s="24"/>
      <c r="MLL1434" s="25"/>
      <c r="MLM1434" s="23"/>
      <c r="MLN1434" s="24"/>
      <c r="MLO1434" s="24"/>
      <c r="MLP1434" s="24"/>
      <c r="MLQ1434" s="24"/>
      <c r="MLR1434" s="24"/>
      <c r="MLS1434" s="24"/>
      <c r="MLT1434" s="25"/>
      <c r="MLU1434" s="23"/>
      <c r="MLV1434" s="24"/>
      <c r="MLW1434" s="24"/>
      <c r="MLX1434" s="24"/>
      <c r="MLY1434" s="24"/>
      <c r="MLZ1434" s="24"/>
      <c r="MMA1434" s="24"/>
      <c r="MMB1434" s="25"/>
      <c r="MMC1434" s="23"/>
      <c r="MMD1434" s="24"/>
      <c r="MME1434" s="24"/>
      <c r="MMF1434" s="24"/>
      <c r="MMG1434" s="24"/>
      <c r="MMH1434" s="24"/>
      <c r="MMI1434" s="24"/>
      <c r="MMJ1434" s="25"/>
      <c r="MMK1434" s="23"/>
      <c r="MML1434" s="24"/>
      <c r="MMM1434" s="24"/>
      <c r="MMN1434" s="24"/>
      <c r="MMO1434" s="24"/>
      <c r="MMP1434" s="24"/>
      <c r="MMQ1434" s="24"/>
      <c r="MMR1434" s="25"/>
      <c r="MMS1434" s="23"/>
      <c r="MMT1434" s="24"/>
      <c r="MMU1434" s="24"/>
      <c r="MMV1434" s="24"/>
      <c r="MMW1434" s="24"/>
      <c r="MMX1434" s="24"/>
      <c r="MMY1434" s="24"/>
      <c r="MMZ1434" s="25"/>
      <c r="MNA1434" s="23"/>
      <c r="MNB1434" s="24"/>
      <c r="MNC1434" s="24"/>
      <c r="MND1434" s="24"/>
      <c r="MNE1434" s="24"/>
      <c r="MNF1434" s="24"/>
      <c r="MNG1434" s="24"/>
      <c r="MNH1434" s="25"/>
      <c r="MNI1434" s="23"/>
      <c r="MNJ1434" s="24"/>
      <c r="MNK1434" s="24"/>
      <c r="MNL1434" s="24"/>
      <c r="MNM1434" s="24"/>
      <c r="MNN1434" s="24"/>
      <c r="MNO1434" s="24"/>
      <c r="MNP1434" s="25"/>
      <c r="MNQ1434" s="23"/>
      <c r="MNR1434" s="24"/>
      <c r="MNS1434" s="24"/>
      <c r="MNT1434" s="24"/>
      <c r="MNU1434" s="24"/>
      <c r="MNV1434" s="24"/>
      <c r="MNW1434" s="24"/>
      <c r="MNX1434" s="25"/>
      <c r="MNY1434" s="23"/>
      <c r="MNZ1434" s="24"/>
      <c r="MOA1434" s="24"/>
      <c r="MOB1434" s="24"/>
      <c r="MOC1434" s="24"/>
      <c r="MOD1434" s="24"/>
      <c r="MOE1434" s="24"/>
      <c r="MOF1434" s="25"/>
      <c r="MOG1434" s="23"/>
      <c r="MOH1434" s="24"/>
      <c r="MOI1434" s="24"/>
      <c r="MOJ1434" s="24"/>
      <c r="MOK1434" s="24"/>
      <c r="MOL1434" s="24"/>
      <c r="MOM1434" s="24"/>
      <c r="MON1434" s="25"/>
      <c r="MOO1434" s="23"/>
      <c r="MOP1434" s="24"/>
      <c r="MOQ1434" s="24"/>
      <c r="MOR1434" s="24"/>
      <c r="MOS1434" s="24"/>
      <c r="MOT1434" s="24"/>
      <c r="MOU1434" s="24"/>
      <c r="MOV1434" s="25"/>
      <c r="MOW1434" s="23"/>
      <c r="MOX1434" s="24"/>
      <c r="MOY1434" s="24"/>
      <c r="MOZ1434" s="24"/>
      <c r="MPA1434" s="24"/>
      <c r="MPB1434" s="24"/>
      <c r="MPC1434" s="24"/>
      <c r="MPD1434" s="25"/>
      <c r="MPE1434" s="23"/>
      <c r="MPF1434" s="24"/>
      <c r="MPG1434" s="24"/>
      <c r="MPH1434" s="24"/>
      <c r="MPI1434" s="24"/>
      <c r="MPJ1434" s="24"/>
      <c r="MPK1434" s="24"/>
      <c r="MPL1434" s="25"/>
      <c r="MPM1434" s="23"/>
      <c r="MPN1434" s="24"/>
      <c r="MPO1434" s="24"/>
      <c r="MPP1434" s="24"/>
      <c r="MPQ1434" s="24"/>
      <c r="MPR1434" s="24"/>
      <c r="MPS1434" s="24"/>
      <c r="MPT1434" s="25"/>
      <c r="MPU1434" s="23"/>
      <c r="MPV1434" s="24"/>
      <c r="MPW1434" s="24"/>
      <c r="MPX1434" s="24"/>
      <c r="MPY1434" s="24"/>
      <c r="MPZ1434" s="24"/>
      <c r="MQA1434" s="24"/>
      <c r="MQB1434" s="25"/>
      <c r="MQC1434" s="23"/>
      <c r="MQD1434" s="24"/>
      <c r="MQE1434" s="24"/>
      <c r="MQF1434" s="24"/>
      <c r="MQG1434" s="24"/>
      <c r="MQH1434" s="24"/>
      <c r="MQI1434" s="24"/>
      <c r="MQJ1434" s="25"/>
      <c r="MQK1434" s="23"/>
      <c r="MQL1434" s="24"/>
      <c r="MQM1434" s="24"/>
      <c r="MQN1434" s="24"/>
      <c r="MQO1434" s="24"/>
      <c r="MQP1434" s="24"/>
      <c r="MQQ1434" s="24"/>
      <c r="MQR1434" s="25"/>
      <c r="MQS1434" s="23"/>
      <c r="MQT1434" s="24"/>
      <c r="MQU1434" s="24"/>
      <c r="MQV1434" s="24"/>
      <c r="MQW1434" s="24"/>
      <c r="MQX1434" s="24"/>
      <c r="MQY1434" s="24"/>
      <c r="MQZ1434" s="25"/>
      <c r="MRA1434" s="23"/>
      <c r="MRB1434" s="24"/>
      <c r="MRC1434" s="24"/>
      <c r="MRD1434" s="24"/>
      <c r="MRE1434" s="24"/>
      <c r="MRF1434" s="24"/>
      <c r="MRG1434" s="24"/>
      <c r="MRH1434" s="25"/>
      <c r="MRI1434" s="23"/>
      <c r="MRJ1434" s="24"/>
      <c r="MRK1434" s="24"/>
      <c r="MRL1434" s="24"/>
      <c r="MRM1434" s="24"/>
      <c r="MRN1434" s="24"/>
      <c r="MRO1434" s="24"/>
      <c r="MRP1434" s="25"/>
      <c r="MRQ1434" s="23"/>
      <c r="MRR1434" s="24"/>
      <c r="MRS1434" s="24"/>
      <c r="MRT1434" s="24"/>
      <c r="MRU1434" s="24"/>
      <c r="MRV1434" s="24"/>
      <c r="MRW1434" s="24"/>
      <c r="MRX1434" s="25"/>
      <c r="MRY1434" s="23"/>
      <c r="MRZ1434" s="24"/>
      <c r="MSA1434" s="24"/>
      <c r="MSB1434" s="24"/>
      <c r="MSC1434" s="24"/>
      <c r="MSD1434" s="24"/>
      <c r="MSE1434" s="24"/>
      <c r="MSF1434" s="25"/>
      <c r="MSG1434" s="23"/>
      <c r="MSH1434" s="24"/>
      <c r="MSI1434" s="24"/>
      <c r="MSJ1434" s="24"/>
      <c r="MSK1434" s="24"/>
      <c r="MSL1434" s="24"/>
      <c r="MSM1434" s="24"/>
      <c r="MSN1434" s="25"/>
      <c r="MSO1434" s="23"/>
      <c r="MSP1434" s="24"/>
      <c r="MSQ1434" s="24"/>
      <c r="MSR1434" s="24"/>
      <c r="MSS1434" s="24"/>
      <c r="MST1434" s="24"/>
      <c r="MSU1434" s="24"/>
      <c r="MSV1434" s="25"/>
      <c r="MSW1434" s="23"/>
      <c r="MSX1434" s="24"/>
      <c r="MSY1434" s="24"/>
      <c r="MSZ1434" s="24"/>
      <c r="MTA1434" s="24"/>
      <c r="MTB1434" s="24"/>
      <c r="MTC1434" s="24"/>
      <c r="MTD1434" s="25"/>
      <c r="MTE1434" s="23"/>
      <c r="MTF1434" s="24"/>
      <c r="MTG1434" s="24"/>
      <c r="MTH1434" s="24"/>
      <c r="MTI1434" s="24"/>
      <c r="MTJ1434" s="24"/>
      <c r="MTK1434" s="24"/>
      <c r="MTL1434" s="25"/>
      <c r="MTM1434" s="23"/>
      <c r="MTN1434" s="24"/>
      <c r="MTO1434" s="24"/>
      <c r="MTP1434" s="24"/>
      <c r="MTQ1434" s="24"/>
      <c r="MTR1434" s="24"/>
      <c r="MTS1434" s="24"/>
      <c r="MTT1434" s="25"/>
      <c r="MTU1434" s="23"/>
      <c r="MTV1434" s="24"/>
      <c r="MTW1434" s="24"/>
      <c r="MTX1434" s="24"/>
      <c r="MTY1434" s="24"/>
      <c r="MTZ1434" s="24"/>
      <c r="MUA1434" s="24"/>
      <c r="MUB1434" s="25"/>
      <c r="MUC1434" s="23"/>
      <c r="MUD1434" s="24"/>
      <c r="MUE1434" s="24"/>
      <c r="MUF1434" s="24"/>
      <c r="MUG1434" s="24"/>
      <c r="MUH1434" s="24"/>
      <c r="MUI1434" s="24"/>
      <c r="MUJ1434" s="25"/>
      <c r="MUK1434" s="23"/>
      <c r="MUL1434" s="24"/>
      <c r="MUM1434" s="24"/>
      <c r="MUN1434" s="24"/>
      <c r="MUO1434" s="24"/>
      <c r="MUP1434" s="24"/>
      <c r="MUQ1434" s="24"/>
      <c r="MUR1434" s="25"/>
      <c r="MUS1434" s="23"/>
      <c r="MUT1434" s="24"/>
      <c r="MUU1434" s="24"/>
      <c r="MUV1434" s="24"/>
      <c r="MUW1434" s="24"/>
      <c r="MUX1434" s="24"/>
      <c r="MUY1434" s="24"/>
      <c r="MUZ1434" s="25"/>
      <c r="MVA1434" s="23"/>
      <c r="MVB1434" s="24"/>
      <c r="MVC1434" s="24"/>
      <c r="MVD1434" s="24"/>
      <c r="MVE1434" s="24"/>
      <c r="MVF1434" s="24"/>
      <c r="MVG1434" s="24"/>
      <c r="MVH1434" s="25"/>
      <c r="MVI1434" s="23"/>
      <c r="MVJ1434" s="24"/>
      <c r="MVK1434" s="24"/>
      <c r="MVL1434" s="24"/>
      <c r="MVM1434" s="24"/>
      <c r="MVN1434" s="24"/>
      <c r="MVO1434" s="24"/>
      <c r="MVP1434" s="25"/>
      <c r="MVQ1434" s="23"/>
      <c r="MVR1434" s="24"/>
      <c r="MVS1434" s="24"/>
      <c r="MVT1434" s="24"/>
      <c r="MVU1434" s="24"/>
      <c r="MVV1434" s="24"/>
      <c r="MVW1434" s="24"/>
      <c r="MVX1434" s="25"/>
      <c r="MVY1434" s="23"/>
      <c r="MVZ1434" s="24"/>
      <c r="MWA1434" s="24"/>
      <c r="MWB1434" s="24"/>
      <c r="MWC1434" s="24"/>
      <c r="MWD1434" s="24"/>
      <c r="MWE1434" s="24"/>
      <c r="MWF1434" s="25"/>
      <c r="MWG1434" s="23"/>
      <c r="MWH1434" s="24"/>
      <c r="MWI1434" s="24"/>
      <c r="MWJ1434" s="24"/>
      <c r="MWK1434" s="24"/>
      <c r="MWL1434" s="24"/>
      <c r="MWM1434" s="24"/>
      <c r="MWN1434" s="25"/>
      <c r="MWO1434" s="23"/>
      <c r="MWP1434" s="24"/>
      <c r="MWQ1434" s="24"/>
      <c r="MWR1434" s="24"/>
      <c r="MWS1434" s="24"/>
      <c r="MWT1434" s="24"/>
      <c r="MWU1434" s="24"/>
      <c r="MWV1434" s="25"/>
      <c r="MWW1434" s="23"/>
      <c r="MWX1434" s="24"/>
      <c r="MWY1434" s="24"/>
      <c r="MWZ1434" s="24"/>
      <c r="MXA1434" s="24"/>
      <c r="MXB1434" s="24"/>
      <c r="MXC1434" s="24"/>
      <c r="MXD1434" s="25"/>
      <c r="MXE1434" s="23"/>
      <c r="MXF1434" s="24"/>
      <c r="MXG1434" s="24"/>
      <c r="MXH1434" s="24"/>
      <c r="MXI1434" s="24"/>
      <c r="MXJ1434" s="24"/>
      <c r="MXK1434" s="24"/>
      <c r="MXL1434" s="25"/>
      <c r="MXM1434" s="23"/>
      <c r="MXN1434" s="24"/>
      <c r="MXO1434" s="24"/>
      <c r="MXP1434" s="24"/>
      <c r="MXQ1434" s="24"/>
      <c r="MXR1434" s="24"/>
      <c r="MXS1434" s="24"/>
      <c r="MXT1434" s="25"/>
      <c r="MXU1434" s="23"/>
      <c r="MXV1434" s="24"/>
      <c r="MXW1434" s="24"/>
      <c r="MXX1434" s="24"/>
      <c r="MXY1434" s="24"/>
      <c r="MXZ1434" s="24"/>
      <c r="MYA1434" s="24"/>
      <c r="MYB1434" s="25"/>
      <c r="MYC1434" s="23"/>
      <c r="MYD1434" s="24"/>
      <c r="MYE1434" s="24"/>
      <c r="MYF1434" s="24"/>
      <c r="MYG1434" s="24"/>
      <c r="MYH1434" s="24"/>
      <c r="MYI1434" s="24"/>
      <c r="MYJ1434" s="25"/>
      <c r="MYK1434" s="23"/>
      <c r="MYL1434" s="24"/>
      <c r="MYM1434" s="24"/>
      <c r="MYN1434" s="24"/>
      <c r="MYO1434" s="24"/>
      <c r="MYP1434" s="24"/>
      <c r="MYQ1434" s="24"/>
      <c r="MYR1434" s="25"/>
      <c r="MYS1434" s="23"/>
      <c r="MYT1434" s="24"/>
      <c r="MYU1434" s="24"/>
      <c r="MYV1434" s="24"/>
      <c r="MYW1434" s="24"/>
      <c r="MYX1434" s="24"/>
      <c r="MYY1434" s="24"/>
      <c r="MYZ1434" s="25"/>
      <c r="MZA1434" s="23"/>
      <c r="MZB1434" s="24"/>
      <c r="MZC1434" s="24"/>
      <c r="MZD1434" s="24"/>
      <c r="MZE1434" s="24"/>
      <c r="MZF1434" s="24"/>
      <c r="MZG1434" s="24"/>
      <c r="MZH1434" s="25"/>
      <c r="MZI1434" s="23"/>
      <c r="MZJ1434" s="24"/>
      <c r="MZK1434" s="24"/>
      <c r="MZL1434" s="24"/>
      <c r="MZM1434" s="24"/>
      <c r="MZN1434" s="24"/>
      <c r="MZO1434" s="24"/>
      <c r="MZP1434" s="25"/>
      <c r="MZQ1434" s="23"/>
      <c r="MZR1434" s="24"/>
      <c r="MZS1434" s="24"/>
      <c r="MZT1434" s="24"/>
      <c r="MZU1434" s="24"/>
      <c r="MZV1434" s="24"/>
      <c r="MZW1434" s="24"/>
      <c r="MZX1434" s="25"/>
      <c r="MZY1434" s="23"/>
      <c r="MZZ1434" s="24"/>
      <c r="NAA1434" s="24"/>
      <c r="NAB1434" s="24"/>
      <c r="NAC1434" s="24"/>
      <c r="NAD1434" s="24"/>
      <c r="NAE1434" s="24"/>
      <c r="NAF1434" s="25"/>
      <c r="NAG1434" s="23"/>
      <c r="NAH1434" s="24"/>
      <c r="NAI1434" s="24"/>
      <c r="NAJ1434" s="24"/>
      <c r="NAK1434" s="24"/>
      <c r="NAL1434" s="24"/>
      <c r="NAM1434" s="24"/>
      <c r="NAN1434" s="25"/>
      <c r="NAO1434" s="23"/>
      <c r="NAP1434" s="24"/>
      <c r="NAQ1434" s="24"/>
      <c r="NAR1434" s="24"/>
      <c r="NAS1434" s="24"/>
      <c r="NAT1434" s="24"/>
      <c r="NAU1434" s="24"/>
      <c r="NAV1434" s="25"/>
      <c r="NAW1434" s="23"/>
      <c r="NAX1434" s="24"/>
      <c r="NAY1434" s="24"/>
      <c r="NAZ1434" s="24"/>
      <c r="NBA1434" s="24"/>
      <c r="NBB1434" s="24"/>
      <c r="NBC1434" s="24"/>
      <c r="NBD1434" s="25"/>
      <c r="NBE1434" s="23"/>
      <c r="NBF1434" s="24"/>
      <c r="NBG1434" s="24"/>
      <c r="NBH1434" s="24"/>
      <c r="NBI1434" s="24"/>
      <c r="NBJ1434" s="24"/>
      <c r="NBK1434" s="24"/>
      <c r="NBL1434" s="25"/>
      <c r="NBM1434" s="23"/>
      <c r="NBN1434" s="24"/>
      <c r="NBO1434" s="24"/>
      <c r="NBP1434" s="24"/>
      <c r="NBQ1434" s="24"/>
      <c r="NBR1434" s="24"/>
      <c r="NBS1434" s="24"/>
      <c r="NBT1434" s="25"/>
      <c r="NBU1434" s="23"/>
      <c r="NBV1434" s="24"/>
      <c r="NBW1434" s="24"/>
      <c r="NBX1434" s="24"/>
      <c r="NBY1434" s="24"/>
      <c r="NBZ1434" s="24"/>
      <c r="NCA1434" s="24"/>
      <c r="NCB1434" s="25"/>
      <c r="NCC1434" s="23"/>
      <c r="NCD1434" s="24"/>
      <c r="NCE1434" s="24"/>
      <c r="NCF1434" s="24"/>
      <c r="NCG1434" s="24"/>
      <c r="NCH1434" s="24"/>
      <c r="NCI1434" s="24"/>
      <c r="NCJ1434" s="25"/>
      <c r="NCK1434" s="23"/>
      <c r="NCL1434" s="24"/>
      <c r="NCM1434" s="24"/>
      <c r="NCN1434" s="24"/>
      <c r="NCO1434" s="24"/>
      <c r="NCP1434" s="24"/>
      <c r="NCQ1434" s="24"/>
      <c r="NCR1434" s="25"/>
      <c r="NCS1434" s="23"/>
      <c r="NCT1434" s="24"/>
      <c r="NCU1434" s="24"/>
      <c r="NCV1434" s="24"/>
      <c r="NCW1434" s="24"/>
      <c r="NCX1434" s="24"/>
      <c r="NCY1434" s="24"/>
      <c r="NCZ1434" s="25"/>
      <c r="NDA1434" s="23"/>
      <c r="NDB1434" s="24"/>
      <c r="NDC1434" s="24"/>
      <c r="NDD1434" s="24"/>
      <c r="NDE1434" s="24"/>
      <c r="NDF1434" s="24"/>
      <c r="NDG1434" s="24"/>
      <c r="NDH1434" s="25"/>
      <c r="NDI1434" s="23"/>
      <c r="NDJ1434" s="24"/>
      <c r="NDK1434" s="24"/>
      <c r="NDL1434" s="24"/>
      <c r="NDM1434" s="24"/>
      <c r="NDN1434" s="24"/>
      <c r="NDO1434" s="24"/>
      <c r="NDP1434" s="25"/>
      <c r="NDQ1434" s="23"/>
      <c r="NDR1434" s="24"/>
      <c r="NDS1434" s="24"/>
      <c r="NDT1434" s="24"/>
      <c r="NDU1434" s="24"/>
      <c r="NDV1434" s="24"/>
      <c r="NDW1434" s="24"/>
      <c r="NDX1434" s="25"/>
      <c r="NDY1434" s="23"/>
      <c r="NDZ1434" s="24"/>
      <c r="NEA1434" s="24"/>
      <c r="NEB1434" s="24"/>
      <c r="NEC1434" s="24"/>
      <c r="NED1434" s="24"/>
      <c r="NEE1434" s="24"/>
      <c r="NEF1434" s="25"/>
      <c r="NEG1434" s="23"/>
      <c r="NEH1434" s="24"/>
      <c r="NEI1434" s="24"/>
      <c r="NEJ1434" s="24"/>
      <c r="NEK1434" s="24"/>
      <c r="NEL1434" s="24"/>
      <c r="NEM1434" s="24"/>
      <c r="NEN1434" s="25"/>
      <c r="NEO1434" s="23"/>
      <c r="NEP1434" s="24"/>
      <c r="NEQ1434" s="24"/>
      <c r="NER1434" s="24"/>
      <c r="NES1434" s="24"/>
      <c r="NET1434" s="24"/>
      <c r="NEU1434" s="24"/>
      <c r="NEV1434" s="25"/>
      <c r="NEW1434" s="23"/>
      <c r="NEX1434" s="24"/>
      <c r="NEY1434" s="24"/>
      <c r="NEZ1434" s="24"/>
      <c r="NFA1434" s="24"/>
      <c r="NFB1434" s="24"/>
      <c r="NFC1434" s="24"/>
      <c r="NFD1434" s="25"/>
      <c r="NFE1434" s="23"/>
      <c r="NFF1434" s="24"/>
      <c r="NFG1434" s="24"/>
      <c r="NFH1434" s="24"/>
      <c r="NFI1434" s="24"/>
      <c r="NFJ1434" s="24"/>
      <c r="NFK1434" s="24"/>
      <c r="NFL1434" s="25"/>
      <c r="NFM1434" s="23"/>
      <c r="NFN1434" s="24"/>
      <c r="NFO1434" s="24"/>
      <c r="NFP1434" s="24"/>
      <c r="NFQ1434" s="24"/>
      <c r="NFR1434" s="24"/>
      <c r="NFS1434" s="24"/>
      <c r="NFT1434" s="25"/>
      <c r="NFU1434" s="23"/>
      <c r="NFV1434" s="24"/>
      <c r="NFW1434" s="24"/>
      <c r="NFX1434" s="24"/>
      <c r="NFY1434" s="24"/>
      <c r="NFZ1434" s="24"/>
      <c r="NGA1434" s="24"/>
      <c r="NGB1434" s="25"/>
      <c r="NGC1434" s="23"/>
      <c r="NGD1434" s="24"/>
      <c r="NGE1434" s="24"/>
      <c r="NGF1434" s="24"/>
      <c r="NGG1434" s="24"/>
      <c r="NGH1434" s="24"/>
      <c r="NGI1434" s="24"/>
      <c r="NGJ1434" s="25"/>
      <c r="NGK1434" s="23"/>
      <c r="NGL1434" s="24"/>
      <c r="NGM1434" s="24"/>
      <c r="NGN1434" s="24"/>
      <c r="NGO1434" s="24"/>
      <c r="NGP1434" s="24"/>
      <c r="NGQ1434" s="24"/>
      <c r="NGR1434" s="25"/>
      <c r="NGS1434" s="23"/>
      <c r="NGT1434" s="24"/>
      <c r="NGU1434" s="24"/>
      <c r="NGV1434" s="24"/>
      <c r="NGW1434" s="24"/>
      <c r="NGX1434" s="24"/>
      <c r="NGY1434" s="24"/>
      <c r="NGZ1434" s="25"/>
      <c r="NHA1434" s="23"/>
      <c r="NHB1434" s="24"/>
      <c r="NHC1434" s="24"/>
      <c r="NHD1434" s="24"/>
      <c r="NHE1434" s="24"/>
      <c r="NHF1434" s="24"/>
      <c r="NHG1434" s="24"/>
      <c r="NHH1434" s="25"/>
      <c r="NHI1434" s="23"/>
      <c r="NHJ1434" s="24"/>
      <c r="NHK1434" s="24"/>
      <c r="NHL1434" s="24"/>
      <c r="NHM1434" s="24"/>
      <c r="NHN1434" s="24"/>
      <c r="NHO1434" s="24"/>
      <c r="NHP1434" s="25"/>
      <c r="NHQ1434" s="23"/>
      <c r="NHR1434" s="24"/>
      <c r="NHS1434" s="24"/>
      <c r="NHT1434" s="24"/>
      <c r="NHU1434" s="24"/>
      <c r="NHV1434" s="24"/>
      <c r="NHW1434" s="24"/>
      <c r="NHX1434" s="25"/>
      <c r="NHY1434" s="23"/>
      <c r="NHZ1434" s="24"/>
      <c r="NIA1434" s="24"/>
      <c r="NIB1434" s="24"/>
      <c r="NIC1434" s="24"/>
      <c r="NID1434" s="24"/>
      <c r="NIE1434" s="24"/>
      <c r="NIF1434" s="25"/>
      <c r="NIG1434" s="23"/>
      <c r="NIH1434" s="24"/>
      <c r="NII1434" s="24"/>
      <c r="NIJ1434" s="24"/>
      <c r="NIK1434" s="24"/>
      <c r="NIL1434" s="24"/>
      <c r="NIM1434" s="24"/>
      <c r="NIN1434" s="25"/>
      <c r="NIO1434" s="23"/>
      <c r="NIP1434" s="24"/>
      <c r="NIQ1434" s="24"/>
      <c r="NIR1434" s="24"/>
      <c r="NIS1434" s="24"/>
      <c r="NIT1434" s="24"/>
      <c r="NIU1434" s="24"/>
      <c r="NIV1434" s="25"/>
      <c r="NIW1434" s="23"/>
      <c r="NIX1434" s="24"/>
      <c r="NIY1434" s="24"/>
      <c r="NIZ1434" s="24"/>
      <c r="NJA1434" s="24"/>
      <c r="NJB1434" s="24"/>
      <c r="NJC1434" s="24"/>
      <c r="NJD1434" s="25"/>
      <c r="NJE1434" s="23"/>
      <c r="NJF1434" s="24"/>
      <c r="NJG1434" s="24"/>
      <c r="NJH1434" s="24"/>
      <c r="NJI1434" s="24"/>
      <c r="NJJ1434" s="24"/>
      <c r="NJK1434" s="24"/>
      <c r="NJL1434" s="25"/>
      <c r="NJM1434" s="23"/>
      <c r="NJN1434" s="24"/>
      <c r="NJO1434" s="24"/>
      <c r="NJP1434" s="24"/>
      <c r="NJQ1434" s="24"/>
      <c r="NJR1434" s="24"/>
      <c r="NJS1434" s="24"/>
      <c r="NJT1434" s="25"/>
      <c r="NJU1434" s="23"/>
      <c r="NJV1434" s="24"/>
      <c r="NJW1434" s="24"/>
      <c r="NJX1434" s="24"/>
      <c r="NJY1434" s="24"/>
      <c r="NJZ1434" s="24"/>
      <c r="NKA1434" s="24"/>
      <c r="NKB1434" s="25"/>
      <c r="NKC1434" s="23"/>
      <c r="NKD1434" s="24"/>
      <c r="NKE1434" s="24"/>
      <c r="NKF1434" s="24"/>
      <c r="NKG1434" s="24"/>
      <c r="NKH1434" s="24"/>
      <c r="NKI1434" s="24"/>
      <c r="NKJ1434" s="25"/>
      <c r="NKK1434" s="23"/>
      <c r="NKL1434" s="24"/>
      <c r="NKM1434" s="24"/>
      <c r="NKN1434" s="24"/>
      <c r="NKO1434" s="24"/>
      <c r="NKP1434" s="24"/>
      <c r="NKQ1434" s="24"/>
      <c r="NKR1434" s="25"/>
      <c r="NKS1434" s="23"/>
      <c r="NKT1434" s="24"/>
      <c r="NKU1434" s="24"/>
      <c r="NKV1434" s="24"/>
      <c r="NKW1434" s="24"/>
      <c r="NKX1434" s="24"/>
      <c r="NKY1434" s="24"/>
      <c r="NKZ1434" s="25"/>
      <c r="NLA1434" s="23"/>
      <c r="NLB1434" s="24"/>
      <c r="NLC1434" s="24"/>
      <c r="NLD1434" s="24"/>
      <c r="NLE1434" s="24"/>
      <c r="NLF1434" s="24"/>
      <c r="NLG1434" s="24"/>
      <c r="NLH1434" s="25"/>
      <c r="NLI1434" s="23"/>
      <c r="NLJ1434" s="24"/>
      <c r="NLK1434" s="24"/>
      <c r="NLL1434" s="24"/>
      <c r="NLM1434" s="24"/>
      <c r="NLN1434" s="24"/>
      <c r="NLO1434" s="24"/>
      <c r="NLP1434" s="25"/>
      <c r="NLQ1434" s="23"/>
      <c r="NLR1434" s="24"/>
      <c r="NLS1434" s="24"/>
      <c r="NLT1434" s="24"/>
      <c r="NLU1434" s="24"/>
      <c r="NLV1434" s="24"/>
      <c r="NLW1434" s="24"/>
      <c r="NLX1434" s="25"/>
      <c r="NLY1434" s="23"/>
      <c r="NLZ1434" s="24"/>
      <c r="NMA1434" s="24"/>
      <c r="NMB1434" s="24"/>
      <c r="NMC1434" s="24"/>
      <c r="NMD1434" s="24"/>
      <c r="NME1434" s="24"/>
      <c r="NMF1434" s="25"/>
      <c r="NMG1434" s="23"/>
      <c r="NMH1434" s="24"/>
      <c r="NMI1434" s="24"/>
      <c r="NMJ1434" s="24"/>
      <c r="NMK1434" s="24"/>
      <c r="NML1434" s="24"/>
      <c r="NMM1434" s="24"/>
      <c r="NMN1434" s="25"/>
      <c r="NMO1434" s="23"/>
      <c r="NMP1434" s="24"/>
      <c r="NMQ1434" s="24"/>
      <c r="NMR1434" s="24"/>
      <c r="NMS1434" s="24"/>
      <c r="NMT1434" s="24"/>
      <c r="NMU1434" s="24"/>
      <c r="NMV1434" s="25"/>
      <c r="NMW1434" s="23"/>
      <c r="NMX1434" s="24"/>
      <c r="NMY1434" s="24"/>
      <c r="NMZ1434" s="24"/>
      <c r="NNA1434" s="24"/>
      <c r="NNB1434" s="24"/>
      <c r="NNC1434" s="24"/>
      <c r="NND1434" s="25"/>
      <c r="NNE1434" s="23"/>
      <c r="NNF1434" s="24"/>
      <c r="NNG1434" s="24"/>
      <c r="NNH1434" s="24"/>
      <c r="NNI1434" s="24"/>
      <c r="NNJ1434" s="24"/>
      <c r="NNK1434" s="24"/>
      <c r="NNL1434" s="25"/>
      <c r="NNM1434" s="23"/>
      <c r="NNN1434" s="24"/>
      <c r="NNO1434" s="24"/>
      <c r="NNP1434" s="24"/>
      <c r="NNQ1434" s="24"/>
      <c r="NNR1434" s="24"/>
      <c r="NNS1434" s="24"/>
      <c r="NNT1434" s="25"/>
      <c r="NNU1434" s="23"/>
      <c r="NNV1434" s="24"/>
      <c r="NNW1434" s="24"/>
      <c r="NNX1434" s="24"/>
      <c r="NNY1434" s="24"/>
      <c r="NNZ1434" s="24"/>
      <c r="NOA1434" s="24"/>
      <c r="NOB1434" s="25"/>
      <c r="NOC1434" s="23"/>
      <c r="NOD1434" s="24"/>
      <c r="NOE1434" s="24"/>
      <c r="NOF1434" s="24"/>
      <c r="NOG1434" s="24"/>
      <c r="NOH1434" s="24"/>
      <c r="NOI1434" s="24"/>
      <c r="NOJ1434" s="25"/>
      <c r="NOK1434" s="23"/>
      <c r="NOL1434" s="24"/>
      <c r="NOM1434" s="24"/>
      <c r="NON1434" s="24"/>
      <c r="NOO1434" s="24"/>
      <c r="NOP1434" s="24"/>
      <c r="NOQ1434" s="24"/>
      <c r="NOR1434" s="25"/>
      <c r="NOS1434" s="23"/>
      <c r="NOT1434" s="24"/>
      <c r="NOU1434" s="24"/>
      <c r="NOV1434" s="24"/>
      <c r="NOW1434" s="24"/>
      <c r="NOX1434" s="24"/>
      <c r="NOY1434" s="24"/>
      <c r="NOZ1434" s="25"/>
      <c r="NPA1434" s="23"/>
      <c r="NPB1434" s="24"/>
      <c r="NPC1434" s="24"/>
      <c r="NPD1434" s="24"/>
      <c r="NPE1434" s="24"/>
      <c r="NPF1434" s="24"/>
      <c r="NPG1434" s="24"/>
      <c r="NPH1434" s="25"/>
      <c r="NPI1434" s="23"/>
      <c r="NPJ1434" s="24"/>
      <c r="NPK1434" s="24"/>
      <c r="NPL1434" s="24"/>
      <c r="NPM1434" s="24"/>
      <c r="NPN1434" s="24"/>
      <c r="NPO1434" s="24"/>
      <c r="NPP1434" s="25"/>
      <c r="NPQ1434" s="23"/>
      <c r="NPR1434" s="24"/>
      <c r="NPS1434" s="24"/>
      <c r="NPT1434" s="24"/>
      <c r="NPU1434" s="24"/>
      <c r="NPV1434" s="24"/>
      <c r="NPW1434" s="24"/>
      <c r="NPX1434" s="25"/>
      <c r="NPY1434" s="23"/>
      <c r="NPZ1434" s="24"/>
      <c r="NQA1434" s="24"/>
      <c r="NQB1434" s="24"/>
      <c r="NQC1434" s="24"/>
      <c r="NQD1434" s="24"/>
      <c r="NQE1434" s="24"/>
      <c r="NQF1434" s="25"/>
      <c r="NQG1434" s="23"/>
      <c r="NQH1434" s="24"/>
      <c r="NQI1434" s="24"/>
      <c r="NQJ1434" s="24"/>
      <c r="NQK1434" s="24"/>
      <c r="NQL1434" s="24"/>
      <c r="NQM1434" s="24"/>
      <c r="NQN1434" s="25"/>
      <c r="NQO1434" s="23"/>
      <c r="NQP1434" s="24"/>
      <c r="NQQ1434" s="24"/>
      <c r="NQR1434" s="24"/>
      <c r="NQS1434" s="24"/>
      <c r="NQT1434" s="24"/>
      <c r="NQU1434" s="24"/>
      <c r="NQV1434" s="25"/>
      <c r="NQW1434" s="23"/>
      <c r="NQX1434" s="24"/>
      <c r="NQY1434" s="24"/>
      <c r="NQZ1434" s="24"/>
      <c r="NRA1434" s="24"/>
      <c r="NRB1434" s="24"/>
      <c r="NRC1434" s="24"/>
      <c r="NRD1434" s="25"/>
      <c r="NRE1434" s="23"/>
      <c r="NRF1434" s="24"/>
      <c r="NRG1434" s="24"/>
      <c r="NRH1434" s="24"/>
      <c r="NRI1434" s="24"/>
      <c r="NRJ1434" s="24"/>
      <c r="NRK1434" s="24"/>
      <c r="NRL1434" s="25"/>
      <c r="NRM1434" s="23"/>
      <c r="NRN1434" s="24"/>
      <c r="NRO1434" s="24"/>
      <c r="NRP1434" s="24"/>
      <c r="NRQ1434" s="24"/>
      <c r="NRR1434" s="24"/>
      <c r="NRS1434" s="24"/>
      <c r="NRT1434" s="25"/>
      <c r="NRU1434" s="23"/>
      <c r="NRV1434" s="24"/>
      <c r="NRW1434" s="24"/>
      <c r="NRX1434" s="24"/>
      <c r="NRY1434" s="24"/>
      <c r="NRZ1434" s="24"/>
      <c r="NSA1434" s="24"/>
      <c r="NSB1434" s="25"/>
      <c r="NSC1434" s="23"/>
      <c r="NSD1434" s="24"/>
      <c r="NSE1434" s="24"/>
      <c r="NSF1434" s="24"/>
      <c r="NSG1434" s="24"/>
      <c r="NSH1434" s="24"/>
      <c r="NSI1434" s="24"/>
      <c r="NSJ1434" s="25"/>
      <c r="NSK1434" s="23"/>
      <c r="NSL1434" s="24"/>
      <c r="NSM1434" s="24"/>
      <c r="NSN1434" s="24"/>
      <c r="NSO1434" s="24"/>
      <c r="NSP1434" s="24"/>
      <c r="NSQ1434" s="24"/>
      <c r="NSR1434" s="25"/>
      <c r="NSS1434" s="23"/>
      <c r="NST1434" s="24"/>
      <c r="NSU1434" s="24"/>
      <c r="NSV1434" s="24"/>
      <c r="NSW1434" s="24"/>
      <c r="NSX1434" s="24"/>
      <c r="NSY1434" s="24"/>
      <c r="NSZ1434" s="25"/>
      <c r="NTA1434" s="23"/>
      <c r="NTB1434" s="24"/>
      <c r="NTC1434" s="24"/>
      <c r="NTD1434" s="24"/>
      <c r="NTE1434" s="24"/>
      <c r="NTF1434" s="24"/>
      <c r="NTG1434" s="24"/>
      <c r="NTH1434" s="25"/>
      <c r="NTI1434" s="23"/>
      <c r="NTJ1434" s="24"/>
      <c r="NTK1434" s="24"/>
      <c r="NTL1434" s="24"/>
      <c r="NTM1434" s="24"/>
      <c r="NTN1434" s="24"/>
      <c r="NTO1434" s="24"/>
      <c r="NTP1434" s="25"/>
      <c r="NTQ1434" s="23"/>
      <c r="NTR1434" s="24"/>
      <c r="NTS1434" s="24"/>
      <c r="NTT1434" s="24"/>
      <c r="NTU1434" s="24"/>
      <c r="NTV1434" s="24"/>
      <c r="NTW1434" s="24"/>
      <c r="NTX1434" s="25"/>
      <c r="NTY1434" s="23"/>
      <c r="NTZ1434" s="24"/>
      <c r="NUA1434" s="24"/>
      <c r="NUB1434" s="24"/>
      <c r="NUC1434" s="24"/>
      <c r="NUD1434" s="24"/>
      <c r="NUE1434" s="24"/>
      <c r="NUF1434" s="25"/>
      <c r="NUG1434" s="23"/>
      <c r="NUH1434" s="24"/>
      <c r="NUI1434" s="24"/>
      <c r="NUJ1434" s="24"/>
      <c r="NUK1434" s="24"/>
      <c r="NUL1434" s="24"/>
      <c r="NUM1434" s="24"/>
      <c r="NUN1434" s="25"/>
      <c r="NUO1434" s="23"/>
      <c r="NUP1434" s="24"/>
      <c r="NUQ1434" s="24"/>
      <c r="NUR1434" s="24"/>
      <c r="NUS1434" s="24"/>
      <c r="NUT1434" s="24"/>
      <c r="NUU1434" s="24"/>
      <c r="NUV1434" s="25"/>
      <c r="NUW1434" s="23"/>
      <c r="NUX1434" s="24"/>
      <c r="NUY1434" s="24"/>
      <c r="NUZ1434" s="24"/>
      <c r="NVA1434" s="24"/>
      <c r="NVB1434" s="24"/>
      <c r="NVC1434" s="24"/>
      <c r="NVD1434" s="25"/>
      <c r="NVE1434" s="23"/>
      <c r="NVF1434" s="24"/>
      <c r="NVG1434" s="24"/>
      <c r="NVH1434" s="24"/>
      <c r="NVI1434" s="24"/>
      <c r="NVJ1434" s="24"/>
      <c r="NVK1434" s="24"/>
      <c r="NVL1434" s="25"/>
      <c r="NVM1434" s="23"/>
      <c r="NVN1434" s="24"/>
      <c r="NVO1434" s="24"/>
      <c r="NVP1434" s="24"/>
      <c r="NVQ1434" s="24"/>
      <c r="NVR1434" s="24"/>
      <c r="NVS1434" s="24"/>
      <c r="NVT1434" s="25"/>
      <c r="NVU1434" s="23"/>
      <c r="NVV1434" s="24"/>
      <c r="NVW1434" s="24"/>
      <c r="NVX1434" s="24"/>
      <c r="NVY1434" s="24"/>
      <c r="NVZ1434" s="24"/>
      <c r="NWA1434" s="24"/>
      <c r="NWB1434" s="25"/>
      <c r="NWC1434" s="23"/>
      <c r="NWD1434" s="24"/>
      <c r="NWE1434" s="24"/>
      <c r="NWF1434" s="24"/>
      <c r="NWG1434" s="24"/>
      <c r="NWH1434" s="24"/>
      <c r="NWI1434" s="24"/>
      <c r="NWJ1434" s="25"/>
      <c r="NWK1434" s="23"/>
      <c r="NWL1434" s="24"/>
      <c r="NWM1434" s="24"/>
      <c r="NWN1434" s="24"/>
      <c r="NWO1434" s="24"/>
      <c r="NWP1434" s="24"/>
      <c r="NWQ1434" s="24"/>
      <c r="NWR1434" s="25"/>
      <c r="NWS1434" s="23"/>
      <c r="NWT1434" s="24"/>
      <c r="NWU1434" s="24"/>
      <c r="NWV1434" s="24"/>
      <c r="NWW1434" s="24"/>
      <c r="NWX1434" s="24"/>
      <c r="NWY1434" s="24"/>
      <c r="NWZ1434" s="25"/>
      <c r="NXA1434" s="23"/>
      <c r="NXB1434" s="24"/>
      <c r="NXC1434" s="24"/>
      <c r="NXD1434" s="24"/>
      <c r="NXE1434" s="24"/>
      <c r="NXF1434" s="24"/>
      <c r="NXG1434" s="24"/>
      <c r="NXH1434" s="25"/>
      <c r="NXI1434" s="23"/>
      <c r="NXJ1434" s="24"/>
      <c r="NXK1434" s="24"/>
      <c r="NXL1434" s="24"/>
      <c r="NXM1434" s="24"/>
      <c r="NXN1434" s="24"/>
      <c r="NXO1434" s="24"/>
      <c r="NXP1434" s="25"/>
      <c r="NXQ1434" s="23"/>
      <c r="NXR1434" s="24"/>
      <c r="NXS1434" s="24"/>
      <c r="NXT1434" s="24"/>
      <c r="NXU1434" s="24"/>
      <c r="NXV1434" s="24"/>
      <c r="NXW1434" s="24"/>
      <c r="NXX1434" s="25"/>
      <c r="NXY1434" s="23"/>
      <c r="NXZ1434" s="24"/>
      <c r="NYA1434" s="24"/>
      <c r="NYB1434" s="24"/>
      <c r="NYC1434" s="24"/>
      <c r="NYD1434" s="24"/>
      <c r="NYE1434" s="24"/>
      <c r="NYF1434" s="25"/>
      <c r="NYG1434" s="23"/>
      <c r="NYH1434" s="24"/>
      <c r="NYI1434" s="24"/>
      <c r="NYJ1434" s="24"/>
      <c r="NYK1434" s="24"/>
      <c r="NYL1434" s="24"/>
      <c r="NYM1434" s="24"/>
      <c r="NYN1434" s="25"/>
      <c r="NYO1434" s="23"/>
      <c r="NYP1434" s="24"/>
      <c r="NYQ1434" s="24"/>
      <c r="NYR1434" s="24"/>
      <c r="NYS1434" s="24"/>
      <c r="NYT1434" s="24"/>
      <c r="NYU1434" s="24"/>
      <c r="NYV1434" s="25"/>
      <c r="NYW1434" s="23"/>
      <c r="NYX1434" s="24"/>
      <c r="NYY1434" s="24"/>
      <c r="NYZ1434" s="24"/>
      <c r="NZA1434" s="24"/>
      <c r="NZB1434" s="24"/>
      <c r="NZC1434" s="24"/>
      <c r="NZD1434" s="25"/>
      <c r="NZE1434" s="23"/>
      <c r="NZF1434" s="24"/>
      <c r="NZG1434" s="24"/>
      <c r="NZH1434" s="24"/>
      <c r="NZI1434" s="24"/>
      <c r="NZJ1434" s="24"/>
      <c r="NZK1434" s="24"/>
      <c r="NZL1434" s="25"/>
      <c r="NZM1434" s="23"/>
      <c r="NZN1434" s="24"/>
      <c r="NZO1434" s="24"/>
      <c r="NZP1434" s="24"/>
      <c r="NZQ1434" s="24"/>
      <c r="NZR1434" s="24"/>
      <c r="NZS1434" s="24"/>
      <c r="NZT1434" s="25"/>
      <c r="NZU1434" s="23"/>
      <c r="NZV1434" s="24"/>
      <c r="NZW1434" s="24"/>
      <c r="NZX1434" s="24"/>
      <c r="NZY1434" s="24"/>
      <c r="NZZ1434" s="24"/>
      <c r="OAA1434" s="24"/>
      <c r="OAB1434" s="25"/>
      <c r="OAC1434" s="23"/>
      <c r="OAD1434" s="24"/>
      <c r="OAE1434" s="24"/>
      <c r="OAF1434" s="24"/>
      <c r="OAG1434" s="24"/>
      <c r="OAH1434" s="24"/>
      <c r="OAI1434" s="24"/>
      <c r="OAJ1434" s="25"/>
      <c r="OAK1434" s="23"/>
      <c r="OAL1434" s="24"/>
      <c r="OAM1434" s="24"/>
      <c r="OAN1434" s="24"/>
      <c r="OAO1434" s="24"/>
      <c r="OAP1434" s="24"/>
      <c r="OAQ1434" s="24"/>
      <c r="OAR1434" s="25"/>
      <c r="OAS1434" s="23"/>
      <c r="OAT1434" s="24"/>
      <c r="OAU1434" s="24"/>
      <c r="OAV1434" s="24"/>
      <c r="OAW1434" s="24"/>
      <c r="OAX1434" s="24"/>
      <c r="OAY1434" s="24"/>
      <c r="OAZ1434" s="25"/>
      <c r="OBA1434" s="23"/>
      <c r="OBB1434" s="24"/>
      <c r="OBC1434" s="24"/>
      <c r="OBD1434" s="24"/>
      <c r="OBE1434" s="24"/>
      <c r="OBF1434" s="24"/>
      <c r="OBG1434" s="24"/>
      <c r="OBH1434" s="25"/>
      <c r="OBI1434" s="23"/>
      <c r="OBJ1434" s="24"/>
      <c r="OBK1434" s="24"/>
      <c r="OBL1434" s="24"/>
      <c r="OBM1434" s="24"/>
      <c r="OBN1434" s="24"/>
      <c r="OBO1434" s="24"/>
      <c r="OBP1434" s="25"/>
      <c r="OBQ1434" s="23"/>
      <c r="OBR1434" s="24"/>
      <c r="OBS1434" s="24"/>
      <c r="OBT1434" s="24"/>
      <c r="OBU1434" s="24"/>
      <c r="OBV1434" s="24"/>
      <c r="OBW1434" s="24"/>
      <c r="OBX1434" s="25"/>
      <c r="OBY1434" s="23"/>
      <c r="OBZ1434" s="24"/>
      <c r="OCA1434" s="24"/>
      <c r="OCB1434" s="24"/>
      <c r="OCC1434" s="24"/>
      <c r="OCD1434" s="24"/>
      <c r="OCE1434" s="24"/>
      <c r="OCF1434" s="25"/>
      <c r="OCG1434" s="23"/>
      <c r="OCH1434" s="24"/>
      <c r="OCI1434" s="24"/>
      <c r="OCJ1434" s="24"/>
      <c r="OCK1434" s="24"/>
      <c r="OCL1434" s="24"/>
      <c r="OCM1434" s="24"/>
      <c r="OCN1434" s="25"/>
      <c r="OCO1434" s="23"/>
      <c r="OCP1434" s="24"/>
      <c r="OCQ1434" s="24"/>
      <c r="OCR1434" s="24"/>
      <c r="OCS1434" s="24"/>
      <c r="OCT1434" s="24"/>
      <c r="OCU1434" s="24"/>
      <c r="OCV1434" s="25"/>
      <c r="OCW1434" s="23"/>
      <c r="OCX1434" s="24"/>
      <c r="OCY1434" s="24"/>
      <c r="OCZ1434" s="24"/>
      <c r="ODA1434" s="24"/>
      <c r="ODB1434" s="24"/>
      <c r="ODC1434" s="24"/>
      <c r="ODD1434" s="25"/>
      <c r="ODE1434" s="23"/>
      <c r="ODF1434" s="24"/>
      <c r="ODG1434" s="24"/>
      <c r="ODH1434" s="24"/>
      <c r="ODI1434" s="24"/>
      <c r="ODJ1434" s="24"/>
      <c r="ODK1434" s="24"/>
      <c r="ODL1434" s="25"/>
      <c r="ODM1434" s="23"/>
      <c r="ODN1434" s="24"/>
      <c r="ODO1434" s="24"/>
      <c r="ODP1434" s="24"/>
      <c r="ODQ1434" s="24"/>
      <c r="ODR1434" s="24"/>
      <c r="ODS1434" s="24"/>
      <c r="ODT1434" s="25"/>
      <c r="ODU1434" s="23"/>
      <c r="ODV1434" s="24"/>
      <c r="ODW1434" s="24"/>
      <c r="ODX1434" s="24"/>
      <c r="ODY1434" s="24"/>
      <c r="ODZ1434" s="24"/>
      <c r="OEA1434" s="24"/>
      <c r="OEB1434" s="25"/>
      <c r="OEC1434" s="23"/>
      <c r="OED1434" s="24"/>
      <c r="OEE1434" s="24"/>
      <c r="OEF1434" s="24"/>
      <c r="OEG1434" s="24"/>
      <c r="OEH1434" s="24"/>
      <c r="OEI1434" s="24"/>
      <c r="OEJ1434" s="25"/>
      <c r="OEK1434" s="23"/>
      <c r="OEL1434" s="24"/>
      <c r="OEM1434" s="24"/>
      <c r="OEN1434" s="24"/>
      <c r="OEO1434" s="24"/>
      <c r="OEP1434" s="24"/>
      <c r="OEQ1434" s="24"/>
      <c r="OER1434" s="25"/>
      <c r="OES1434" s="23"/>
      <c r="OET1434" s="24"/>
      <c r="OEU1434" s="24"/>
      <c r="OEV1434" s="24"/>
      <c r="OEW1434" s="24"/>
      <c r="OEX1434" s="24"/>
      <c r="OEY1434" s="24"/>
      <c r="OEZ1434" s="25"/>
      <c r="OFA1434" s="23"/>
      <c r="OFB1434" s="24"/>
      <c r="OFC1434" s="24"/>
      <c r="OFD1434" s="24"/>
      <c r="OFE1434" s="24"/>
      <c r="OFF1434" s="24"/>
      <c r="OFG1434" s="24"/>
      <c r="OFH1434" s="25"/>
      <c r="OFI1434" s="23"/>
      <c r="OFJ1434" s="24"/>
      <c r="OFK1434" s="24"/>
      <c r="OFL1434" s="24"/>
      <c r="OFM1434" s="24"/>
      <c r="OFN1434" s="24"/>
      <c r="OFO1434" s="24"/>
      <c r="OFP1434" s="25"/>
      <c r="OFQ1434" s="23"/>
      <c r="OFR1434" s="24"/>
      <c r="OFS1434" s="24"/>
      <c r="OFT1434" s="24"/>
      <c r="OFU1434" s="24"/>
      <c r="OFV1434" s="24"/>
      <c r="OFW1434" s="24"/>
      <c r="OFX1434" s="25"/>
      <c r="OFY1434" s="23"/>
      <c r="OFZ1434" s="24"/>
      <c r="OGA1434" s="24"/>
      <c r="OGB1434" s="24"/>
      <c r="OGC1434" s="24"/>
      <c r="OGD1434" s="24"/>
      <c r="OGE1434" s="24"/>
      <c r="OGF1434" s="25"/>
      <c r="OGG1434" s="23"/>
      <c r="OGH1434" s="24"/>
      <c r="OGI1434" s="24"/>
      <c r="OGJ1434" s="24"/>
      <c r="OGK1434" s="24"/>
      <c r="OGL1434" s="24"/>
      <c r="OGM1434" s="24"/>
      <c r="OGN1434" s="25"/>
      <c r="OGO1434" s="23"/>
      <c r="OGP1434" s="24"/>
      <c r="OGQ1434" s="24"/>
      <c r="OGR1434" s="24"/>
      <c r="OGS1434" s="24"/>
      <c r="OGT1434" s="24"/>
      <c r="OGU1434" s="24"/>
      <c r="OGV1434" s="25"/>
      <c r="OGW1434" s="23"/>
      <c r="OGX1434" s="24"/>
      <c r="OGY1434" s="24"/>
      <c r="OGZ1434" s="24"/>
      <c r="OHA1434" s="24"/>
      <c r="OHB1434" s="24"/>
      <c r="OHC1434" s="24"/>
      <c r="OHD1434" s="25"/>
      <c r="OHE1434" s="23"/>
      <c r="OHF1434" s="24"/>
      <c r="OHG1434" s="24"/>
      <c r="OHH1434" s="24"/>
      <c r="OHI1434" s="24"/>
      <c r="OHJ1434" s="24"/>
      <c r="OHK1434" s="24"/>
      <c r="OHL1434" s="25"/>
      <c r="OHM1434" s="23"/>
      <c r="OHN1434" s="24"/>
      <c r="OHO1434" s="24"/>
      <c r="OHP1434" s="24"/>
      <c r="OHQ1434" s="24"/>
      <c r="OHR1434" s="24"/>
      <c r="OHS1434" s="24"/>
      <c r="OHT1434" s="25"/>
      <c r="OHU1434" s="23"/>
      <c r="OHV1434" s="24"/>
      <c r="OHW1434" s="24"/>
      <c r="OHX1434" s="24"/>
      <c r="OHY1434" s="24"/>
      <c r="OHZ1434" s="24"/>
      <c r="OIA1434" s="24"/>
      <c r="OIB1434" s="25"/>
      <c r="OIC1434" s="23"/>
      <c r="OID1434" s="24"/>
      <c r="OIE1434" s="24"/>
      <c r="OIF1434" s="24"/>
      <c r="OIG1434" s="24"/>
      <c r="OIH1434" s="24"/>
      <c r="OII1434" s="24"/>
      <c r="OIJ1434" s="25"/>
      <c r="OIK1434" s="23"/>
      <c r="OIL1434" s="24"/>
      <c r="OIM1434" s="24"/>
      <c r="OIN1434" s="24"/>
      <c r="OIO1434" s="24"/>
      <c r="OIP1434" s="24"/>
      <c r="OIQ1434" s="24"/>
      <c r="OIR1434" s="25"/>
      <c r="OIS1434" s="23"/>
      <c r="OIT1434" s="24"/>
      <c r="OIU1434" s="24"/>
      <c r="OIV1434" s="24"/>
      <c r="OIW1434" s="24"/>
      <c r="OIX1434" s="24"/>
      <c r="OIY1434" s="24"/>
      <c r="OIZ1434" s="25"/>
      <c r="OJA1434" s="23"/>
      <c r="OJB1434" s="24"/>
      <c r="OJC1434" s="24"/>
      <c r="OJD1434" s="24"/>
      <c r="OJE1434" s="24"/>
      <c r="OJF1434" s="24"/>
      <c r="OJG1434" s="24"/>
      <c r="OJH1434" s="25"/>
      <c r="OJI1434" s="23"/>
      <c r="OJJ1434" s="24"/>
      <c r="OJK1434" s="24"/>
      <c r="OJL1434" s="24"/>
      <c r="OJM1434" s="24"/>
      <c r="OJN1434" s="24"/>
      <c r="OJO1434" s="24"/>
      <c r="OJP1434" s="25"/>
      <c r="OJQ1434" s="23"/>
      <c r="OJR1434" s="24"/>
      <c r="OJS1434" s="24"/>
      <c r="OJT1434" s="24"/>
      <c r="OJU1434" s="24"/>
      <c r="OJV1434" s="24"/>
      <c r="OJW1434" s="24"/>
      <c r="OJX1434" s="25"/>
      <c r="OJY1434" s="23"/>
      <c r="OJZ1434" s="24"/>
      <c r="OKA1434" s="24"/>
      <c r="OKB1434" s="24"/>
      <c r="OKC1434" s="24"/>
      <c r="OKD1434" s="24"/>
      <c r="OKE1434" s="24"/>
      <c r="OKF1434" s="25"/>
      <c r="OKG1434" s="23"/>
      <c r="OKH1434" s="24"/>
      <c r="OKI1434" s="24"/>
      <c r="OKJ1434" s="24"/>
      <c r="OKK1434" s="24"/>
      <c r="OKL1434" s="24"/>
      <c r="OKM1434" s="24"/>
      <c r="OKN1434" s="25"/>
      <c r="OKO1434" s="23"/>
      <c r="OKP1434" s="24"/>
      <c r="OKQ1434" s="24"/>
      <c r="OKR1434" s="24"/>
      <c r="OKS1434" s="24"/>
      <c r="OKT1434" s="24"/>
      <c r="OKU1434" s="24"/>
      <c r="OKV1434" s="25"/>
      <c r="OKW1434" s="23"/>
      <c r="OKX1434" s="24"/>
      <c r="OKY1434" s="24"/>
      <c r="OKZ1434" s="24"/>
      <c r="OLA1434" s="24"/>
      <c r="OLB1434" s="24"/>
      <c r="OLC1434" s="24"/>
      <c r="OLD1434" s="25"/>
      <c r="OLE1434" s="23"/>
      <c r="OLF1434" s="24"/>
      <c r="OLG1434" s="24"/>
      <c r="OLH1434" s="24"/>
      <c r="OLI1434" s="24"/>
      <c r="OLJ1434" s="24"/>
      <c r="OLK1434" s="24"/>
      <c r="OLL1434" s="25"/>
      <c r="OLM1434" s="23"/>
      <c r="OLN1434" s="24"/>
      <c r="OLO1434" s="24"/>
      <c r="OLP1434" s="24"/>
      <c r="OLQ1434" s="24"/>
      <c r="OLR1434" s="24"/>
      <c r="OLS1434" s="24"/>
      <c r="OLT1434" s="25"/>
      <c r="OLU1434" s="23"/>
      <c r="OLV1434" s="24"/>
      <c r="OLW1434" s="24"/>
      <c r="OLX1434" s="24"/>
      <c r="OLY1434" s="24"/>
      <c r="OLZ1434" s="24"/>
      <c r="OMA1434" s="24"/>
      <c r="OMB1434" s="25"/>
      <c r="OMC1434" s="23"/>
      <c r="OMD1434" s="24"/>
      <c r="OME1434" s="24"/>
      <c r="OMF1434" s="24"/>
      <c r="OMG1434" s="24"/>
      <c r="OMH1434" s="24"/>
      <c r="OMI1434" s="24"/>
      <c r="OMJ1434" s="25"/>
      <c r="OMK1434" s="23"/>
      <c r="OML1434" s="24"/>
      <c r="OMM1434" s="24"/>
      <c r="OMN1434" s="24"/>
      <c r="OMO1434" s="24"/>
      <c r="OMP1434" s="24"/>
      <c r="OMQ1434" s="24"/>
      <c r="OMR1434" s="25"/>
      <c r="OMS1434" s="23"/>
      <c r="OMT1434" s="24"/>
      <c r="OMU1434" s="24"/>
      <c r="OMV1434" s="24"/>
      <c r="OMW1434" s="24"/>
      <c r="OMX1434" s="24"/>
      <c r="OMY1434" s="24"/>
      <c r="OMZ1434" s="25"/>
      <c r="ONA1434" s="23"/>
      <c r="ONB1434" s="24"/>
      <c r="ONC1434" s="24"/>
      <c r="OND1434" s="24"/>
      <c r="ONE1434" s="24"/>
      <c r="ONF1434" s="24"/>
      <c r="ONG1434" s="24"/>
      <c r="ONH1434" s="25"/>
      <c r="ONI1434" s="23"/>
      <c r="ONJ1434" s="24"/>
      <c r="ONK1434" s="24"/>
      <c r="ONL1434" s="24"/>
      <c r="ONM1434" s="24"/>
      <c r="ONN1434" s="24"/>
      <c r="ONO1434" s="24"/>
      <c r="ONP1434" s="25"/>
      <c r="ONQ1434" s="23"/>
      <c r="ONR1434" s="24"/>
      <c r="ONS1434" s="24"/>
      <c r="ONT1434" s="24"/>
      <c r="ONU1434" s="24"/>
      <c r="ONV1434" s="24"/>
      <c r="ONW1434" s="24"/>
      <c r="ONX1434" s="25"/>
      <c r="ONY1434" s="23"/>
      <c r="ONZ1434" s="24"/>
      <c r="OOA1434" s="24"/>
      <c r="OOB1434" s="24"/>
      <c r="OOC1434" s="24"/>
      <c r="OOD1434" s="24"/>
      <c r="OOE1434" s="24"/>
      <c r="OOF1434" s="25"/>
      <c r="OOG1434" s="23"/>
      <c r="OOH1434" s="24"/>
      <c r="OOI1434" s="24"/>
      <c r="OOJ1434" s="24"/>
      <c r="OOK1434" s="24"/>
      <c r="OOL1434" s="24"/>
      <c r="OOM1434" s="24"/>
      <c r="OON1434" s="25"/>
      <c r="OOO1434" s="23"/>
      <c r="OOP1434" s="24"/>
      <c r="OOQ1434" s="24"/>
      <c r="OOR1434" s="24"/>
      <c r="OOS1434" s="24"/>
      <c r="OOT1434" s="24"/>
      <c r="OOU1434" s="24"/>
      <c r="OOV1434" s="25"/>
      <c r="OOW1434" s="23"/>
      <c r="OOX1434" s="24"/>
      <c r="OOY1434" s="24"/>
      <c r="OOZ1434" s="24"/>
      <c r="OPA1434" s="24"/>
      <c r="OPB1434" s="24"/>
      <c r="OPC1434" s="24"/>
      <c r="OPD1434" s="25"/>
      <c r="OPE1434" s="23"/>
      <c r="OPF1434" s="24"/>
      <c r="OPG1434" s="24"/>
      <c r="OPH1434" s="24"/>
      <c r="OPI1434" s="24"/>
      <c r="OPJ1434" s="24"/>
      <c r="OPK1434" s="24"/>
      <c r="OPL1434" s="25"/>
      <c r="OPM1434" s="23"/>
      <c r="OPN1434" s="24"/>
      <c r="OPO1434" s="24"/>
      <c r="OPP1434" s="24"/>
      <c r="OPQ1434" s="24"/>
      <c r="OPR1434" s="24"/>
      <c r="OPS1434" s="24"/>
      <c r="OPT1434" s="25"/>
      <c r="OPU1434" s="23"/>
      <c r="OPV1434" s="24"/>
      <c r="OPW1434" s="24"/>
      <c r="OPX1434" s="24"/>
      <c r="OPY1434" s="24"/>
      <c r="OPZ1434" s="24"/>
      <c r="OQA1434" s="24"/>
      <c r="OQB1434" s="25"/>
      <c r="OQC1434" s="23"/>
      <c r="OQD1434" s="24"/>
      <c r="OQE1434" s="24"/>
      <c r="OQF1434" s="24"/>
      <c r="OQG1434" s="24"/>
      <c r="OQH1434" s="24"/>
      <c r="OQI1434" s="24"/>
      <c r="OQJ1434" s="25"/>
      <c r="OQK1434" s="23"/>
      <c r="OQL1434" s="24"/>
      <c r="OQM1434" s="24"/>
      <c r="OQN1434" s="24"/>
      <c r="OQO1434" s="24"/>
      <c r="OQP1434" s="24"/>
      <c r="OQQ1434" s="24"/>
      <c r="OQR1434" s="25"/>
      <c r="OQS1434" s="23"/>
      <c r="OQT1434" s="24"/>
      <c r="OQU1434" s="24"/>
      <c r="OQV1434" s="24"/>
      <c r="OQW1434" s="24"/>
      <c r="OQX1434" s="24"/>
      <c r="OQY1434" s="24"/>
      <c r="OQZ1434" s="25"/>
      <c r="ORA1434" s="23"/>
      <c r="ORB1434" s="24"/>
      <c r="ORC1434" s="24"/>
      <c r="ORD1434" s="24"/>
      <c r="ORE1434" s="24"/>
      <c r="ORF1434" s="24"/>
      <c r="ORG1434" s="24"/>
      <c r="ORH1434" s="25"/>
      <c r="ORI1434" s="23"/>
      <c r="ORJ1434" s="24"/>
      <c r="ORK1434" s="24"/>
      <c r="ORL1434" s="24"/>
      <c r="ORM1434" s="24"/>
      <c r="ORN1434" s="24"/>
      <c r="ORO1434" s="24"/>
      <c r="ORP1434" s="25"/>
      <c r="ORQ1434" s="23"/>
      <c r="ORR1434" s="24"/>
      <c r="ORS1434" s="24"/>
      <c r="ORT1434" s="24"/>
      <c r="ORU1434" s="24"/>
      <c r="ORV1434" s="24"/>
      <c r="ORW1434" s="24"/>
      <c r="ORX1434" s="25"/>
      <c r="ORY1434" s="23"/>
      <c r="ORZ1434" s="24"/>
      <c r="OSA1434" s="24"/>
      <c r="OSB1434" s="24"/>
      <c r="OSC1434" s="24"/>
      <c r="OSD1434" s="24"/>
      <c r="OSE1434" s="24"/>
      <c r="OSF1434" s="25"/>
      <c r="OSG1434" s="23"/>
      <c r="OSH1434" s="24"/>
      <c r="OSI1434" s="24"/>
      <c r="OSJ1434" s="24"/>
      <c r="OSK1434" s="24"/>
      <c r="OSL1434" s="24"/>
      <c r="OSM1434" s="24"/>
      <c r="OSN1434" s="25"/>
      <c r="OSO1434" s="23"/>
      <c r="OSP1434" s="24"/>
      <c r="OSQ1434" s="24"/>
      <c r="OSR1434" s="24"/>
      <c r="OSS1434" s="24"/>
      <c r="OST1434" s="24"/>
      <c r="OSU1434" s="24"/>
      <c r="OSV1434" s="25"/>
      <c r="OSW1434" s="23"/>
      <c r="OSX1434" s="24"/>
      <c r="OSY1434" s="24"/>
      <c r="OSZ1434" s="24"/>
      <c r="OTA1434" s="24"/>
      <c r="OTB1434" s="24"/>
      <c r="OTC1434" s="24"/>
      <c r="OTD1434" s="25"/>
      <c r="OTE1434" s="23"/>
      <c r="OTF1434" s="24"/>
      <c r="OTG1434" s="24"/>
      <c r="OTH1434" s="24"/>
      <c r="OTI1434" s="24"/>
      <c r="OTJ1434" s="24"/>
      <c r="OTK1434" s="24"/>
      <c r="OTL1434" s="25"/>
      <c r="OTM1434" s="23"/>
      <c r="OTN1434" s="24"/>
      <c r="OTO1434" s="24"/>
      <c r="OTP1434" s="24"/>
      <c r="OTQ1434" s="24"/>
      <c r="OTR1434" s="24"/>
      <c r="OTS1434" s="24"/>
      <c r="OTT1434" s="25"/>
      <c r="OTU1434" s="23"/>
      <c r="OTV1434" s="24"/>
      <c r="OTW1434" s="24"/>
      <c r="OTX1434" s="24"/>
      <c r="OTY1434" s="24"/>
      <c r="OTZ1434" s="24"/>
      <c r="OUA1434" s="24"/>
      <c r="OUB1434" s="25"/>
      <c r="OUC1434" s="23"/>
      <c r="OUD1434" s="24"/>
      <c r="OUE1434" s="24"/>
      <c r="OUF1434" s="24"/>
      <c r="OUG1434" s="24"/>
      <c r="OUH1434" s="24"/>
      <c r="OUI1434" s="24"/>
      <c r="OUJ1434" s="25"/>
      <c r="OUK1434" s="23"/>
      <c r="OUL1434" s="24"/>
      <c r="OUM1434" s="24"/>
      <c r="OUN1434" s="24"/>
      <c r="OUO1434" s="24"/>
      <c r="OUP1434" s="24"/>
      <c r="OUQ1434" s="24"/>
      <c r="OUR1434" s="25"/>
      <c r="OUS1434" s="23"/>
      <c r="OUT1434" s="24"/>
      <c r="OUU1434" s="24"/>
      <c r="OUV1434" s="24"/>
      <c r="OUW1434" s="24"/>
      <c r="OUX1434" s="24"/>
      <c r="OUY1434" s="24"/>
      <c r="OUZ1434" s="25"/>
      <c r="OVA1434" s="23"/>
      <c r="OVB1434" s="24"/>
      <c r="OVC1434" s="24"/>
      <c r="OVD1434" s="24"/>
      <c r="OVE1434" s="24"/>
      <c r="OVF1434" s="24"/>
      <c r="OVG1434" s="24"/>
      <c r="OVH1434" s="25"/>
      <c r="OVI1434" s="23"/>
      <c r="OVJ1434" s="24"/>
      <c r="OVK1434" s="24"/>
      <c r="OVL1434" s="24"/>
      <c r="OVM1434" s="24"/>
      <c r="OVN1434" s="24"/>
      <c r="OVO1434" s="24"/>
      <c r="OVP1434" s="25"/>
      <c r="OVQ1434" s="23"/>
      <c r="OVR1434" s="24"/>
      <c r="OVS1434" s="24"/>
      <c r="OVT1434" s="24"/>
      <c r="OVU1434" s="24"/>
      <c r="OVV1434" s="24"/>
      <c r="OVW1434" s="24"/>
      <c r="OVX1434" s="25"/>
      <c r="OVY1434" s="23"/>
      <c r="OVZ1434" s="24"/>
      <c r="OWA1434" s="24"/>
      <c r="OWB1434" s="24"/>
      <c r="OWC1434" s="24"/>
      <c r="OWD1434" s="24"/>
      <c r="OWE1434" s="24"/>
      <c r="OWF1434" s="25"/>
      <c r="OWG1434" s="23"/>
      <c r="OWH1434" s="24"/>
      <c r="OWI1434" s="24"/>
      <c r="OWJ1434" s="24"/>
      <c r="OWK1434" s="24"/>
      <c r="OWL1434" s="24"/>
      <c r="OWM1434" s="24"/>
      <c r="OWN1434" s="25"/>
      <c r="OWO1434" s="23"/>
      <c r="OWP1434" s="24"/>
      <c r="OWQ1434" s="24"/>
      <c r="OWR1434" s="24"/>
      <c r="OWS1434" s="24"/>
      <c r="OWT1434" s="24"/>
      <c r="OWU1434" s="24"/>
      <c r="OWV1434" s="25"/>
      <c r="OWW1434" s="23"/>
      <c r="OWX1434" s="24"/>
      <c r="OWY1434" s="24"/>
      <c r="OWZ1434" s="24"/>
      <c r="OXA1434" s="24"/>
      <c r="OXB1434" s="24"/>
      <c r="OXC1434" s="24"/>
      <c r="OXD1434" s="25"/>
      <c r="OXE1434" s="23"/>
      <c r="OXF1434" s="24"/>
      <c r="OXG1434" s="24"/>
      <c r="OXH1434" s="24"/>
      <c r="OXI1434" s="24"/>
      <c r="OXJ1434" s="24"/>
      <c r="OXK1434" s="24"/>
      <c r="OXL1434" s="25"/>
      <c r="OXM1434" s="23"/>
      <c r="OXN1434" s="24"/>
      <c r="OXO1434" s="24"/>
      <c r="OXP1434" s="24"/>
      <c r="OXQ1434" s="24"/>
      <c r="OXR1434" s="24"/>
      <c r="OXS1434" s="24"/>
      <c r="OXT1434" s="25"/>
      <c r="OXU1434" s="23"/>
      <c r="OXV1434" s="24"/>
      <c r="OXW1434" s="24"/>
      <c r="OXX1434" s="24"/>
      <c r="OXY1434" s="24"/>
      <c r="OXZ1434" s="24"/>
      <c r="OYA1434" s="24"/>
      <c r="OYB1434" s="25"/>
      <c r="OYC1434" s="23"/>
      <c r="OYD1434" s="24"/>
      <c r="OYE1434" s="24"/>
      <c r="OYF1434" s="24"/>
      <c r="OYG1434" s="24"/>
      <c r="OYH1434" s="24"/>
      <c r="OYI1434" s="24"/>
      <c r="OYJ1434" s="25"/>
      <c r="OYK1434" s="23"/>
      <c r="OYL1434" s="24"/>
      <c r="OYM1434" s="24"/>
      <c r="OYN1434" s="24"/>
      <c r="OYO1434" s="24"/>
      <c r="OYP1434" s="24"/>
      <c r="OYQ1434" s="24"/>
      <c r="OYR1434" s="25"/>
      <c r="OYS1434" s="23"/>
      <c r="OYT1434" s="24"/>
      <c r="OYU1434" s="24"/>
      <c r="OYV1434" s="24"/>
      <c r="OYW1434" s="24"/>
      <c r="OYX1434" s="24"/>
      <c r="OYY1434" s="24"/>
      <c r="OYZ1434" s="25"/>
      <c r="OZA1434" s="23"/>
      <c r="OZB1434" s="24"/>
      <c r="OZC1434" s="24"/>
      <c r="OZD1434" s="24"/>
      <c r="OZE1434" s="24"/>
      <c r="OZF1434" s="24"/>
      <c r="OZG1434" s="24"/>
      <c r="OZH1434" s="25"/>
      <c r="OZI1434" s="23"/>
      <c r="OZJ1434" s="24"/>
      <c r="OZK1434" s="24"/>
      <c r="OZL1434" s="24"/>
      <c r="OZM1434" s="24"/>
      <c r="OZN1434" s="24"/>
      <c r="OZO1434" s="24"/>
      <c r="OZP1434" s="25"/>
      <c r="OZQ1434" s="23"/>
      <c r="OZR1434" s="24"/>
      <c r="OZS1434" s="24"/>
      <c r="OZT1434" s="24"/>
      <c r="OZU1434" s="24"/>
      <c r="OZV1434" s="24"/>
      <c r="OZW1434" s="24"/>
      <c r="OZX1434" s="25"/>
      <c r="OZY1434" s="23"/>
      <c r="OZZ1434" s="24"/>
      <c r="PAA1434" s="24"/>
      <c r="PAB1434" s="24"/>
      <c r="PAC1434" s="24"/>
      <c r="PAD1434" s="24"/>
      <c r="PAE1434" s="24"/>
      <c r="PAF1434" s="25"/>
      <c r="PAG1434" s="23"/>
      <c r="PAH1434" s="24"/>
      <c r="PAI1434" s="24"/>
      <c r="PAJ1434" s="24"/>
      <c r="PAK1434" s="24"/>
      <c r="PAL1434" s="24"/>
      <c r="PAM1434" s="24"/>
      <c r="PAN1434" s="25"/>
      <c r="PAO1434" s="23"/>
      <c r="PAP1434" s="24"/>
      <c r="PAQ1434" s="24"/>
      <c r="PAR1434" s="24"/>
      <c r="PAS1434" s="24"/>
      <c r="PAT1434" s="24"/>
      <c r="PAU1434" s="24"/>
      <c r="PAV1434" s="25"/>
      <c r="PAW1434" s="23"/>
      <c r="PAX1434" s="24"/>
      <c r="PAY1434" s="24"/>
      <c r="PAZ1434" s="24"/>
      <c r="PBA1434" s="24"/>
      <c r="PBB1434" s="24"/>
      <c r="PBC1434" s="24"/>
      <c r="PBD1434" s="25"/>
      <c r="PBE1434" s="23"/>
      <c r="PBF1434" s="24"/>
      <c r="PBG1434" s="24"/>
      <c r="PBH1434" s="24"/>
      <c r="PBI1434" s="24"/>
      <c r="PBJ1434" s="24"/>
      <c r="PBK1434" s="24"/>
      <c r="PBL1434" s="25"/>
      <c r="PBM1434" s="23"/>
      <c r="PBN1434" s="24"/>
      <c r="PBO1434" s="24"/>
      <c r="PBP1434" s="24"/>
      <c r="PBQ1434" s="24"/>
      <c r="PBR1434" s="24"/>
      <c r="PBS1434" s="24"/>
      <c r="PBT1434" s="25"/>
      <c r="PBU1434" s="23"/>
      <c r="PBV1434" s="24"/>
      <c r="PBW1434" s="24"/>
      <c r="PBX1434" s="24"/>
      <c r="PBY1434" s="24"/>
      <c r="PBZ1434" s="24"/>
      <c r="PCA1434" s="24"/>
      <c r="PCB1434" s="25"/>
      <c r="PCC1434" s="23"/>
      <c r="PCD1434" s="24"/>
      <c r="PCE1434" s="24"/>
      <c r="PCF1434" s="24"/>
      <c r="PCG1434" s="24"/>
      <c r="PCH1434" s="24"/>
      <c r="PCI1434" s="24"/>
      <c r="PCJ1434" s="25"/>
      <c r="PCK1434" s="23"/>
      <c r="PCL1434" s="24"/>
      <c r="PCM1434" s="24"/>
      <c r="PCN1434" s="24"/>
      <c r="PCO1434" s="24"/>
      <c r="PCP1434" s="24"/>
      <c r="PCQ1434" s="24"/>
      <c r="PCR1434" s="25"/>
      <c r="PCS1434" s="23"/>
      <c r="PCT1434" s="24"/>
      <c r="PCU1434" s="24"/>
      <c r="PCV1434" s="24"/>
      <c r="PCW1434" s="24"/>
      <c r="PCX1434" s="24"/>
      <c r="PCY1434" s="24"/>
      <c r="PCZ1434" s="25"/>
      <c r="PDA1434" s="23"/>
      <c r="PDB1434" s="24"/>
      <c r="PDC1434" s="24"/>
      <c r="PDD1434" s="24"/>
      <c r="PDE1434" s="24"/>
      <c r="PDF1434" s="24"/>
      <c r="PDG1434" s="24"/>
      <c r="PDH1434" s="25"/>
      <c r="PDI1434" s="23"/>
      <c r="PDJ1434" s="24"/>
      <c r="PDK1434" s="24"/>
      <c r="PDL1434" s="24"/>
      <c r="PDM1434" s="24"/>
      <c r="PDN1434" s="24"/>
      <c r="PDO1434" s="24"/>
      <c r="PDP1434" s="25"/>
      <c r="PDQ1434" s="23"/>
      <c r="PDR1434" s="24"/>
      <c r="PDS1434" s="24"/>
      <c r="PDT1434" s="24"/>
      <c r="PDU1434" s="24"/>
      <c r="PDV1434" s="24"/>
      <c r="PDW1434" s="24"/>
      <c r="PDX1434" s="25"/>
      <c r="PDY1434" s="23"/>
      <c r="PDZ1434" s="24"/>
      <c r="PEA1434" s="24"/>
      <c r="PEB1434" s="24"/>
      <c r="PEC1434" s="24"/>
      <c r="PED1434" s="24"/>
      <c r="PEE1434" s="24"/>
      <c r="PEF1434" s="25"/>
      <c r="PEG1434" s="23"/>
      <c r="PEH1434" s="24"/>
      <c r="PEI1434" s="24"/>
      <c r="PEJ1434" s="24"/>
      <c r="PEK1434" s="24"/>
      <c r="PEL1434" s="24"/>
      <c r="PEM1434" s="24"/>
      <c r="PEN1434" s="25"/>
      <c r="PEO1434" s="23"/>
      <c r="PEP1434" s="24"/>
      <c r="PEQ1434" s="24"/>
      <c r="PER1434" s="24"/>
      <c r="PES1434" s="24"/>
      <c r="PET1434" s="24"/>
      <c r="PEU1434" s="24"/>
      <c r="PEV1434" s="25"/>
      <c r="PEW1434" s="23"/>
      <c r="PEX1434" s="24"/>
      <c r="PEY1434" s="24"/>
      <c r="PEZ1434" s="24"/>
      <c r="PFA1434" s="24"/>
      <c r="PFB1434" s="24"/>
      <c r="PFC1434" s="24"/>
      <c r="PFD1434" s="25"/>
      <c r="PFE1434" s="23"/>
      <c r="PFF1434" s="24"/>
      <c r="PFG1434" s="24"/>
      <c r="PFH1434" s="24"/>
      <c r="PFI1434" s="24"/>
      <c r="PFJ1434" s="24"/>
      <c r="PFK1434" s="24"/>
      <c r="PFL1434" s="25"/>
      <c r="PFM1434" s="23"/>
      <c r="PFN1434" s="24"/>
      <c r="PFO1434" s="24"/>
      <c r="PFP1434" s="24"/>
      <c r="PFQ1434" s="24"/>
      <c r="PFR1434" s="24"/>
      <c r="PFS1434" s="24"/>
      <c r="PFT1434" s="25"/>
      <c r="PFU1434" s="23"/>
      <c r="PFV1434" s="24"/>
      <c r="PFW1434" s="24"/>
      <c r="PFX1434" s="24"/>
      <c r="PFY1434" s="24"/>
      <c r="PFZ1434" s="24"/>
      <c r="PGA1434" s="24"/>
      <c r="PGB1434" s="25"/>
      <c r="PGC1434" s="23"/>
      <c r="PGD1434" s="24"/>
      <c r="PGE1434" s="24"/>
      <c r="PGF1434" s="24"/>
      <c r="PGG1434" s="24"/>
      <c r="PGH1434" s="24"/>
      <c r="PGI1434" s="24"/>
      <c r="PGJ1434" s="25"/>
      <c r="PGK1434" s="23"/>
      <c r="PGL1434" s="24"/>
      <c r="PGM1434" s="24"/>
      <c r="PGN1434" s="24"/>
      <c r="PGO1434" s="24"/>
      <c r="PGP1434" s="24"/>
      <c r="PGQ1434" s="24"/>
      <c r="PGR1434" s="25"/>
      <c r="PGS1434" s="23"/>
      <c r="PGT1434" s="24"/>
      <c r="PGU1434" s="24"/>
      <c r="PGV1434" s="24"/>
      <c r="PGW1434" s="24"/>
      <c r="PGX1434" s="24"/>
      <c r="PGY1434" s="24"/>
      <c r="PGZ1434" s="25"/>
      <c r="PHA1434" s="23"/>
      <c r="PHB1434" s="24"/>
      <c r="PHC1434" s="24"/>
      <c r="PHD1434" s="24"/>
      <c r="PHE1434" s="24"/>
      <c r="PHF1434" s="24"/>
      <c r="PHG1434" s="24"/>
      <c r="PHH1434" s="25"/>
      <c r="PHI1434" s="23"/>
      <c r="PHJ1434" s="24"/>
      <c r="PHK1434" s="24"/>
      <c r="PHL1434" s="24"/>
      <c r="PHM1434" s="24"/>
      <c r="PHN1434" s="24"/>
      <c r="PHO1434" s="24"/>
      <c r="PHP1434" s="25"/>
      <c r="PHQ1434" s="23"/>
      <c r="PHR1434" s="24"/>
      <c r="PHS1434" s="24"/>
      <c r="PHT1434" s="24"/>
      <c r="PHU1434" s="24"/>
      <c r="PHV1434" s="24"/>
      <c r="PHW1434" s="24"/>
      <c r="PHX1434" s="25"/>
      <c r="PHY1434" s="23"/>
      <c r="PHZ1434" s="24"/>
      <c r="PIA1434" s="24"/>
      <c r="PIB1434" s="24"/>
      <c r="PIC1434" s="24"/>
      <c r="PID1434" s="24"/>
      <c r="PIE1434" s="24"/>
      <c r="PIF1434" s="25"/>
      <c r="PIG1434" s="23"/>
      <c r="PIH1434" s="24"/>
      <c r="PII1434" s="24"/>
      <c r="PIJ1434" s="24"/>
      <c r="PIK1434" s="24"/>
      <c r="PIL1434" s="24"/>
      <c r="PIM1434" s="24"/>
      <c r="PIN1434" s="25"/>
      <c r="PIO1434" s="23"/>
      <c r="PIP1434" s="24"/>
      <c r="PIQ1434" s="24"/>
      <c r="PIR1434" s="24"/>
      <c r="PIS1434" s="24"/>
      <c r="PIT1434" s="24"/>
      <c r="PIU1434" s="24"/>
      <c r="PIV1434" s="25"/>
      <c r="PIW1434" s="23"/>
      <c r="PIX1434" s="24"/>
      <c r="PIY1434" s="24"/>
      <c r="PIZ1434" s="24"/>
      <c r="PJA1434" s="24"/>
      <c r="PJB1434" s="24"/>
      <c r="PJC1434" s="24"/>
      <c r="PJD1434" s="25"/>
      <c r="PJE1434" s="23"/>
      <c r="PJF1434" s="24"/>
      <c r="PJG1434" s="24"/>
      <c r="PJH1434" s="24"/>
      <c r="PJI1434" s="24"/>
      <c r="PJJ1434" s="24"/>
      <c r="PJK1434" s="24"/>
      <c r="PJL1434" s="25"/>
      <c r="PJM1434" s="23"/>
      <c r="PJN1434" s="24"/>
      <c r="PJO1434" s="24"/>
      <c r="PJP1434" s="24"/>
      <c r="PJQ1434" s="24"/>
      <c r="PJR1434" s="24"/>
      <c r="PJS1434" s="24"/>
      <c r="PJT1434" s="25"/>
      <c r="PJU1434" s="23"/>
      <c r="PJV1434" s="24"/>
      <c r="PJW1434" s="24"/>
      <c r="PJX1434" s="24"/>
      <c r="PJY1434" s="24"/>
      <c r="PJZ1434" s="24"/>
      <c r="PKA1434" s="24"/>
      <c r="PKB1434" s="25"/>
      <c r="PKC1434" s="23"/>
      <c r="PKD1434" s="24"/>
      <c r="PKE1434" s="24"/>
      <c r="PKF1434" s="24"/>
      <c r="PKG1434" s="24"/>
      <c r="PKH1434" s="24"/>
      <c r="PKI1434" s="24"/>
      <c r="PKJ1434" s="25"/>
      <c r="PKK1434" s="23"/>
      <c r="PKL1434" s="24"/>
      <c r="PKM1434" s="24"/>
      <c r="PKN1434" s="24"/>
      <c r="PKO1434" s="24"/>
      <c r="PKP1434" s="24"/>
      <c r="PKQ1434" s="24"/>
      <c r="PKR1434" s="25"/>
      <c r="PKS1434" s="23"/>
      <c r="PKT1434" s="24"/>
      <c r="PKU1434" s="24"/>
      <c r="PKV1434" s="24"/>
      <c r="PKW1434" s="24"/>
      <c r="PKX1434" s="24"/>
      <c r="PKY1434" s="24"/>
      <c r="PKZ1434" s="25"/>
      <c r="PLA1434" s="23"/>
      <c r="PLB1434" s="24"/>
      <c r="PLC1434" s="24"/>
      <c r="PLD1434" s="24"/>
      <c r="PLE1434" s="24"/>
      <c r="PLF1434" s="24"/>
      <c r="PLG1434" s="24"/>
      <c r="PLH1434" s="25"/>
      <c r="PLI1434" s="23"/>
      <c r="PLJ1434" s="24"/>
      <c r="PLK1434" s="24"/>
      <c r="PLL1434" s="24"/>
      <c r="PLM1434" s="24"/>
      <c r="PLN1434" s="24"/>
      <c r="PLO1434" s="24"/>
      <c r="PLP1434" s="25"/>
      <c r="PLQ1434" s="23"/>
      <c r="PLR1434" s="24"/>
      <c r="PLS1434" s="24"/>
      <c r="PLT1434" s="24"/>
      <c r="PLU1434" s="24"/>
      <c r="PLV1434" s="24"/>
      <c r="PLW1434" s="24"/>
      <c r="PLX1434" s="25"/>
      <c r="PLY1434" s="23"/>
      <c r="PLZ1434" s="24"/>
      <c r="PMA1434" s="24"/>
      <c r="PMB1434" s="24"/>
      <c r="PMC1434" s="24"/>
      <c r="PMD1434" s="24"/>
      <c r="PME1434" s="24"/>
      <c r="PMF1434" s="25"/>
      <c r="PMG1434" s="23"/>
      <c r="PMH1434" s="24"/>
      <c r="PMI1434" s="24"/>
      <c r="PMJ1434" s="24"/>
      <c r="PMK1434" s="24"/>
      <c r="PML1434" s="24"/>
      <c r="PMM1434" s="24"/>
      <c r="PMN1434" s="25"/>
      <c r="PMO1434" s="23"/>
      <c r="PMP1434" s="24"/>
      <c r="PMQ1434" s="24"/>
      <c r="PMR1434" s="24"/>
      <c r="PMS1434" s="24"/>
      <c r="PMT1434" s="24"/>
      <c r="PMU1434" s="24"/>
      <c r="PMV1434" s="25"/>
      <c r="PMW1434" s="23"/>
      <c r="PMX1434" s="24"/>
      <c r="PMY1434" s="24"/>
      <c r="PMZ1434" s="24"/>
      <c r="PNA1434" s="24"/>
      <c r="PNB1434" s="24"/>
      <c r="PNC1434" s="24"/>
      <c r="PND1434" s="25"/>
      <c r="PNE1434" s="23"/>
      <c r="PNF1434" s="24"/>
      <c r="PNG1434" s="24"/>
      <c r="PNH1434" s="24"/>
      <c r="PNI1434" s="24"/>
      <c r="PNJ1434" s="24"/>
      <c r="PNK1434" s="24"/>
      <c r="PNL1434" s="25"/>
      <c r="PNM1434" s="23"/>
      <c r="PNN1434" s="24"/>
      <c r="PNO1434" s="24"/>
      <c r="PNP1434" s="24"/>
      <c r="PNQ1434" s="24"/>
      <c r="PNR1434" s="24"/>
      <c r="PNS1434" s="24"/>
      <c r="PNT1434" s="25"/>
      <c r="PNU1434" s="23"/>
      <c r="PNV1434" s="24"/>
      <c r="PNW1434" s="24"/>
      <c r="PNX1434" s="24"/>
      <c r="PNY1434" s="24"/>
      <c r="PNZ1434" s="24"/>
      <c r="POA1434" s="24"/>
      <c r="POB1434" s="25"/>
      <c r="POC1434" s="23"/>
      <c r="POD1434" s="24"/>
      <c r="POE1434" s="24"/>
      <c r="POF1434" s="24"/>
      <c r="POG1434" s="24"/>
      <c r="POH1434" s="24"/>
      <c r="POI1434" s="24"/>
      <c r="POJ1434" s="25"/>
      <c r="POK1434" s="23"/>
      <c r="POL1434" s="24"/>
      <c r="POM1434" s="24"/>
      <c r="PON1434" s="24"/>
      <c r="POO1434" s="24"/>
      <c r="POP1434" s="24"/>
      <c r="POQ1434" s="24"/>
      <c r="POR1434" s="25"/>
      <c r="POS1434" s="23"/>
      <c r="POT1434" s="24"/>
      <c r="POU1434" s="24"/>
      <c r="POV1434" s="24"/>
      <c r="POW1434" s="24"/>
      <c r="POX1434" s="24"/>
      <c r="POY1434" s="24"/>
      <c r="POZ1434" s="25"/>
      <c r="PPA1434" s="23"/>
      <c r="PPB1434" s="24"/>
      <c r="PPC1434" s="24"/>
      <c r="PPD1434" s="24"/>
      <c r="PPE1434" s="24"/>
      <c r="PPF1434" s="24"/>
      <c r="PPG1434" s="24"/>
      <c r="PPH1434" s="25"/>
      <c r="PPI1434" s="23"/>
      <c r="PPJ1434" s="24"/>
      <c r="PPK1434" s="24"/>
      <c r="PPL1434" s="24"/>
      <c r="PPM1434" s="24"/>
      <c r="PPN1434" s="24"/>
      <c r="PPO1434" s="24"/>
      <c r="PPP1434" s="25"/>
      <c r="PPQ1434" s="23"/>
      <c r="PPR1434" s="24"/>
      <c r="PPS1434" s="24"/>
      <c r="PPT1434" s="24"/>
      <c r="PPU1434" s="24"/>
      <c r="PPV1434" s="24"/>
      <c r="PPW1434" s="24"/>
      <c r="PPX1434" s="25"/>
      <c r="PPY1434" s="23"/>
      <c r="PPZ1434" s="24"/>
      <c r="PQA1434" s="24"/>
      <c r="PQB1434" s="24"/>
      <c r="PQC1434" s="24"/>
      <c r="PQD1434" s="24"/>
      <c r="PQE1434" s="24"/>
      <c r="PQF1434" s="25"/>
      <c r="PQG1434" s="23"/>
      <c r="PQH1434" s="24"/>
      <c r="PQI1434" s="24"/>
      <c r="PQJ1434" s="24"/>
      <c r="PQK1434" s="24"/>
      <c r="PQL1434" s="24"/>
      <c r="PQM1434" s="24"/>
      <c r="PQN1434" s="25"/>
      <c r="PQO1434" s="23"/>
      <c r="PQP1434" s="24"/>
      <c r="PQQ1434" s="24"/>
      <c r="PQR1434" s="24"/>
      <c r="PQS1434" s="24"/>
      <c r="PQT1434" s="24"/>
      <c r="PQU1434" s="24"/>
      <c r="PQV1434" s="25"/>
      <c r="PQW1434" s="23"/>
      <c r="PQX1434" s="24"/>
      <c r="PQY1434" s="24"/>
      <c r="PQZ1434" s="24"/>
      <c r="PRA1434" s="24"/>
      <c r="PRB1434" s="24"/>
      <c r="PRC1434" s="24"/>
      <c r="PRD1434" s="25"/>
      <c r="PRE1434" s="23"/>
      <c r="PRF1434" s="24"/>
      <c r="PRG1434" s="24"/>
      <c r="PRH1434" s="24"/>
      <c r="PRI1434" s="24"/>
      <c r="PRJ1434" s="24"/>
      <c r="PRK1434" s="24"/>
      <c r="PRL1434" s="25"/>
      <c r="PRM1434" s="23"/>
      <c r="PRN1434" s="24"/>
      <c r="PRO1434" s="24"/>
      <c r="PRP1434" s="24"/>
      <c r="PRQ1434" s="24"/>
      <c r="PRR1434" s="24"/>
      <c r="PRS1434" s="24"/>
      <c r="PRT1434" s="25"/>
      <c r="PRU1434" s="23"/>
      <c r="PRV1434" s="24"/>
      <c r="PRW1434" s="24"/>
      <c r="PRX1434" s="24"/>
      <c r="PRY1434" s="24"/>
      <c r="PRZ1434" s="24"/>
      <c r="PSA1434" s="24"/>
      <c r="PSB1434" s="25"/>
      <c r="PSC1434" s="23"/>
      <c r="PSD1434" s="24"/>
      <c r="PSE1434" s="24"/>
      <c r="PSF1434" s="24"/>
      <c r="PSG1434" s="24"/>
      <c r="PSH1434" s="24"/>
      <c r="PSI1434" s="24"/>
      <c r="PSJ1434" s="25"/>
      <c r="PSK1434" s="23"/>
      <c r="PSL1434" s="24"/>
      <c r="PSM1434" s="24"/>
      <c r="PSN1434" s="24"/>
      <c r="PSO1434" s="24"/>
      <c r="PSP1434" s="24"/>
      <c r="PSQ1434" s="24"/>
      <c r="PSR1434" s="25"/>
      <c r="PSS1434" s="23"/>
      <c r="PST1434" s="24"/>
      <c r="PSU1434" s="24"/>
      <c r="PSV1434" s="24"/>
      <c r="PSW1434" s="24"/>
      <c r="PSX1434" s="24"/>
      <c r="PSY1434" s="24"/>
      <c r="PSZ1434" s="25"/>
      <c r="PTA1434" s="23"/>
      <c r="PTB1434" s="24"/>
      <c r="PTC1434" s="24"/>
      <c r="PTD1434" s="24"/>
      <c r="PTE1434" s="24"/>
      <c r="PTF1434" s="24"/>
      <c r="PTG1434" s="24"/>
      <c r="PTH1434" s="25"/>
      <c r="PTI1434" s="23"/>
      <c r="PTJ1434" s="24"/>
      <c r="PTK1434" s="24"/>
      <c r="PTL1434" s="24"/>
      <c r="PTM1434" s="24"/>
      <c r="PTN1434" s="24"/>
      <c r="PTO1434" s="24"/>
      <c r="PTP1434" s="25"/>
      <c r="PTQ1434" s="23"/>
      <c r="PTR1434" s="24"/>
      <c r="PTS1434" s="24"/>
      <c r="PTT1434" s="24"/>
      <c r="PTU1434" s="24"/>
      <c r="PTV1434" s="24"/>
      <c r="PTW1434" s="24"/>
      <c r="PTX1434" s="25"/>
      <c r="PTY1434" s="23"/>
      <c r="PTZ1434" s="24"/>
      <c r="PUA1434" s="24"/>
      <c r="PUB1434" s="24"/>
      <c r="PUC1434" s="24"/>
      <c r="PUD1434" s="24"/>
      <c r="PUE1434" s="24"/>
      <c r="PUF1434" s="25"/>
      <c r="PUG1434" s="23"/>
      <c r="PUH1434" s="24"/>
      <c r="PUI1434" s="24"/>
      <c r="PUJ1434" s="24"/>
      <c r="PUK1434" s="24"/>
      <c r="PUL1434" s="24"/>
      <c r="PUM1434" s="24"/>
      <c r="PUN1434" s="25"/>
      <c r="PUO1434" s="23"/>
      <c r="PUP1434" s="24"/>
      <c r="PUQ1434" s="24"/>
      <c r="PUR1434" s="24"/>
      <c r="PUS1434" s="24"/>
      <c r="PUT1434" s="24"/>
      <c r="PUU1434" s="24"/>
      <c r="PUV1434" s="25"/>
      <c r="PUW1434" s="23"/>
      <c r="PUX1434" s="24"/>
      <c r="PUY1434" s="24"/>
      <c r="PUZ1434" s="24"/>
      <c r="PVA1434" s="24"/>
      <c r="PVB1434" s="24"/>
      <c r="PVC1434" s="24"/>
      <c r="PVD1434" s="25"/>
      <c r="PVE1434" s="23"/>
      <c r="PVF1434" s="24"/>
      <c r="PVG1434" s="24"/>
      <c r="PVH1434" s="24"/>
      <c r="PVI1434" s="24"/>
      <c r="PVJ1434" s="24"/>
      <c r="PVK1434" s="24"/>
      <c r="PVL1434" s="25"/>
      <c r="PVM1434" s="23"/>
      <c r="PVN1434" s="24"/>
      <c r="PVO1434" s="24"/>
      <c r="PVP1434" s="24"/>
      <c r="PVQ1434" s="24"/>
      <c r="PVR1434" s="24"/>
      <c r="PVS1434" s="24"/>
      <c r="PVT1434" s="25"/>
      <c r="PVU1434" s="23"/>
      <c r="PVV1434" s="24"/>
      <c r="PVW1434" s="24"/>
      <c r="PVX1434" s="24"/>
      <c r="PVY1434" s="24"/>
      <c r="PVZ1434" s="24"/>
      <c r="PWA1434" s="24"/>
      <c r="PWB1434" s="25"/>
      <c r="PWC1434" s="23"/>
      <c r="PWD1434" s="24"/>
      <c r="PWE1434" s="24"/>
      <c r="PWF1434" s="24"/>
      <c r="PWG1434" s="24"/>
      <c r="PWH1434" s="24"/>
      <c r="PWI1434" s="24"/>
      <c r="PWJ1434" s="25"/>
      <c r="PWK1434" s="23"/>
      <c r="PWL1434" s="24"/>
      <c r="PWM1434" s="24"/>
      <c r="PWN1434" s="24"/>
      <c r="PWO1434" s="24"/>
      <c r="PWP1434" s="24"/>
      <c r="PWQ1434" s="24"/>
      <c r="PWR1434" s="25"/>
      <c r="PWS1434" s="23"/>
      <c r="PWT1434" s="24"/>
      <c r="PWU1434" s="24"/>
      <c r="PWV1434" s="24"/>
      <c r="PWW1434" s="24"/>
      <c r="PWX1434" s="24"/>
      <c r="PWY1434" s="24"/>
      <c r="PWZ1434" s="25"/>
      <c r="PXA1434" s="23"/>
      <c r="PXB1434" s="24"/>
      <c r="PXC1434" s="24"/>
      <c r="PXD1434" s="24"/>
      <c r="PXE1434" s="24"/>
      <c r="PXF1434" s="24"/>
      <c r="PXG1434" s="24"/>
      <c r="PXH1434" s="25"/>
      <c r="PXI1434" s="23"/>
      <c r="PXJ1434" s="24"/>
      <c r="PXK1434" s="24"/>
      <c r="PXL1434" s="24"/>
      <c r="PXM1434" s="24"/>
      <c r="PXN1434" s="24"/>
      <c r="PXO1434" s="24"/>
      <c r="PXP1434" s="25"/>
      <c r="PXQ1434" s="23"/>
      <c r="PXR1434" s="24"/>
      <c r="PXS1434" s="24"/>
      <c r="PXT1434" s="24"/>
      <c r="PXU1434" s="24"/>
      <c r="PXV1434" s="24"/>
      <c r="PXW1434" s="24"/>
      <c r="PXX1434" s="25"/>
      <c r="PXY1434" s="23"/>
      <c r="PXZ1434" s="24"/>
      <c r="PYA1434" s="24"/>
      <c r="PYB1434" s="24"/>
      <c r="PYC1434" s="24"/>
      <c r="PYD1434" s="24"/>
      <c r="PYE1434" s="24"/>
      <c r="PYF1434" s="25"/>
      <c r="PYG1434" s="23"/>
      <c r="PYH1434" s="24"/>
      <c r="PYI1434" s="24"/>
      <c r="PYJ1434" s="24"/>
      <c r="PYK1434" s="24"/>
      <c r="PYL1434" s="24"/>
      <c r="PYM1434" s="24"/>
      <c r="PYN1434" s="25"/>
      <c r="PYO1434" s="23"/>
      <c r="PYP1434" s="24"/>
      <c r="PYQ1434" s="24"/>
      <c r="PYR1434" s="24"/>
      <c r="PYS1434" s="24"/>
      <c r="PYT1434" s="24"/>
      <c r="PYU1434" s="24"/>
      <c r="PYV1434" s="25"/>
      <c r="PYW1434" s="23"/>
      <c r="PYX1434" s="24"/>
      <c r="PYY1434" s="24"/>
      <c r="PYZ1434" s="24"/>
      <c r="PZA1434" s="24"/>
      <c r="PZB1434" s="24"/>
      <c r="PZC1434" s="24"/>
      <c r="PZD1434" s="25"/>
      <c r="PZE1434" s="23"/>
      <c r="PZF1434" s="24"/>
      <c r="PZG1434" s="24"/>
      <c r="PZH1434" s="24"/>
      <c r="PZI1434" s="24"/>
      <c r="PZJ1434" s="24"/>
      <c r="PZK1434" s="24"/>
      <c r="PZL1434" s="25"/>
      <c r="PZM1434" s="23"/>
      <c r="PZN1434" s="24"/>
      <c r="PZO1434" s="24"/>
      <c r="PZP1434" s="24"/>
      <c r="PZQ1434" s="24"/>
      <c r="PZR1434" s="24"/>
      <c r="PZS1434" s="24"/>
      <c r="PZT1434" s="25"/>
      <c r="PZU1434" s="23"/>
      <c r="PZV1434" s="24"/>
      <c r="PZW1434" s="24"/>
      <c r="PZX1434" s="24"/>
      <c r="PZY1434" s="24"/>
      <c r="PZZ1434" s="24"/>
      <c r="QAA1434" s="24"/>
      <c r="QAB1434" s="25"/>
      <c r="QAC1434" s="23"/>
      <c r="QAD1434" s="24"/>
      <c r="QAE1434" s="24"/>
      <c r="QAF1434" s="24"/>
      <c r="QAG1434" s="24"/>
      <c r="QAH1434" s="24"/>
      <c r="QAI1434" s="24"/>
      <c r="QAJ1434" s="25"/>
      <c r="QAK1434" s="23"/>
      <c r="QAL1434" s="24"/>
      <c r="QAM1434" s="24"/>
      <c r="QAN1434" s="24"/>
      <c r="QAO1434" s="24"/>
      <c r="QAP1434" s="24"/>
      <c r="QAQ1434" s="24"/>
      <c r="QAR1434" s="25"/>
      <c r="QAS1434" s="23"/>
      <c r="QAT1434" s="24"/>
      <c r="QAU1434" s="24"/>
      <c r="QAV1434" s="24"/>
      <c r="QAW1434" s="24"/>
      <c r="QAX1434" s="24"/>
      <c r="QAY1434" s="24"/>
      <c r="QAZ1434" s="25"/>
      <c r="QBA1434" s="23"/>
      <c r="QBB1434" s="24"/>
      <c r="QBC1434" s="24"/>
      <c r="QBD1434" s="24"/>
      <c r="QBE1434" s="24"/>
      <c r="QBF1434" s="24"/>
      <c r="QBG1434" s="24"/>
      <c r="QBH1434" s="25"/>
      <c r="QBI1434" s="23"/>
      <c r="QBJ1434" s="24"/>
      <c r="QBK1434" s="24"/>
      <c r="QBL1434" s="24"/>
      <c r="QBM1434" s="24"/>
      <c r="QBN1434" s="24"/>
      <c r="QBO1434" s="24"/>
      <c r="QBP1434" s="25"/>
      <c r="QBQ1434" s="23"/>
      <c r="QBR1434" s="24"/>
      <c r="QBS1434" s="24"/>
      <c r="QBT1434" s="24"/>
      <c r="QBU1434" s="24"/>
      <c r="QBV1434" s="24"/>
      <c r="QBW1434" s="24"/>
      <c r="QBX1434" s="25"/>
      <c r="QBY1434" s="23"/>
      <c r="QBZ1434" s="24"/>
      <c r="QCA1434" s="24"/>
      <c r="QCB1434" s="24"/>
      <c r="QCC1434" s="24"/>
      <c r="QCD1434" s="24"/>
      <c r="QCE1434" s="24"/>
      <c r="QCF1434" s="25"/>
      <c r="QCG1434" s="23"/>
      <c r="QCH1434" s="24"/>
      <c r="QCI1434" s="24"/>
      <c r="QCJ1434" s="24"/>
      <c r="QCK1434" s="24"/>
      <c r="QCL1434" s="24"/>
      <c r="QCM1434" s="24"/>
      <c r="QCN1434" s="25"/>
      <c r="QCO1434" s="23"/>
      <c r="QCP1434" s="24"/>
      <c r="QCQ1434" s="24"/>
      <c r="QCR1434" s="24"/>
      <c r="QCS1434" s="24"/>
      <c r="QCT1434" s="24"/>
      <c r="QCU1434" s="24"/>
      <c r="QCV1434" s="25"/>
      <c r="QCW1434" s="23"/>
      <c r="QCX1434" s="24"/>
      <c r="QCY1434" s="24"/>
      <c r="QCZ1434" s="24"/>
      <c r="QDA1434" s="24"/>
      <c r="QDB1434" s="24"/>
      <c r="QDC1434" s="24"/>
      <c r="QDD1434" s="25"/>
      <c r="QDE1434" s="23"/>
      <c r="QDF1434" s="24"/>
      <c r="QDG1434" s="24"/>
      <c r="QDH1434" s="24"/>
      <c r="QDI1434" s="24"/>
      <c r="QDJ1434" s="24"/>
      <c r="QDK1434" s="24"/>
      <c r="QDL1434" s="25"/>
      <c r="QDM1434" s="23"/>
      <c r="QDN1434" s="24"/>
      <c r="QDO1434" s="24"/>
      <c r="QDP1434" s="24"/>
      <c r="QDQ1434" s="24"/>
      <c r="QDR1434" s="24"/>
      <c r="QDS1434" s="24"/>
      <c r="QDT1434" s="25"/>
      <c r="QDU1434" s="23"/>
      <c r="QDV1434" s="24"/>
      <c r="QDW1434" s="24"/>
      <c r="QDX1434" s="24"/>
      <c r="QDY1434" s="24"/>
      <c r="QDZ1434" s="24"/>
      <c r="QEA1434" s="24"/>
      <c r="QEB1434" s="25"/>
      <c r="QEC1434" s="23"/>
      <c r="QED1434" s="24"/>
      <c r="QEE1434" s="24"/>
      <c r="QEF1434" s="24"/>
      <c r="QEG1434" s="24"/>
      <c r="QEH1434" s="24"/>
      <c r="QEI1434" s="24"/>
      <c r="QEJ1434" s="25"/>
      <c r="QEK1434" s="23"/>
      <c r="QEL1434" s="24"/>
      <c r="QEM1434" s="24"/>
      <c r="QEN1434" s="24"/>
      <c r="QEO1434" s="24"/>
      <c r="QEP1434" s="24"/>
      <c r="QEQ1434" s="24"/>
      <c r="QER1434" s="25"/>
      <c r="QES1434" s="23"/>
      <c r="QET1434" s="24"/>
      <c r="QEU1434" s="24"/>
      <c r="QEV1434" s="24"/>
      <c r="QEW1434" s="24"/>
      <c r="QEX1434" s="24"/>
      <c r="QEY1434" s="24"/>
      <c r="QEZ1434" s="25"/>
      <c r="QFA1434" s="23"/>
      <c r="QFB1434" s="24"/>
      <c r="QFC1434" s="24"/>
      <c r="QFD1434" s="24"/>
      <c r="QFE1434" s="24"/>
      <c r="QFF1434" s="24"/>
      <c r="QFG1434" s="24"/>
      <c r="QFH1434" s="25"/>
      <c r="QFI1434" s="23"/>
      <c r="QFJ1434" s="24"/>
      <c r="QFK1434" s="24"/>
      <c r="QFL1434" s="24"/>
      <c r="QFM1434" s="24"/>
      <c r="QFN1434" s="24"/>
      <c r="QFO1434" s="24"/>
      <c r="QFP1434" s="25"/>
      <c r="QFQ1434" s="23"/>
      <c r="QFR1434" s="24"/>
      <c r="QFS1434" s="24"/>
      <c r="QFT1434" s="24"/>
      <c r="QFU1434" s="24"/>
      <c r="QFV1434" s="24"/>
      <c r="QFW1434" s="24"/>
      <c r="QFX1434" s="25"/>
      <c r="QFY1434" s="23"/>
      <c r="QFZ1434" s="24"/>
      <c r="QGA1434" s="24"/>
      <c r="QGB1434" s="24"/>
      <c r="QGC1434" s="24"/>
      <c r="QGD1434" s="24"/>
      <c r="QGE1434" s="24"/>
      <c r="QGF1434" s="25"/>
      <c r="QGG1434" s="23"/>
      <c r="QGH1434" s="24"/>
      <c r="QGI1434" s="24"/>
      <c r="QGJ1434" s="24"/>
      <c r="QGK1434" s="24"/>
      <c r="QGL1434" s="24"/>
      <c r="QGM1434" s="24"/>
      <c r="QGN1434" s="25"/>
      <c r="QGO1434" s="23"/>
      <c r="QGP1434" s="24"/>
      <c r="QGQ1434" s="24"/>
      <c r="QGR1434" s="24"/>
      <c r="QGS1434" s="24"/>
      <c r="QGT1434" s="24"/>
      <c r="QGU1434" s="24"/>
      <c r="QGV1434" s="25"/>
      <c r="QGW1434" s="23"/>
      <c r="QGX1434" s="24"/>
      <c r="QGY1434" s="24"/>
      <c r="QGZ1434" s="24"/>
      <c r="QHA1434" s="24"/>
      <c r="QHB1434" s="24"/>
      <c r="QHC1434" s="24"/>
      <c r="QHD1434" s="25"/>
      <c r="QHE1434" s="23"/>
      <c r="QHF1434" s="24"/>
      <c r="QHG1434" s="24"/>
      <c r="QHH1434" s="24"/>
      <c r="QHI1434" s="24"/>
      <c r="QHJ1434" s="24"/>
      <c r="QHK1434" s="24"/>
      <c r="QHL1434" s="25"/>
      <c r="QHM1434" s="23"/>
      <c r="QHN1434" s="24"/>
      <c r="QHO1434" s="24"/>
      <c r="QHP1434" s="24"/>
      <c r="QHQ1434" s="24"/>
      <c r="QHR1434" s="24"/>
      <c r="QHS1434" s="24"/>
      <c r="QHT1434" s="25"/>
      <c r="QHU1434" s="23"/>
      <c r="QHV1434" s="24"/>
      <c r="QHW1434" s="24"/>
      <c r="QHX1434" s="24"/>
      <c r="QHY1434" s="24"/>
      <c r="QHZ1434" s="24"/>
      <c r="QIA1434" s="24"/>
      <c r="QIB1434" s="25"/>
      <c r="QIC1434" s="23"/>
      <c r="QID1434" s="24"/>
      <c r="QIE1434" s="24"/>
      <c r="QIF1434" s="24"/>
      <c r="QIG1434" s="24"/>
      <c r="QIH1434" s="24"/>
      <c r="QII1434" s="24"/>
      <c r="QIJ1434" s="25"/>
      <c r="QIK1434" s="23"/>
      <c r="QIL1434" s="24"/>
      <c r="QIM1434" s="24"/>
      <c r="QIN1434" s="24"/>
      <c r="QIO1434" s="24"/>
      <c r="QIP1434" s="24"/>
      <c r="QIQ1434" s="24"/>
      <c r="QIR1434" s="25"/>
      <c r="QIS1434" s="23"/>
      <c r="QIT1434" s="24"/>
      <c r="QIU1434" s="24"/>
      <c r="QIV1434" s="24"/>
      <c r="QIW1434" s="24"/>
      <c r="QIX1434" s="24"/>
      <c r="QIY1434" s="24"/>
      <c r="QIZ1434" s="25"/>
      <c r="QJA1434" s="23"/>
      <c r="QJB1434" s="24"/>
      <c r="QJC1434" s="24"/>
      <c r="QJD1434" s="24"/>
      <c r="QJE1434" s="24"/>
      <c r="QJF1434" s="24"/>
      <c r="QJG1434" s="24"/>
      <c r="QJH1434" s="25"/>
      <c r="QJI1434" s="23"/>
      <c r="QJJ1434" s="24"/>
      <c r="QJK1434" s="24"/>
      <c r="QJL1434" s="24"/>
      <c r="QJM1434" s="24"/>
      <c r="QJN1434" s="24"/>
      <c r="QJO1434" s="24"/>
      <c r="QJP1434" s="25"/>
      <c r="QJQ1434" s="23"/>
      <c r="QJR1434" s="24"/>
      <c r="QJS1434" s="24"/>
      <c r="QJT1434" s="24"/>
      <c r="QJU1434" s="24"/>
      <c r="QJV1434" s="24"/>
      <c r="QJW1434" s="24"/>
      <c r="QJX1434" s="25"/>
      <c r="QJY1434" s="23"/>
      <c r="QJZ1434" s="24"/>
      <c r="QKA1434" s="24"/>
      <c r="QKB1434" s="24"/>
      <c r="QKC1434" s="24"/>
      <c r="QKD1434" s="24"/>
      <c r="QKE1434" s="24"/>
      <c r="QKF1434" s="25"/>
      <c r="QKG1434" s="23"/>
      <c r="QKH1434" s="24"/>
      <c r="QKI1434" s="24"/>
      <c r="QKJ1434" s="24"/>
      <c r="QKK1434" s="24"/>
      <c r="QKL1434" s="24"/>
      <c r="QKM1434" s="24"/>
      <c r="QKN1434" s="25"/>
      <c r="QKO1434" s="23"/>
      <c r="QKP1434" s="24"/>
      <c r="QKQ1434" s="24"/>
      <c r="QKR1434" s="24"/>
      <c r="QKS1434" s="24"/>
      <c r="QKT1434" s="24"/>
      <c r="QKU1434" s="24"/>
      <c r="QKV1434" s="25"/>
      <c r="QKW1434" s="23"/>
      <c r="QKX1434" s="24"/>
      <c r="QKY1434" s="24"/>
      <c r="QKZ1434" s="24"/>
      <c r="QLA1434" s="24"/>
      <c r="QLB1434" s="24"/>
      <c r="QLC1434" s="24"/>
      <c r="QLD1434" s="25"/>
      <c r="QLE1434" s="23"/>
      <c r="QLF1434" s="24"/>
      <c r="QLG1434" s="24"/>
      <c r="QLH1434" s="24"/>
      <c r="QLI1434" s="24"/>
      <c r="QLJ1434" s="24"/>
      <c r="QLK1434" s="24"/>
      <c r="QLL1434" s="25"/>
      <c r="QLM1434" s="23"/>
      <c r="QLN1434" s="24"/>
      <c r="QLO1434" s="24"/>
      <c r="QLP1434" s="24"/>
      <c r="QLQ1434" s="24"/>
      <c r="QLR1434" s="24"/>
      <c r="QLS1434" s="24"/>
      <c r="QLT1434" s="25"/>
      <c r="QLU1434" s="23"/>
      <c r="QLV1434" s="24"/>
      <c r="QLW1434" s="24"/>
      <c r="QLX1434" s="24"/>
      <c r="QLY1434" s="24"/>
      <c r="QLZ1434" s="24"/>
      <c r="QMA1434" s="24"/>
      <c r="QMB1434" s="25"/>
      <c r="QMC1434" s="23"/>
      <c r="QMD1434" s="24"/>
      <c r="QME1434" s="24"/>
      <c r="QMF1434" s="24"/>
      <c r="QMG1434" s="24"/>
      <c r="QMH1434" s="24"/>
      <c r="QMI1434" s="24"/>
      <c r="QMJ1434" s="25"/>
      <c r="QMK1434" s="23"/>
      <c r="QML1434" s="24"/>
      <c r="QMM1434" s="24"/>
      <c r="QMN1434" s="24"/>
      <c r="QMO1434" s="24"/>
      <c r="QMP1434" s="24"/>
      <c r="QMQ1434" s="24"/>
      <c r="QMR1434" s="25"/>
      <c r="QMS1434" s="23"/>
      <c r="QMT1434" s="24"/>
      <c r="QMU1434" s="24"/>
      <c r="QMV1434" s="24"/>
      <c r="QMW1434" s="24"/>
      <c r="QMX1434" s="24"/>
      <c r="QMY1434" s="24"/>
      <c r="QMZ1434" s="25"/>
      <c r="QNA1434" s="23"/>
      <c r="QNB1434" s="24"/>
      <c r="QNC1434" s="24"/>
      <c r="QND1434" s="24"/>
      <c r="QNE1434" s="24"/>
      <c r="QNF1434" s="24"/>
      <c r="QNG1434" s="24"/>
      <c r="QNH1434" s="25"/>
      <c r="QNI1434" s="23"/>
      <c r="QNJ1434" s="24"/>
      <c r="QNK1434" s="24"/>
      <c r="QNL1434" s="24"/>
      <c r="QNM1434" s="24"/>
      <c r="QNN1434" s="24"/>
      <c r="QNO1434" s="24"/>
      <c r="QNP1434" s="25"/>
      <c r="QNQ1434" s="23"/>
      <c r="QNR1434" s="24"/>
      <c r="QNS1434" s="24"/>
      <c r="QNT1434" s="24"/>
      <c r="QNU1434" s="24"/>
      <c r="QNV1434" s="24"/>
      <c r="QNW1434" s="24"/>
      <c r="QNX1434" s="25"/>
      <c r="QNY1434" s="23"/>
      <c r="QNZ1434" s="24"/>
      <c r="QOA1434" s="24"/>
      <c r="QOB1434" s="24"/>
      <c r="QOC1434" s="24"/>
      <c r="QOD1434" s="24"/>
      <c r="QOE1434" s="24"/>
      <c r="QOF1434" s="25"/>
      <c r="QOG1434" s="23"/>
      <c r="QOH1434" s="24"/>
      <c r="QOI1434" s="24"/>
      <c r="QOJ1434" s="24"/>
      <c r="QOK1434" s="24"/>
      <c r="QOL1434" s="24"/>
      <c r="QOM1434" s="24"/>
      <c r="QON1434" s="25"/>
      <c r="QOO1434" s="23"/>
      <c r="QOP1434" s="24"/>
      <c r="QOQ1434" s="24"/>
      <c r="QOR1434" s="24"/>
      <c r="QOS1434" s="24"/>
      <c r="QOT1434" s="24"/>
      <c r="QOU1434" s="24"/>
      <c r="QOV1434" s="25"/>
      <c r="QOW1434" s="23"/>
      <c r="QOX1434" s="24"/>
      <c r="QOY1434" s="24"/>
      <c r="QOZ1434" s="24"/>
      <c r="QPA1434" s="24"/>
      <c r="QPB1434" s="24"/>
      <c r="QPC1434" s="24"/>
      <c r="QPD1434" s="25"/>
      <c r="QPE1434" s="23"/>
      <c r="QPF1434" s="24"/>
      <c r="QPG1434" s="24"/>
      <c r="QPH1434" s="24"/>
      <c r="QPI1434" s="24"/>
      <c r="QPJ1434" s="24"/>
      <c r="QPK1434" s="24"/>
      <c r="QPL1434" s="25"/>
      <c r="QPM1434" s="23"/>
      <c r="QPN1434" s="24"/>
      <c r="QPO1434" s="24"/>
      <c r="QPP1434" s="24"/>
      <c r="QPQ1434" s="24"/>
      <c r="QPR1434" s="24"/>
      <c r="QPS1434" s="24"/>
      <c r="QPT1434" s="25"/>
      <c r="QPU1434" s="23"/>
      <c r="QPV1434" s="24"/>
      <c r="QPW1434" s="24"/>
      <c r="QPX1434" s="24"/>
      <c r="QPY1434" s="24"/>
      <c r="QPZ1434" s="24"/>
      <c r="QQA1434" s="24"/>
      <c r="QQB1434" s="25"/>
      <c r="QQC1434" s="23"/>
      <c r="QQD1434" s="24"/>
      <c r="QQE1434" s="24"/>
      <c r="QQF1434" s="24"/>
      <c r="QQG1434" s="24"/>
      <c r="QQH1434" s="24"/>
      <c r="QQI1434" s="24"/>
      <c r="QQJ1434" s="25"/>
      <c r="QQK1434" s="23"/>
      <c r="QQL1434" s="24"/>
      <c r="QQM1434" s="24"/>
      <c r="QQN1434" s="24"/>
      <c r="QQO1434" s="24"/>
      <c r="QQP1434" s="24"/>
      <c r="QQQ1434" s="24"/>
      <c r="QQR1434" s="25"/>
      <c r="QQS1434" s="23"/>
      <c r="QQT1434" s="24"/>
      <c r="QQU1434" s="24"/>
      <c r="QQV1434" s="24"/>
      <c r="QQW1434" s="24"/>
      <c r="QQX1434" s="24"/>
      <c r="QQY1434" s="24"/>
      <c r="QQZ1434" s="25"/>
      <c r="QRA1434" s="23"/>
      <c r="QRB1434" s="24"/>
      <c r="QRC1434" s="24"/>
      <c r="QRD1434" s="24"/>
      <c r="QRE1434" s="24"/>
      <c r="QRF1434" s="24"/>
      <c r="QRG1434" s="24"/>
      <c r="QRH1434" s="25"/>
      <c r="QRI1434" s="23"/>
      <c r="QRJ1434" s="24"/>
      <c r="QRK1434" s="24"/>
      <c r="QRL1434" s="24"/>
      <c r="QRM1434" s="24"/>
      <c r="QRN1434" s="24"/>
      <c r="QRO1434" s="24"/>
      <c r="QRP1434" s="25"/>
      <c r="QRQ1434" s="23"/>
      <c r="QRR1434" s="24"/>
      <c r="QRS1434" s="24"/>
      <c r="QRT1434" s="24"/>
      <c r="QRU1434" s="24"/>
      <c r="QRV1434" s="24"/>
      <c r="QRW1434" s="24"/>
      <c r="QRX1434" s="25"/>
      <c r="QRY1434" s="23"/>
      <c r="QRZ1434" s="24"/>
      <c r="QSA1434" s="24"/>
      <c r="QSB1434" s="24"/>
      <c r="QSC1434" s="24"/>
      <c r="QSD1434" s="24"/>
      <c r="QSE1434" s="24"/>
      <c r="QSF1434" s="25"/>
      <c r="QSG1434" s="23"/>
      <c r="QSH1434" s="24"/>
      <c r="QSI1434" s="24"/>
      <c r="QSJ1434" s="24"/>
      <c r="QSK1434" s="24"/>
      <c r="QSL1434" s="24"/>
      <c r="QSM1434" s="24"/>
      <c r="QSN1434" s="25"/>
      <c r="QSO1434" s="23"/>
      <c r="QSP1434" s="24"/>
      <c r="QSQ1434" s="24"/>
      <c r="QSR1434" s="24"/>
      <c r="QSS1434" s="24"/>
      <c r="QST1434" s="24"/>
      <c r="QSU1434" s="24"/>
      <c r="QSV1434" s="25"/>
      <c r="QSW1434" s="23"/>
      <c r="QSX1434" s="24"/>
      <c r="QSY1434" s="24"/>
      <c r="QSZ1434" s="24"/>
      <c r="QTA1434" s="24"/>
      <c r="QTB1434" s="24"/>
      <c r="QTC1434" s="24"/>
      <c r="QTD1434" s="25"/>
      <c r="QTE1434" s="23"/>
      <c r="QTF1434" s="24"/>
      <c r="QTG1434" s="24"/>
      <c r="QTH1434" s="24"/>
      <c r="QTI1434" s="24"/>
      <c r="QTJ1434" s="24"/>
      <c r="QTK1434" s="24"/>
      <c r="QTL1434" s="25"/>
      <c r="QTM1434" s="23"/>
      <c r="QTN1434" s="24"/>
      <c r="QTO1434" s="24"/>
      <c r="QTP1434" s="24"/>
      <c r="QTQ1434" s="24"/>
      <c r="QTR1434" s="24"/>
      <c r="QTS1434" s="24"/>
      <c r="QTT1434" s="25"/>
      <c r="QTU1434" s="23"/>
      <c r="QTV1434" s="24"/>
      <c r="QTW1434" s="24"/>
      <c r="QTX1434" s="24"/>
      <c r="QTY1434" s="24"/>
      <c r="QTZ1434" s="24"/>
      <c r="QUA1434" s="24"/>
      <c r="QUB1434" s="25"/>
      <c r="QUC1434" s="23"/>
      <c r="QUD1434" s="24"/>
      <c r="QUE1434" s="24"/>
      <c r="QUF1434" s="24"/>
      <c r="QUG1434" s="24"/>
      <c r="QUH1434" s="24"/>
      <c r="QUI1434" s="24"/>
      <c r="QUJ1434" s="25"/>
      <c r="QUK1434" s="23"/>
      <c r="QUL1434" s="24"/>
      <c r="QUM1434" s="24"/>
      <c r="QUN1434" s="24"/>
      <c r="QUO1434" s="24"/>
      <c r="QUP1434" s="24"/>
      <c r="QUQ1434" s="24"/>
      <c r="QUR1434" s="25"/>
      <c r="QUS1434" s="23"/>
      <c r="QUT1434" s="24"/>
      <c r="QUU1434" s="24"/>
      <c r="QUV1434" s="24"/>
      <c r="QUW1434" s="24"/>
      <c r="QUX1434" s="24"/>
      <c r="QUY1434" s="24"/>
      <c r="QUZ1434" s="25"/>
      <c r="QVA1434" s="23"/>
      <c r="QVB1434" s="24"/>
      <c r="QVC1434" s="24"/>
      <c r="QVD1434" s="24"/>
      <c r="QVE1434" s="24"/>
      <c r="QVF1434" s="24"/>
      <c r="QVG1434" s="24"/>
      <c r="QVH1434" s="25"/>
      <c r="QVI1434" s="23"/>
      <c r="QVJ1434" s="24"/>
      <c r="QVK1434" s="24"/>
      <c r="QVL1434" s="24"/>
      <c r="QVM1434" s="24"/>
      <c r="QVN1434" s="24"/>
      <c r="QVO1434" s="24"/>
      <c r="QVP1434" s="25"/>
      <c r="QVQ1434" s="23"/>
      <c r="QVR1434" s="24"/>
      <c r="QVS1434" s="24"/>
      <c r="QVT1434" s="24"/>
      <c r="QVU1434" s="24"/>
      <c r="QVV1434" s="24"/>
      <c r="QVW1434" s="24"/>
      <c r="QVX1434" s="25"/>
      <c r="QVY1434" s="23"/>
      <c r="QVZ1434" s="24"/>
      <c r="QWA1434" s="24"/>
      <c r="QWB1434" s="24"/>
      <c r="QWC1434" s="24"/>
      <c r="QWD1434" s="24"/>
      <c r="QWE1434" s="24"/>
      <c r="QWF1434" s="25"/>
      <c r="QWG1434" s="23"/>
      <c r="QWH1434" s="24"/>
      <c r="QWI1434" s="24"/>
      <c r="QWJ1434" s="24"/>
      <c r="QWK1434" s="24"/>
      <c r="QWL1434" s="24"/>
      <c r="QWM1434" s="24"/>
      <c r="QWN1434" s="25"/>
      <c r="QWO1434" s="23"/>
      <c r="QWP1434" s="24"/>
      <c r="QWQ1434" s="24"/>
      <c r="QWR1434" s="24"/>
      <c r="QWS1434" s="24"/>
      <c r="QWT1434" s="24"/>
      <c r="QWU1434" s="24"/>
      <c r="QWV1434" s="25"/>
      <c r="QWW1434" s="23"/>
      <c r="QWX1434" s="24"/>
      <c r="QWY1434" s="24"/>
      <c r="QWZ1434" s="24"/>
      <c r="QXA1434" s="24"/>
      <c r="QXB1434" s="24"/>
      <c r="QXC1434" s="24"/>
      <c r="QXD1434" s="25"/>
      <c r="QXE1434" s="23"/>
      <c r="QXF1434" s="24"/>
      <c r="QXG1434" s="24"/>
      <c r="QXH1434" s="24"/>
      <c r="QXI1434" s="24"/>
      <c r="QXJ1434" s="24"/>
      <c r="QXK1434" s="24"/>
      <c r="QXL1434" s="25"/>
      <c r="QXM1434" s="23"/>
      <c r="QXN1434" s="24"/>
      <c r="QXO1434" s="24"/>
      <c r="QXP1434" s="24"/>
      <c r="QXQ1434" s="24"/>
      <c r="QXR1434" s="24"/>
      <c r="QXS1434" s="24"/>
      <c r="QXT1434" s="25"/>
      <c r="QXU1434" s="23"/>
      <c r="QXV1434" s="24"/>
      <c r="QXW1434" s="24"/>
      <c r="QXX1434" s="24"/>
      <c r="QXY1434" s="24"/>
      <c r="QXZ1434" s="24"/>
      <c r="QYA1434" s="24"/>
      <c r="QYB1434" s="25"/>
      <c r="QYC1434" s="23"/>
      <c r="QYD1434" s="24"/>
      <c r="QYE1434" s="24"/>
      <c r="QYF1434" s="24"/>
      <c r="QYG1434" s="24"/>
      <c r="QYH1434" s="24"/>
      <c r="QYI1434" s="24"/>
      <c r="QYJ1434" s="25"/>
      <c r="QYK1434" s="23"/>
      <c r="QYL1434" s="24"/>
      <c r="QYM1434" s="24"/>
      <c r="QYN1434" s="24"/>
      <c r="QYO1434" s="24"/>
      <c r="QYP1434" s="24"/>
      <c r="QYQ1434" s="24"/>
      <c r="QYR1434" s="25"/>
      <c r="QYS1434" s="23"/>
      <c r="QYT1434" s="24"/>
      <c r="QYU1434" s="24"/>
      <c r="QYV1434" s="24"/>
      <c r="QYW1434" s="24"/>
      <c r="QYX1434" s="24"/>
      <c r="QYY1434" s="24"/>
      <c r="QYZ1434" s="25"/>
      <c r="QZA1434" s="23"/>
      <c r="QZB1434" s="24"/>
      <c r="QZC1434" s="24"/>
      <c r="QZD1434" s="24"/>
      <c r="QZE1434" s="24"/>
      <c r="QZF1434" s="24"/>
      <c r="QZG1434" s="24"/>
      <c r="QZH1434" s="25"/>
      <c r="QZI1434" s="23"/>
      <c r="QZJ1434" s="24"/>
      <c r="QZK1434" s="24"/>
      <c r="QZL1434" s="24"/>
      <c r="QZM1434" s="24"/>
      <c r="QZN1434" s="24"/>
      <c r="QZO1434" s="24"/>
      <c r="QZP1434" s="25"/>
      <c r="QZQ1434" s="23"/>
      <c r="QZR1434" s="24"/>
      <c r="QZS1434" s="24"/>
      <c r="QZT1434" s="24"/>
      <c r="QZU1434" s="24"/>
      <c r="QZV1434" s="24"/>
      <c r="QZW1434" s="24"/>
      <c r="QZX1434" s="25"/>
      <c r="QZY1434" s="23"/>
      <c r="QZZ1434" s="24"/>
      <c r="RAA1434" s="24"/>
      <c r="RAB1434" s="24"/>
      <c r="RAC1434" s="24"/>
      <c r="RAD1434" s="24"/>
      <c r="RAE1434" s="24"/>
      <c r="RAF1434" s="25"/>
      <c r="RAG1434" s="23"/>
      <c r="RAH1434" s="24"/>
      <c r="RAI1434" s="24"/>
      <c r="RAJ1434" s="24"/>
      <c r="RAK1434" s="24"/>
      <c r="RAL1434" s="24"/>
      <c r="RAM1434" s="24"/>
      <c r="RAN1434" s="25"/>
      <c r="RAO1434" s="23"/>
      <c r="RAP1434" s="24"/>
      <c r="RAQ1434" s="24"/>
      <c r="RAR1434" s="24"/>
      <c r="RAS1434" s="24"/>
      <c r="RAT1434" s="24"/>
      <c r="RAU1434" s="24"/>
      <c r="RAV1434" s="25"/>
      <c r="RAW1434" s="23"/>
      <c r="RAX1434" s="24"/>
      <c r="RAY1434" s="24"/>
      <c r="RAZ1434" s="24"/>
      <c r="RBA1434" s="24"/>
      <c r="RBB1434" s="24"/>
      <c r="RBC1434" s="24"/>
      <c r="RBD1434" s="25"/>
      <c r="RBE1434" s="23"/>
      <c r="RBF1434" s="24"/>
      <c r="RBG1434" s="24"/>
      <c r="RBH1434" s="24"/>
      <c r="RBI1434" s="24"/>
      <c r="RBJ1434" s="24"/>
      <c r="RBK1434" s="24"/>
      <c r="RBL1434" s="25"/>
      <c r="RBM1434" s="23"/>
      <c r="RBN1434" s="24"/>
      <c r="RBO1434" s="24"/>
      <c r="RBP1434" s="24"/>
      <c r="RBQ1434" s="24"/>
      <c r="RBR1434" s="24"/>
      <c r="RBS1434" s="24"/>
      <c r="RBT1434" s="25"/>
      <c r="RBU1434" s="23"/>
      <c r="RBV1434" s="24"/>
      <c r="RBW1434" s="24"/>
      <c r="RBX1434" s="24"/>
      <c r="RBY1434" s="24"/>
      <c r="RBZ1434" s="24"/>
      <c r="RCA1434" s="24"/>
      <c r="RCB1434" s="25"/>
      <c r="RCC1434" s="23"/>
      <c r="RCD1434" s="24"/>
      <c r="RCE1434" s="24"/>
      <c r="RCF1434" s="24"/>
      <c r="RCG1434" s="24"/>
      <c r="RCH1434" s="24"/>
      <c r="RCI1434" s="24"/>
      <c r="RCJ1434" s="25"/>
      <c r="RCK1434" s="23"/>
      <c r="RCL1434" s="24"/>
      <c r="RCM1434" s="24"/>
      <c r="RCN1434" s="24"/>
      <c r="RCO1434" s="24"/>
      <c r="RCP1434" s="24"/>
      <c r="RCQ1434" s="24"/>
      <c r="RCR1434" s="25"/>
      <c r="RCS1434" s="23"/>
      <c r="RCT1434" s="24"/>
      <c r="RCU1434" s="24"/>
      <c r="RCV1434" s="24"/>
      <c r="RCW1434" s="24"/>
      <c r="RCX1434" s="24"/>
      <c r="RCY1434" s="24"/>
      <c r="RCZ1434" s="25"/>
      <c r="RDA1434" s="23"/>
      <c r="RDB1434" s="24"/>
      <c r="RDC1434" s="24"/>
      <c r="RDD1434" s="24"/>
      <c r="RDE1434" s="24"/>
      <c r="RDF1434" s="24"/>
      <c r="RDG1434" s="24"/>
      <c r="RDH1434" s="25"/>
      <c r="RDI1434" s="23"/>
      <c r="RDJ1434" s="24"/>
      <c r="RDK1434" s="24"/>
      <c r="RDL1434" s="24"/>
      <c r="RDM1434" s="24"/>
      <c r="RDN1434" s="24"/>
      <c r="RDO1434" s="24"/>
      <c r="RDP1434" s="25"/>
      <c r="RDQ1434" s="23"/>
      <c r="RDR1434" s="24"/>
      <c r="RDS1434" s="24"/>
      <c r="RDT1434" s="24"/>
      <c r="RDU1434" s="24"/>
      <c r="RDV1434" s="24"/>
      <c r="RDW1434" s="24"/>
      <c r="RDX1434" s="25"/>
      <c r="RDY1434" s="23"/>
      <c r="RDZ1434" s="24"/>
      <c r="REA1434" s="24"/>
      <c r="REB1434" s="24"/>
      <c r="REC1434" s="24"/>
      <c r="RED1434" s="24"/>
      <c r="REE1434" s="24"/>
      <c r="REF1434" s="25"/>
      <c r="REG1434" s="23"/>
      <c r="REH1434" s="24"/>
      <c r="REI1434" s="24"/>
      <c r="REJ1434" s="24"/>
      <c r="REK1434" s="24"/>
      <c r="REL1434" s="24"/>
      <c r="REM1434" s="24"/>
      <c r="REN1434" s="25"/>
      <c r="REO1434" s="23"/>
      <c r="REP1434" s="24"/>
      <c r="REQ1434" s="24"/>
      <c r="RER1434" s="24"/>
      <c r="RES1434" s="24"/>
      <c r="RET1434" s="24"/>
      <c r="REU1434" s="24"/>
      <c r="REV1434" s="25"/>
      <c r="REW1434" s="23"/>
      <c r="REX1434" s="24"/>
      <c r="REY1434" s="24"/>
      <c r="REZ1434" s="24"/>
      <c r="RFA1434" s="24"/>
      <c r="RFB1434" s="24"/>
      <c r="RFC1434" s="24"/>
      <c r="RFD1434" s="25"/>
      <c r="RFE1434" s="23"/>
      <c r="RFF1434" s="24"/>
      <c r="RFG1434" s="24"/>
      <c r="RFH1434" s="24"/>
      <c r="RFI1434" s="24"/>
      <c r="RFJ1434" s="24"/>
      <c r="RFK1434" s="24"/>
      <c r="RFL1434" s="25"/>
      <c r="RFM1434" s="23"/>
      <c r="RFN1434" s="24"/>
      <c r="RFO1434" s="24"/>
      <c r="RFP1434" s="24"/>
      <c r="RFQ1434" s="24"/>
      <c r="RFR1434" s="24"/>
      <c r="RFS1434" s="24"/>
      <c r="RFT1434" s="25"/>
      <c r="RFU1434" s="23"/>
      <c r="RFV1434" s="24"/>
      <c r="RFW1434" s="24"/>
      <c r="RFX1434" s="24"/>
      <c r="RFY1434" s="24"/>
      <c r="RFZ1434" s="24"/>
      <c r="RGA1434" s="24"/>
      <c r="RGB1434" s="25"/>
      <c r="RGC1434" s="23"/>
      <c r="RGD1434" s="24"/>
      <c r="RGE1434" s="24"/>
      <c r="RGF1434" s="24"/>
      <c r="RGG1434" s="24"/>
      <c r="RGH1434" s="24"/>
      <c r="RGI1434" s="24"/>
      <c r="RGJ1434" s="25"/>
      <c r="RGK1434" s="23"/>
      <c r="RGL1434" s="24"/>
      <c r="RGM1434" s="24"/>
      <c r="RGN1434" s="24"/>
      <c r="RGO1434" s="24"/>
      <c r="RGP1434" s="24"/>
      <c r="RGQ1434" s="24"/>
      <c r="RGR1434" s="25"/>
      <c r="RGS1434" s="23"/>
      <c r="RGT1434" s="24"/>
      <c r="RGU1434" s="24"/>
      <c r="RGV1434" s="24"/>
      <c r="RGW1434" s="24"/>
      <c r="RGX1434" s="24"/>
      <c r="RGY1434" s="24"/>
      <c r="RGZ1434" s="25"/>
      <c r="RHA1434" s="23"/>
      <c r="RHB1434" s="24"/>
      <c r="RHC1434" s="24"/>
      <c r="RHD1434" s="24"/>
      <c r="RHE1434" s="24"/>
      <c r="RHF1434" s="24"/>
      <c r="RHG1434" s="24"/>
      <c r="RHH1434" s="25"/>
      <c r="RHI1434" s="23"/>
      <c r="RHJ1434" s="24"/>
      <c r="RHK1434" s="24"/>
      <c r="RHL1434" s="24"/>
      <c r="RHM1434" s="24"/>
      <c r="RHN1434" s="24"/>
      <c r="RHO1434" s="24"/>
      <c r="RHP1434" s="25"/>
      <c r="RHQ1434" s="23"/>
      <c r="RHR1434" s="24"/>
      <c r="RHS1434" s="24"/>
      <c r="RHT1434" s="24"/>
      <c r="RHU1434" s="24"/>
      <c r="RHV1434" s="24"/>
      <c r="RHW1434" s="24"/>
      <c r="RHX1434" s="25"/>
      <c r="RHY1434" s="23"/>
      <c r="RHZ1434" s="24"/>
      <c r="RIA1434" s="24"/>
      <c r="RIB1434" s="24"/>
      <c r="RIC1434" s="24"/>
      <c r="RID1434" s="24"/>
      <c r="RIE1434" s="24"/>
      <c r="RIF1434" s="25"/>
      <c r="RIG1434" s="23"/>
      <c r="RIH1434" s="24"/>
      <c r="RII1434" s="24"/>
      <c r="RIJ1434" s="24"/>
      <c r="RIK1434" s="24"/>
      <c r="RIL1434" s="24"/>
      <c r="RIM1434" s="24"/>
      <c r="RIN1434" s="25"/>
      <c r="RIO1434" s="23"/>
      <c r="RIP1434" s="24"/>
      <c r="RIQ1434" s="24"/>
      <c r="RIR1434" s="24"/>
      <c r="RIS1434" s="24"/>
      <c r="RIT1434" s="24"/>
      <c r="RIU1434" s="24"/>
      <c r="RIV1434" s="25"/>
      <c r="RIW1434" s="23"/>
      <c r="RIX1434" s="24"/>
      <c r="RIY1434" s="24"/>
      <c r="RIZ1434" s="24"/>
      <c r="RJA1434" s="24"/>
      <c r="RJB1434" s="24"/>
      <c r="RJC1434" s="24"/>
      <c r="RJD1434" s="25"/>
      <c r="RJE1434" s="23"/>
      <c r="RJF1434" s="24"/>
      <c r="RJG1434" s="24"/>
      <c r="RJH1434" s="24"/>
      <c r="RJI1434" s="24"/>
      <c r="RJJ1434" s="24"/>
      <c r="RJK1434" s="24"/>
      <c r="RJL1434" s="25"/>
      <c r="RJM1434" s="23"/>
      <c r="RJN1434" s="24"/>
      <c r="RJO1434" s="24"/>
      <c r="RJP1434" s="24"/>
      <c r="RJQ1434" s="24"/>
      <c r="RJR1434" s="24"/>
      <c r="RJS1434" s="24"/>
      <c r="RJT1434" s="25"/>
      <c r="RJU1434" s="23"/>
      <c r="RJV1434" s="24"/>
      <c r="RJW1434" s="24"/>
      <c r="RJX1434" s="24"/>
      <c r="RJY1434" s="24"/>
      <c r="RJZ1434" s="24"/>
      <c r="RKA1434" s="24"/>
      <c r="RKB1434" s="25"/>
      <c r="RKC1434" s="23"/>
      <c r="RKD1434" s="24"/>
      <c r="RKE1434" s="24"/>
      <c r="RKF1434" s="24"/>
      <c r="RKG1434" s="24"/>
      <c r="RKH1434" s="24"/>
      <c r="RKI1434" s="24"/>
      <c r="RKJ1434" s="25"/>
      <c r="RKK1434" s="23"/>
      <c r="RKL1434" s="24"/>
      <c r="RKM1434" s="24"/>
      <c r="RKN1434" s="24"/>
      <c r="RKO1434" s="24"/>
      <c r="RKP1434" s="24"/>
      <c r="RKQ1434" s="24"/>
      <c r="RKR1434" s="25"/>
      <c r="RKS1434" s="23"/>
      <c r="RKT1434" s="24"/>
      <c r="RKU1434" s="24"/>
      <c r="RKV1434" s="24"/>
      <c r="RKW1434" s="24"/>
      <c r="RKX1434" s="24"/>
      <c r="RKY1434" s="24"/>
      <c r="RKZ1434" s="25"/>
      <c r="RLA1434" s="23"/>
      <c r="RLB1434" s="24"/>
      <c r="RLC1434" s="24"/>
      <c r="RLD1434" s="24"/>
      <c r="RLE1434" s="24"/>
      <c r="RLF1434" s="24"/>
      <c r="RLG1434" s="24"/>
      <c r="RLH1434" s="25"/>
      <c r="RLI1434" s="23"/>
      <c r="RLJ1434" s="24"/>
      <c r="RLK1434" s="24"/>
      <c r="RLL1434" s="24"/>
      <c r="RLM1434" s="24"/>
      <c r="RLN1434" s="24"/>
      <c r="RLO1434" s="24"/>
      <c r="RLP1434" s="25"/>
      <c r="RLQ1434" s="23"/>
      <c r="RLR1434" s="24"/>
      <c r="RLS1434" s="24"/>
      <c r="RLT1434" s="24"/>
      <c r="RLU1434" s="24"/>
      <c r="RLV1434" s="24"/>
      <c r="RLW1434" s="24"/>
      <c r="RLX1434" s="25"/>
      <c r="RLY1434" s="23"/>
      <c r="RLZ1434" s="24"/>
      <c r="RMA1434" s="24"/>
      <c r="RMB1434" s="24"/>
      <c r="RMC1434" s="24"/>
      <c r="RMD1434" s="24"/>
      <c r="RME1434" s="24"/>
      <c r="RMF1434" s="25"/>
      <c r="RMG1434" s="23"/>
      <c r="RMH1434" s="24"/>
      <c r="RMI1434" s="24"/>
      <c r="RMJ1434" s="24"/>
      <c r="RMK1434" s="24"/>
      <c r="RML1434" s="24"/>
      <c r="RMM1434" s="24"/>
      <c r="RMN1434" s="25"/>
      <c r="RMO1434" s="23"/>
      <c r="RMP1434" s="24"/>
      <c r="RMQ1434" s="24"/>
      <c r="RMR1434" s="24"/>
      <c r="RMS1434" s="24"/>
      <c r="RMT1434" s="24"/>
      <c r="RMU1434" s="24"/>
      <c r="RMV1434" s="25"/>
      <c r="RMW1434" s="23"/>
      <c r="RMX1434" s="24"/>
      <c r="RMY1434" s="24"/>
      <c r="RMZ1434" s="24"/>
      <c r="RNA1434" s="24"/>
      <c r="RNB1434" s="24"/>
      <c r="RNC1434" s="24"/>
      <c r="RND1434" s="25"/>
      <c r="RNE1434" s="23"/>
      <c r="RNF1434" s="24"/>
      <c r="RNG1434" s="24"/>
      <c r="RNH1434" s="24"/>
      <c r="RNI1434" s="24"/>
      <c r="RNJ1434" s="24"/>
      <c r="RNK1434" s="24"/>
      <c r="RNL1434" s="25"/>
      <c r="RNM1434" s="23"/>
      <c r="RNN1434" s="24"/>
      <c r="RNO1434" s="24"/>
      <c r="RNP1434" s="24"/>
      <c r="RNQ1434" s="24"/>
      <c r="RNR1434" s="24"/>
      <c r="RNS1434" s="24"/>
      <c r="RNT1434" s="25"/>
      <c r="RNU1434" s="23"/>
      <c r="RNV1434" s="24"/>
      <c r="RNW1434" s="24"/>
      <c r="RNX1434" s="24"/>
      <c r="RNY1434" s="24"/>
      <c r="RNZ1434" s="24"/>
      <c r="ROA1434" s="24"/>
      <c r="ROB1434" s="25"/>
      <c r="ROC1434" s="23"/>
      <c r="ROD1434" s="24"/>
      <c r="ROE1434" s="24"/>
      <c r="ROF1434" s="24"/>
      <c r="ROG1434" s="24"/>
      <c r="ROH1434" s="24"/>
      <c r="ROI1434" s="24"/>
      <c r="ROJ1434" s="25"/>
      <c r="ROK1434" s="23"/>
      <c r="ROL1434" s="24"/>
      <c r="ROM1434" s="24"/>
      <c r="RON1434" s="24"/>
      <c r="ROO1434" s="24"/>
      <c r="ROP1434" s="24"/>
      <c r="ROQ1434" s="24"/>
      <c r="ROR1434" s="25"/>
      <c r="ROS1434" s="23"/>
      <c r="ROT1434" s="24"/>
      <c r="ROU1434" s="24"/>
      <c r="ROV1434" s="24"/>
      <c r="ROW1434" s="24"/>
      <c r="ROX1434" s="24"/>
      <c r="ROY1434" s="24"/>
      <c r="ROZ1434" s="25"/>
      <c r="RPA1434" s="23"/>
      <c r="RPB1434" s="24"/>
      <c r="RPC1434" s="24"/>
      <c r="RPD1434" s="24"/>
      <c r="RPE1434" s="24"/>
      <c r="RPF1434" s="24"/>
      <c r="RPG1434" s="24"/>
      <c r="RPH1434" s="25"/>
      <c r="RPI1434" s="23"/>
      <c r="RPJ1434" s="24"/>
      <c r="RPK1434" s="24"/>
      <c r="RPL1434" s="24"/>
      <c r="RPM1434" s="24"/>
      <c r="RPN1434" s="24"/>
      <c r="RPO1434" s="24"/>
      <c r="RPP1434" s="25"/>
      <c r="RPQ1434" s="23"/>
      <c r="RPR1434" s="24"/>
      <c r="RPS1434" s="24"/>
      <c r="RPT1434" s="24"/>
      <c r="RPU1434" s="24"/>
      <c r="RPV1434" s="24"/>
      <c r="RPW1434" s="24"/>
      <c r="RPX1434" s="25"/>
      <c r="RPY1434" s="23"/>
      <c r="RPZ1434" s="24"/>
      <c r="RQA1434" s="24"/>
      <c r="RQB1434" s="24"/>
      <c r="RQC1434" s="24"/>
      <c r="RQD1434" s="24"/>
      <c r="RQE1434" s="24"/>
      <c r="RQF1434" s="25"/>
      <c r="RQG1434" s="23"/>
      <c r="RQH1434" s="24"/>
      <c r="RQI1434" s="24"/>
      <c r="RQJ1434" s="24"/>
      <c r="RQK1434" s="24"/>
      <c r="RQL1434" s="24"/>
      <c r="RQM1434" s="24"/>
      <c r="RQN1434" s="25"/>
      <c r="RQO1434" s="23"/>
      <c r="RQP1434" s="24"/>
      <c r="RQQ1434" s="24"/>
      <c r="RQR1434" s="24"/>
      <c r="RQS1434" s="24"/>
      <c r="RQT1434" s="24"/>
      <c r="RQU1434" s="24"/>
      <c r="RQV1434" s="25"/>
      <c r="RQW1434" s="23"/>
      <c r="RQX1434" s="24"/>
      <c r="RQY1434" s="24"/>
      <c r="RQZ1434" s="24"/>
      <c r="RRA1434" s="24"/>
      <c r="RRB1434" s="24"/>
      <c r="RRC1434" s="24"/>
      <c r="RRD1434" s="25"/>
      <c r="RRE1434" s="23"/>
      <c r="RRF1434" s="24"/>
      <c r="RRG1434" s="24"/>
      <c r="RRH1434" s="24"/>
      <c r="RRI1434" s="24"/>
      <c r="RRJ1434" s="24"/>
      <c r="RRK1434" s="24"/>
      <c r="RRL1434" s="25"/>
      <c r="RRM1434" s="23"/>
      <c r="RRN1434" s="24"/>
      <c r="RRO1434" s="24"/>
      <c r="RRP1434" s="24"/>
      <c r="RRQ1434" s="24"/>
      <c r="RRR1434" s="24"/>
      <c r="RRS1434" s="24"/>
      <c r="RRT1434" s="25"/>
      <c r="RRU1434" s="23"/>
      <c r="RRV1434" s="24"/>
      <c r="RRW1434" s="24"/>
      <c r="RRX1434" s="24"/>
      <c r="RRY1434" s="24"/>
      <c r="RRZ1434" s="24"/>
      <c r="RSA1434" s="24"/>
      <c r="RSB1434" s="25"/>
      <c r="RSC1434" s="23"/>
      <c r="RSD1434" s="24"/>
      <c r="RSE1434" s="24"/>
      <c r="RSF1434" s="24"/>
      <c r="RSG1434" s="24"/>
      <c r="RSH1434" s="24"/>
      <c r="RSI1434" s="24"/>
      <c r="RSJ1434" s="25"/>
      <c r="RSK1434" s="23"/>
      <c r="RSL1434" s="24"/>
      <c r="RSM1434" s="24"/>
      <c r="RSN1434" s="24"/>
      <c r="RSO1434" s="24"/>
      <c r="RSP1434" s="24"/>
      <c r="RSQ1434" s="24"/>
      <c r="RSR1434" s="25"/>
      <c r="RSS1434" s="23"/>
      <c r="RST1434" s="24"/>
      <c r="RSU1434" s="24"/>
      <c r="RSV1434" s="24"/>
      <c r="RSW1434" s="24"/>
      <c r="RSX1434" s="24"/>
      <c r="RSY1434" s="24"/>
      <c r="RSZ1434" s="25"/>
      <c r="RTA1434" s="23"/>
      <c r="RTB1434" s="24"/>
      <c r="RTC1434" s="24"/>
      <c r="RTD1434" s="24"/>
      <c r="RTE1434" s="24"/>
      <c r="RTF1434" s="24"/>
      <c r="RTG1434" s="24"/>
      <c r="RTH1434" s="25"/>
      <c r="RTI1434" s="23"/>
      <c r="RTJ1434" s="24"/>
      <c r="RTK1434" s="24"/>
      <c r="RTL1434" s="24"/>
      <c r="RTM1434" s="24"/>
      <c r="RTN1434" s="24"/>
      <c r="RTO1434" s="24"/>
      <c r="RTP1434" s="25"/>
      <c r="RTQ1434" s="23"/>
      <c r="RTR1434" s="24"/>
      <c r="RTS1434" s="24"/>
      <c r="RTT1434" s="24"/>
      <c r="RTU1434" s="24"/>
      <c r="RTV1434" s="24"/>
      <c r="RTW1434" s="24"/>
      <c r="RTX1434" s="25"/>
      <c r="RTY1434" s="23"/>
      <c r="RTZ1434" s="24"/>
      <c r="RUA1434" s="24"/>
      <c r="RUB1434" s="24"/>
      <c r="RUC1434" s="24"/>
      <c r="RUD1434" s="24"/>
      <c r="RUE1434" s="24"/>
      <c r="RUF1434" s="25"/>
      <c r="RUG1434" s="23"/>
      <c r="RUH1434" s="24"/>
      <c r="RUI1434" s="24"/>
      <c r="RUJ1434" s="24"/>
      <c r="RUK1434" s="24"/>
      <c r="RUL1434" s="24"/>
      <c r="RUM1434" s="24"/>
      <c r="RUN1434" s="25"/>
      <c r="RUO1434" s="23"/>
      <c r="RUP1434" s="24"/>
      <c r="RUQ1434" s="24"/>
      <c r="RUR1434" s="24"/>
      <c r="RUS1434" s="24"/>
      <c r="RUT1434" s="24"/>
      <c r="RUU1434" s="24"/>
      <c r="RUV1434" s="25"/>
      <c r="RUW1434" s="23"/>
      <c r="RUX1434" s="24"/>
      <c r="RUY1434" s="24"/>
      <c r="RUZ1434" s="24"/>
      <c r="RVA1434" s="24"/>
      <c r="RVB1434" s="24"/>
      <c r="RVC1434" s="24"/>
      <c r="RVD1434" s="25"/>
      <c r="RVE1434" s="23"/>
      <c r="RVF1434" s="24"/>
      <c r="RVG1434" s="24"/>
      <c r="RVH1434" s="24"/>
      <c r="RVI1434" s="24"/>
      <c r="RVJ1434" s="24"/>
      <c r="RVK1434" s="24"/>
      <c r="RVL1434" s="25"/>
      <c r="RVM1434" s="23"/>
      <c r="RVN1434" s="24"/>
      <c r="RVO1434" s="24"/>
      <c r="RVP1434" s="24"/>
      <c r="RVQ1434" s="24"/>
      <c r="RVR1434" s="24"/>
      <c r="RVS1434" s="24"/>
      <c r="RVT1434" s="25"/>
      <c r="RVU1434" s="23"/>
      <c r="RVV1434" s="24"/>
      <c r="RVW1434" s="24"/>
      <c r="RVX1434" s="24"/>
      <c r="RVY1434" s="24"/>
      <c r="RVZ1434" s="24"/>
      <c r="RWA1434" s="24"/>
      <c r="RWB1434" s="25"/>
      <c r="RWC1434" s="23"/>
      <c r="RWD1434" s="24"/>
      <c r="RWE1434" s="24"/>
      <c r="RWF1434" s="24"/>
      <c r="RWG1434" s="24"/>
      <c r="RWH1434" s="24"/>
      <c r="RWI1434" s="24"/>
      <c r="RWJ1434" s="25"/>
      <c r="RWK1434" s="23"/>
      <c r="RWL1434" s="24"/>
      <c r="RWM1434" s="24"/>
      <c r="RWN1434" s="24"/>
      <c r="RWO1434" s="24"/>
      <c r="RWP1434" s="24"/>
      <c r="RWQ1434" s="24"/>
      <c r="RWR1434" s="25"/>
      <c r="RWS1434" s="23"/>
      <c r="RWT1434" s="24"/>
      <c r="RWU1434" s="24"/>
      <c r="RWV1434" s="24"/>
      <c r="RWW1434" s="24"/>
      <c r="RWX1434" s="24"/>
      <c r="RWY1434" s="24"/>
      <c r="RWZ1434" s="25"/>
      <c r="RXA1434" s="23"/>
      <c r="RXB1434" s="24"/>
      <c r="RXC1434" s="24"/>
      <c r="RXD1434" s="24"/>
      <c r="RXE1434" s="24"/>
      <c r="RXF1434" s="24"/>
      <c r="RXG1434" s="24"/>
      <c r="RXH1434" s="25"/>
      <c r="RXI1434" s="23"/>
      <c r="RXJ1434" s="24"/>
      <c r="RXK1434" s="24"/>
      <c r="RXL1434" s="24"/>
      <c r="RXM1434" s="24"/>
      <c r="RXN1434" s="24"/>
      <c r="RXO1434" s="24"/>
      <c r="RXP1434" s="25"/>
      <c r="RXQ1434" s="23"/>
      <c r="RXR1434" s="24"/>
      <c r="RXS1434" s="24"/>
      <c r="RXT1434" s="24"/>
      <c r="RXU1434" s="24"/>
      <c r="RXV1434" s="24"/>
      <c r="RXW1434" s="24"/>
      <c r="RXX1434" s="25"/>
      <c r="RXY1434" s="23"/>
      <c r="RXZ1434" s="24"/>
      <c r="RYA1434" s="24"/>
      <c r="RYB1434" s="24"/>
      <c r="RYC1434" s="24"/>
      <c r="RYD1434" s="24"/>
      <c r="RYE1434" s="24"/>
      <c r="RYF1434" s="25"/>
      <c r="RYG1434" s="23"/>
      <c r="RYH1434" s="24"/>
      <c r="RYI1434" s="24"/>
      <c r="RYJ1434" s="24"/>
      <c r="RYK1434" s="24"/>
      <c r="RYL1434" s="24"/>
      <c r="RYM1434" s="24"/>
      <c r="RYN1434" s="25"/>
      <c r="RYO1434" s="23"/>
      <c r="RYP1434" s="24"/>
      <c r="RYQ1434" s="24"/>
      <c r="RYR1434" s="24"/>
      <c r="RYS1434" s="24"/>
      <c r="RYT1434" s="24"/>
      <c r="RYU1434" s="24"/>
      <c r="RYV1434" s="25"/>
      <c r="RYW1434" s="23"/>
      <c r="RYX1434" s="24"/>
      <c r="RYY1434" s="24"/>
      <c r="RYZ1434" s="24"/>
      <c r="RZA1434" s="24"/>
      <c r="RZB1434" s="24"/>
      <c r="RZC1434" s="24"/>
      <c r="RZD1434" s="25"/>
      <c r="RZE1434" s="23"/>
      <c r="RZF1434" s="24"/>
      <c r="RZG1434" s="24"/>
      <c r="RZH1434" s="24"/>
      <c r="RZI1434" s="24"/>
      <c r="RZJ1434" s="24"/>
      <c r="RZK1434" s="24"/>
      <c r="RZL1434" s="25"/>
      <c r="RZM1434" s="23"/>
      <c r="RZN1434" s="24"/>
      <c r="RZO1434" s="24"/>
      <c r="RZP1434" s="24"/>
      <c r="RZQ1434" s="24"/>
      <c r="RZR1434" s="24"/>
      <c r="RZS1434" s="24"/>
      <c r="RZT1434" s="25"/>
      <c r="RZU1434" s="23"/>
      <c r="RZV1434" s="24"/>
      <c r="RZW1434" s="24"/>
      <c r="RZX1434" s="24"/>
      <c r="RZY1434" s="24"/>
      <c r="RZZ1434" s="24"/>
      <c r="SAA1434" s="24"/>
      <c r="SAB1434" s="25"/>
      <c r="SAC1434" s="23"/>
      <c r="SAD1434" s="24"/>
      <c r="SAE1434" s="24"/>
      <c r="SAF1434" s="24"/>
      <c r="SAG1434" s="24"/>
      <c r="SAH1434" s="24"/>
      <c r="SAI1434" s="24"/>
      <c r="SAJ1434" s="25"/>
      <c r="SAK1434" s="23"/>
      <c r="SAL1434" s="24"/>
      <c r="SAM1434" s="24"/>
      <c r="SAN1434" s="24"/>
      <c r="SAO1434" s="24"/>
      <c r="SAP1434" s="24"/>
      <c r="SAQ1434" s="24"/>
      <c r="SAR1434" s="25"/>
      <c r="SAS1434" s="23"/>
      <c r="SAT1434" s="24"/>
      <c r="SAU1434" s="24"/>
      <c r="SAV1434" s="24"/>
      <c r="SAW1434" s="24"/>
      <c r="SAX1434" s="24"/>
      <c r="SAY1434" s="24"/>
      <c r="SAZ1434" s="25"/>
      <c r="SBA1434" s="23"/>
      <c r="SBB1434" s="24"/>
      <c r="SBC1434" s="24"/>
      <c r="SBD1434" s="24"/>
      <c r="SBE1434" s="24"/>
      <c r="SBF1434" s="24"/>
      <c r="SBG1434" s="24"/>
      <c r="SBH1434" s="25"/>
      <c r="SBI1434" s="23"/>
      <c r="SBJ1434" s="24"/>
      <c r="SBK1434" s="24"/>
      <c r="SBL1434" s="24"/>
      <c r="SBM1434" s="24"/>
      <c r="SBN1434" s="24"/>
      <c r="SBO1434" s="24"/>
      <c r="SBP1434" s="25"/>
      <c r="SBQ1434" s="23"/>
      <c r="SBR1434" s="24"/>
      <c r="SBS1434" s="24"/>
      <c r="SBT1434" s="24"/>
      <c r="SBU1434" s="24"/>
      <c r="SBV1434" s="24"/>
      <c r="SBW1434" s="24"/>
      <c r="SBX1434" s="25"/>
      <c r="SBY1434" s="23"/>
      <c r="SBZ1434" s="24"/>
      <c r="SCA1434" s="24"/>
      <c r="SCB1434" s="24"/>
      <c r="SCC1434" s="24"/>
      <c r="SCD1434" s="24"/>
      <c r="SCE1434" s="24"/>
      <c r="SCF1434" s="25"/>
      <c r="SCG1434" s="23"/>
      <c r="SCH1434" s="24"/>
      <c r="SCI1434" s="24"/>
      <c r="SCJ1434" s="24"/>
      <c r="SCK1434" s="24"/>
      <c r="SCL1434" s="24"/>
      <c r="SCM1434" s="24"/>
      <c r="SCN1434" s="25"/>
      <c r="SCO1434" s="23"/>
      <c r="SCP1434" s="24"/>
      <c r="SCQ1434" s="24"/>
      <c r="SCR1434" s="24"/>
      <c r="SCS1434" s="24"/>
      <c r="SCT1434" s="24"/>
      <c r="SCU1434" s="24"/>
      <c r="SCV1434" s="25"/>
      <c r="SCW1434" s="23"/>
      <c r="SCX1434" s="24"/>
      <c r="SCY1434" s="24"/>
      <c r="SCZ1434" s="24"/>
      <c r="SDA1434" s="24"/>
      <c r="SDB1434" s="24"/>
      <c r="SDC1434" s="24"/>
      <c r="SDD1434" s="25"/>
      <c r="SDE1434" s="23"/>
      <c r="SDF1434" s="24"/>
      <c r="SDG1434" s="24"/>
      <c r="SDH1434" s="24"/>
      <c r="SDI1434" s="24"/>
      <c r="SDJ1434" s="24"/>
      <c r="SDK1434" s="24"/>
      <c r="SDL1434" s="25"/>
      <c r="SDM1434" s="23"/>
      <c r="SDN1434" s="24"/>
      <c r="SDO1434" s="24"/>
      <c r="SDP1434" s="24"/>
      <c r="SDQ1434" s="24"/>
      <c r="SDR1434" s="24"/>
      <c r="SDS1434" s="24"/>
      <c r="SDT1434" s="25"/>
      <c r="SDU1434" s="23"/>
      <c r="SDV1434" s="24"/>
      <c r="SDW1434" s="24"/>
      <c r="SDX1434" s="24"/>
      <c r="SDY1434" s="24"/>
      <c r="SDZ1434" s="24"/>
      <c r="SEA1434" s="24"/>
      <c r="SEB1434" s="25"/>
      <c r="SEC1434" s="23"/>
      <c r="SED1434" s="24"/>
      <c r="SEE1434" s="24"/>
      <c r="SEF1434" s="24"/>
      <c r="SEG1434" s="24"/>
      <c r="SEH1434" s="24"/>
      <c r="SEI1434" s="24"/>
      <c r="SEJ1434" s="25"/>
      <c r="SEK1434" s="23"/>
      <c r="SEL1434" s="24"/>
      <c r="SEM1434" s="24"/>
      <c r="SEN1434" s="24"/>
      <c r="SEO1434" s="24"/>
      <c r="SEP1434" s="24"/>
      <c r="SEQ1434" s="24"/>
      <c r="SER1434" s="25"/>
      <c r="SES1434" s="23"/>
      <c r="SET1434" s="24"/>
      <c r="SEU1434" s="24"/>
      <c r="SEV1434" s="24"/>
      <c r="SEW1434" s="24"/>
      <c r="SEX1434" s="24"/>
      <c r="SEY1434" s="24"/>
      <c r="SEZ1434" s="25"/>
      <c r="SFA1434" s="23"/>
      <c r="SFB1434" s="24"/>
      <c r="SFC1434" s="24"/>
      <c r="SFD1434" s="24"/>
      <c r="SFE1434" s="24"/>
      <c r="SFF1434" s="24"/>
      <c r="SFG1434" s="24"/>
      <c r="SFH1434" s="25"/>
      <c r="SFI1434" s="23"/>
      <c r="SFJ1434" s="24"/>
      <c r="SFK1434" s="24"/>
      <c r="SFL1434" s="24"/>
      <c r="SFM1434" s="24"/>
      <c r="SFN1434" s="24"/>
      <c r="SFO1434" s="24"/>
      <c r="SFP1434" s="25"/>
      <c r="SFQ1434" s="23"/>
      <c r="SFR1434" s="24"/>
      <c r="SFS1434" s="24"/>
      <c r="SFT1434" s="24"/>
      <c r="SFU1434" s="24"/>
      <c r="SFV1434" s="24"/>
      <c r="SFW1434" s="24"/>
      <c r="SFX1434" s="25"/>
      <c r="SFY1434" s="23"/>
      <c r="SFZ1434" s="24"/>
      <c r="SGA1434" s="24"/>
      <c r="SGB1434" s="24"/>
      <c r="SGC1434" s="24"/>
      <c r="SGD1434" s="24"/>
      <c r="SGE1434" s="24"/>
      <c r="SGF1434" s="25"/>
      <c r="SGG1434" s="23"/>
      <c r="SGH1434" s="24"/>
      <c r="SGI1434" s="24"/>
      <c r="SGJ1434" s="24"/>
      <c r="SGK1434" s="24"/>
      <c r="SGL1434" s="24"/>
      <c r="SGM1434" s="24"/>
      <c r="SGN1434" s="25"/>
      <c r="SGO1434" s="23"/>
      <c r="SGP1434" s="24"/>
      <c r="SGQ1434" s="24"/>
      <c r="SGR1434" s="24"/>
      <c r="SGS1434" s="24"/>
      <c r="SGT1434" s="24"/>
      <c r="SGU1434" s="24"/>
      <c r="SGV1434" s="25"/>
      <c r="SGW1434" s="23"/>
      <c r="SGX1434" s="24"/>
      <c r="SGY1434" s="24"/>
      <c r="SGZ1434" s="24"/>
      <c r="SHA1434" s="24"/>
      <c r="SHB1434" s="24"/>
      <c r="SHC1434" s="24"/>
      <c r="SHD1434" s="25"/>
      <c r="SHE1434" s="23"/>
      <c r="SHF1434" s="24"/>
      <c r="SHG1434" s="24"/>
      <c r="SHH1434" s="24"/>
      <c r="SHI1434" s="24"/>
      <c r="SHJ1434" s="24"/>
      <c r="SHK1434" s="24"/>
      <c r="SHL1434" s="25"/>
      <c r="SHM1434" s="23"/>
      <c r="SHN1434" s="24"/>
      <c r="SHO1434" s="24"/>
      <c r="SHP1434" s="24"/>
      <c r="SHQ1434" s="24"/>
      <c r="SHR1434" s="24"/>
      <c r="SHS1434" s="24"/>
      <c r="SHT1434" s="25"/>
      <c r="SHU1434" s="23"/>
      <c r="SHV1434" s="24"/>
      <c r="SHW1434" s="24"/>
      <c r="SHX1434" s="24"/>
      <c r="SHY1434" s="24"/>
      <c r="SHZ1434" s="24"/>
      <c r="SIA1434" s="24"/>
      <c r="SIB1434" s="25"/>
      <c r="SIC1434" s="23"/>
      <c r="SID1434" s="24"/>
      <c r="SIE1434" s="24"/>
      <c r="SIF1434" s="24"/>
      <c r="SIG1434" s="24"/>
      <c r="SIH1434" s="24"/>
      <c r="SII1434" s="24"/>
      <c r="SIJ1434" s="25"/>
      <c r="SIK1434" s="23"/>
      <c r="SIL1434" s="24"/>
      <c r="SIM1434" s="24"/>
      <c r="SIN1434" s="24"/>
      <c r="SIO1434" s="24"/>
      <c r="SIP1434" s="24"/>
      <c r="SIQ1434" s="24"/>
      <c r="SIR1434" s="25"/>
      <c r="SIS1434" s="23"/>
      <c r="SIT1434" s="24"/>
      <c r="SIU1434" s="24"/>
      <c r="SIV1434" s="24"/>
      <c r="SIW1434" s="24"/>
      <c r="SIX1434" s="24"/>
      <c r="SIY1434" s="24"/>
      <c r="SIZ1434" s="25"/>
      <c r="SJA1434" s="23"/>
      <c r="SJB1434" s="24"/>
      <c r="SJC1434" s="24"/>
      <c r="SJD1434" s="24"/>
      <c r="SJE1434" s="24"/>
      <c r="SJF1434" s="24"/>
      <c r="SJG1434" s="24"/>
      <c r="SJH1434" s="25"/>
      <c r="SJI1434" s="23"/>
      <c r="SJJ1434" s="24"/>
      <c r="SJK1434" s="24"/>
      <c r="SJL1434" s="24"/>
      <c r="SJM1434" s="24"/>
      <c r="SJN1434" s="24"/>
      <c r="SJO1434" s="24"/>
      <c r="SJP1434" s="25"/>
      <c r="SJQ1434" s="23"/>
      <c r="SJR1434" s="24"/>
      <c r="SJS1434" s="24"/>
      <c r="SJT1434" s="24"/>
      <c r="SJU1434" s="24"/>
      <c r="SJV1434" s="24"/>
      <c r="SJW1434" s="24"/>
      <c r="SJX1434" s="25"/>
      <c r="SJY1434" s="23"/>
      <c r="SJZ1434" s="24"/>
      <c r="SKA1434" s="24"/>
      <c r="SKB1434" s="24"/>
      <c r="SKC1434" s="24"/>
      <c r="SKD1434" s="24"/>
      <c r="SKE1434" s="24"/>
      <c r="SKF1434" s="25"/>
      <c r="SKG1434" s="23"/>
      <c r="SKH1434" s="24"/>
      <c r="SKI1434" s="24"/>
      <c r="SKJ1434" s="24"/>
      <c r="SKK1434" s="24"/>
      <c r="SKL1434" s="24"/>
      <c r="SKM1434" s="24"/>
      <c r="SKN1434" s="25"/>
      <c r="SKO1434" s="23"/>
      <c r="SKP1434" s="24"/>
      <c r="SKQ1434" s="24"/>
      <c r="SKR1434" s="24"/>
      <c r="SKS1434" s="24"/>
      <c r="SKT1434" s="24"/>
      <c r="SKU1434" s="24"/>
      <c r="SKV1434" s="25"/>
      <c r="SKW1434" s="23"/>
      <c r="SKX1434" s="24"/>
      <c r="SKY1434" s="24"/>
      <c r="SKZ1434" s="24"/>
      <c r="SLA1434" s="24"/>
      <c r="SLB1434" s="24"/>
      <c r="SLC1434" s="24"/>
      <c r="SLD1434" s="25"/>
      <c r="SLE1434" s="23"/>
      <c r="SLF1434" s="24"/>
      <c r="SLG1434" s="24"/>
      <c r="SLH1434" s="24"/>
      <c r="SLI1434" s="24"/>
      <c r="SLJ1434" s="24"/>
      <c r="SLK1434" s="24"/>
      <c r="SLL1434" s="25"/>
      <c r="SLM1434" s="23"/>
      <c r="SLN1434" s="24"/>
      <c r="SLO1434" s="24"/>
      <c r="SLP1434" s="24"/>
      <c r="SLQ1434" s="24"/>
      <c r="SLR1434" s="24"/>
      <c r="SLS1434" s="24"/>
      <c r="SLT1434" s="25"/>
      <c r="SLU1434" s="23"/>
      <c r="SLV1434" s="24"/>
      <c r="SLW1434" s="24"/>
      <c r="SLX1434" s="24"/>
      <c r="SLY1434" s="24"/>
      <c r="SLZ1434" s="24"/>
      <c r="SMA1434" s="24"/>
      <c r="SMB1434" s="25"/>
      <c r="SMC1434" s="23"/>
      <c r="SMD1434" s="24"/>
      <c r="SME1434" s="24"/>
      <c r="SMF1434" s="24"/>
      <c r="SMG1434" s="24"/>
      <c r="SMH1434" s="24"/>
      <c r="SMI1434" s="24"/>
      <c r="SMJ1434" s="25"/>
      <c r="SMK1434" s="23"/>
      <c r="SML1434" s="24"/>
      <c r="SMM1434" s="24"/>
      <c r="SMN1434" s="24"/>
      <c r="SMO1434" s="24"/>
      <c r="SMP1434" s="24"/>
      <c r="SMQ1434" s="24"/>
      <c r="SMR1434" s="25"/>
      <c r="SMS1434" s="23"/>
      <c r="SMT1434" s="24"/>
      <c r="SMU1434" s="24"/>
      <c r="SMV1434" s="24"/>
      <c r="SMW1434" s="24"/>
      <c r="SMX1434" s="24"/>
      <c r="SMY1434" s="24"/>
      <c r="SMZ1434" s="25"/>
      <c r="SNA1434" s="23"/>
      <c r="SNB1434" s="24"/>
      <c r="SNC1434" s="24"/>
      <c r="SND1434" s="24"/>
      <c r="SNE1434" s="24"/>
      <c r="SNF1434" s="24"/>
      <c r="SNG1434" s="24"/>
      <c r="SNH1434" s="25"/>
      <c r="SNI1434" s="23"/>
      <c r="SNJ1434" s="24"/>
      <c r="SNK1434" s="24"/>
      <c r="SNL1434" s="24"/>
      <c r="SNM1434" s="24"/>
      <c r="SNN1434" s="24"/>
      <c r="SNO1434" s="24"/>
      <c r="SNP1434" s="25"/>
      <c r="SNQ1434" s="23"/>
      <c r="SNR1434" s="24"/>
      <c r="SNS1434" s="24"/>
      <c r="SNT1434" s="24"/>
      <c r="SNU1434" s="24"/>
      <c r="SNV1434" s="24"/>
      <c r="SNW1434" s="24"/>
      <c r="SNX1434" s="25"/>
      <c r="SNY1434" s="23"/>
      <c r="SNZ1434" s="24"/>
      <c r="SOA1434" s="24"/>
      <c r="SOB1434" s="24"/>
      <c r="SOC1434" s="24"/>
      <c r="SOD1434" s="24"/>
      <c r="SOE1434" s="24"/>
      <c r="SOF1434" s="25"/>
      <c r="SOG1434" s="23"/>
      <c r="SOH1434" s="24"/>
      <c r="SOI1434" s="24"/>
      <c r="SOJ1434" s="24"/>
      <c r="SOK1434" s="24"/>
      <c r="SOL1434" s="24"/>
      <c r="SOM1434" s="24"/>
      <c r="SON1434" s="25"/>
      <c r="SOO1434" s="23"/>
      <c r="SOP1434" s="24"/>
      <c r="SOQ1434" s="24"/>
      <c r="SOR1434" s="24"/>
      <c r="SOS1434" s="24"/>
      <c r="SOT1434" s="24"/>
      <c r="SOU1434" s="24"/>
      <c r="SOV1434" s="25"/>
      <c r="SOW1434" s="23"/>
      <c r="SOX1434" s="24"/>
      <c r="SOY1434" s="24"/>
      <c r="SOZ1434" s="24"/>
      <c r="SPA1434" s="24"/>
      <c r="SPB1434" s="24"/>
      <c r="SPC1434" s="24"/>
      <c r="SPD1434" s="25"/>
      <c r="SPE1434" s="23"/>
      <c r="SPF1434" s="24"/>
      <c r="SPG1434" s="24"/>
      <c r="SPH1434" s="24"/>
      <c r="SPI1434" s="24"/>
      <c r="SPJ1434" s="24"/>
      <c r="SPK1434" s="24"/>
      <c r="SPL1434" s="25"/>
      <c r="SPM1434" s="23"/>
      <c r="SPN1434" s="24"/>
      <c r="SPO1434" s="24"/>
      <c r="SPP1434" s="24"/>
      <c r="SPQ1434" s="24"/>
      <c r="SPR1434" s="24"/>
      <c r="SPS1434" s="24"/>
      <c r="SPT1434" s="25"/>
      <c r="SPU1434" s="23"/>
      <c r="SPV1434" s="24"/>
      <c r="SPW1434" s="24"/>
      <c r="SPX1434" s="24"/>
      <c r="SPY1434" s="24"/>
      <c r="SPZ1434" s="24"/>
      <c r="SQA1434" s="24"/>
      <c r="SQB1434" s="25"/>
      <c r="SQC1434" s="23"/>
      <c r="SQD1434" s="24"/>
      <c r="SQE1434" s="24"/>
      <c r="SQF1434" s="24"/>
      <c r="SQG1434" s="24"/>
      <c r="SQH1434" s="24"/>
      <c r="SQI1434" s="24"/>
      <c r="SQJ1434" s="25"/>
      <c r="SQK1434" s="23"/>
      <c r="SQL1434" s="24"/>
      <c r="SQM1434" s="24"/>
      <c r="SQN1434" s="24"/>
      <c r="SQO1434" s="24"/>
      <c r="SQP1434" s="24"/>
      <c r="SQQ1434" s="24"/>
      <c r="SQR1434" s="25"/>
      <c r="SQS1434" s="23"/>
      <c r="SQT1434" s="24"/>
      <c r="SQU1434" s="24"/>
      <c r="SQV1434" s="24"/>
      <c r="SQW1434" s="24"/>
      <c r="SQX1434" s="24"/>
      <c r="SQY1434" s="24"/>
      <c r="SQZ1434" s="25"/>
      <c r="SRA1434" s="23"/>
      <c r="SRB1434" s="24"/>
      <c r="SRC1434" s="24"/>
      <c r="SRD1434" s="24"/>
      <c r="SRE1434" s="24"/>
      <c r="SRF1434" s="24"/>
      <c r="SRG1434" s="24"/>
      <c r="SRH1434" s="25"/>
      <c r="SRI1434" s="23"/>
      <c r="SRJ1434" s="24"/>
      <c r="SRK1434" s="24"/>
      <c r="SRL1434" s="24"/>
      <c r="SRM1434" s="24"/>
      <c r="SRN1434" s="24"/>
      <c r="SRO1434" s="24"/>
      <c r="SRP1434" s="25"/>
      <c r="SRQ1434" s="23"/>
      <c r="SRR1434" s="24"/>
      <c r="SRS1434" s="24"/>
      <c r="SRT1434" s="24"/>
      <c r="SRU1434" s="24"/>
      <c r="SRV1434" s="24"/>
      <c r="SRW1434" s="24"/>
      <c r="SRX1434" s="25"/>
      <c r="SRY1434" s="23"/>
      <c r="SRZ1434" s="24"/>
      <c r="SSA1434" s="24"/>
      <c r="SSB1434" s="24"/>
      <c r="SSC1434" s="24"/>
      <c r="SSD1434" s="24"/>
      <c r="SSE1434" s="24"/>
      <c r="SSF1434" s="25"/>
      <c r="SSG1434" s="23"/>
      <c r="SSH1434" s="24"/>
      <c r="SSI1434" s="24"/>
      <c r="SSJ1434" s="24"/>
      <c r="SSK1434" s="24"/>
      <c r="SSL1434" s="24"/>
      <c r="SSM1434" s="24"/>
      <c r="SSN1434" s="25"/>
      <c r="SSO1434" s="23"/>
      <c r="SSP1434" s="24"/>
      <c r="SSQ1434" s="24"/>
      <c r="SSR1434" s="24"/>
      <c r="SSS1434" s="24"/>
      <c r="SST1434" s="24"/>
      <c r="SSU1434" s="24"/>
      <c r="SSV1434" s="25"/>
      <c r="SSW1434" s="23"/>
      <c r="SSX1434" s="24"/>
      <c r="SSY1434" s="24"/>
      <c r="SSZ1434" s="24"/>
      <c r="STA1434" s="24"/>
      <c r="STB1434" s="24"/>
      <c r="STC1434" s="24"/>
      <c r="STD1434" s="25"/>
      <c r="STE1434" s="23"/>
      <c r="STF1434" s="24"/>
      <c r="STG1434" s="24"/>
      <c r="STH1434" s="24"/>
      <c r="STI1434" s="24"/>
      <c r="STJ1434" s="24"/>
      <c r="STK1434" s="24"/>
      <c r="STL1434" s="25"/>
      <c r="STM1434" s="23"/>
      <c r="STN1434" s="24"/>
      <c r="STO1434" s="24"/>
      <c r="STP1434" s="24"/>
      <c r="STQ1434" s="24"/>
      <c r="STR1434" s="24"/>
      <c r="STS1434" s="24"/>
      <c r="STT1434" s="25"/>
      <c r="STU1434" s="23"/>
      <c r="STV1434" s="24"/>
      <c r="STW1434" s="24"/>
      <c r="STX1434" s="24"/>
      <c r="STY1434" s="24"/>
      <c r="STZ1434" s="24"/>
      <c r="SUA1434" s="24"/>
      <c r="SUB1434" s="25"/>
      <c r="SUC1434" s="23"/>
      <c r="SUD1434" s="24"/>
      <c r="SUE1434" s="24"/>
      <c r="SUF1434" s="24"/>
      <c r="SUG1434" s="24"/>
      <c r="SUH1434" s="24"/>
      <c r="SUI1434" s="24"/>
      <c r="SUJ1434" s="25"/>
      <c r="SUK1434" s="23"/>
      <c r="SUL1434" s="24"/>
      <c r="SUM1434" s="24"/>
      <c r="SUN1434" s="24"/>
      <c r="SUO1434" s="24"/>
      <c r="SUP1434" s="24"/>
      <c r="SUQ1434" s="24"/>
      <c r="SUR1434" s="25"/>
      <c r="SUS1434" s="23"/>
      <c r="SUT1434" s="24"/>
      <c r="SUU1434" s="24"/>
      <c r="SUV1434" s="24"/>
      <c r="SUW1434" s="24"/>
      <c r="SUX1434" s="24"/>
      <c r="SUY1434" s="24"/>
      <c r="SUZ1434" s="25"/>
      <c r="SVA1434" s="23"/>
      <c r="SVB1434" s="24"/>
      <c r="SVC1434" s="24"/>
      <c r="SVD1434" s="24"/>
      <c r="SVE1434" s="24"/>
      <c r="SVF1434" s="24"/>
      <c r="SVG1434" s="24"/>
      <c r="SVH1434" s="25"/>
      <c r="SVI1434" s="23"/>
      <c r="SVJ1434" s="24"/>
      <c r="SVK1434" s="24"/>
      <c r="SVL1434" s="24"/>
      <c r="SVM1434" s="24"/>
      <c r="SVN1434" s="24"/>
      <c r="SVO1434" s="24"/>
      <c r="SVP1434" s="25"/>
      <c r="SVQ1434" s="23"/>
      <c r="SVR1434" s="24"/>
      <c r="SVS1434" s="24"/>
      <c r="SVT1434" s="24"/>
      <c r="SVU1434" s="24"/>
      <c r="SVV1434" s="24"/>
      <c r="SVW1434" s="24"/>
      <c r="SVX1434" s="25"/>
      <c r="SVY1434" s="23"/>
      <c r="SVZ1434" s="24"/>
      <c r="SWA1434" s="24"/>
      <c r="SWB1434" s="24"/>
      <c r="SWC1434" s="24"/>
      <c r="SWD1434" s="24"/>
      <c r="SWE1434" s="24"/>
      <c r="SWF1434" s="25"/>
      <c r="SWG1434" s="23"/>
      <c r="SWH1434" s="24"/>
      <c r="SWI1434" s="24"/>
      <c r="SWJ1434" s="24"/>
      <c r="SWK1434" s="24"/>
      <c r="SWL1434" s="24"/>
      <c r="SWM1434" s="24"/>
      <c r="SWN1434" s="25"/>
      <c r="SWO1434" s="23"/>
      <c r="SWP1434" s="24"/>
      <c r="SWQ1434" s="24"/>
      <c r="SWR1434" s="24"/>
      <c r="SWS1434" s="24"/>
      <c r="SWT1434" s="24"/>
      <c r="SWU1434" s="24"/>
      <c r="SWV1434" s="25"/>
      <c r="SWW1434" s="23"/>
      <c r="SWX1434" s="24"/>
      <c r="SWY1434" s="24"/>
      <c r="SWZ1434" s="24"/>
      <c r="SXA1434" s="24"/>
      <c r="SXB1434" s="24"/>
      <c r="SXC1434" s="24"/>
      <c r="SXD1434" s="25"/>
      <c r="SXE1434" s="23"/>
      <c r="SXF1434" s="24"/>
      <c r="SXG1434" s="24"/>
      <c r="SXH1434" s="24"/>
      <c r="SXI1434" s="24"/>
      <c r="SXJ1434" s="24"/>
      <c r="SXK1434" s="24"/>
      <c r="SXL1434" s="25"/>
      <c r="SXM1434" s="23"/>
      <c r="SXN1434" s="24"/>
      <c r="SXO1434" s="24"/>
      <c r="SXP1434" s="24"/>
      <c r="SXQ1434" s="24"/>
      <c r="SXR1434" s="24"/>
      <c r="SXS1434" s="24"/>
      <c r="SXT1434" s="25"/>
      <c r="SXU1434" s="23"/>
      <c r="SXV1434" s="24"/>
      <c r="SXW1434" s="24"/>
      <c r="SXX1434" s="24"/>
      <c r="SXY1434" s="24"/>
      <c r="SXZ1434" s="24"/>
      <c r="SYA1434" s="24"/>
      <c r="SYB1434" s="25"/>
      <c r="SYC1434" s="23"/>
      <c r="SYD1434" s="24"/>
      <c r="SYE1434" s="24"/>
      <c r="SYF1434" s="24"/>
      <c r="SYG1434" s="24"/>
      <c r="SYH1434" s="24"/>
      <c r="SYI1434" s="24"/>
      <c r="SYJ1434" s="25"/>
      <c r="SYK1434" s="23"/>
      <c r="SYL1434" s="24"/>
      <c r="SYM1434" s="24"/>
      <c r="SYN1434" s="24"/>
      <c r="SYO1434" s="24"/>
      <c r="SYP1434" s="24"/>
      <c r="SYQ1434" s="24"/>
      <c r="SYR1434" s="25"/>
      <c r="SYS1434" s="23"/>
      <c r="SYT1434" s="24"/>
      <c r="SYU1434" s="24"/>
      <c r="SYV1434" s="24"/>
      <c r="SYW1434" s="24"/>
      <c r="SYX1434" s="24"/>
      <c r="SYY1434" s="24"/>
      <c r="SYZ1434" s="25"/>
      <c r="SZA1434" s="23"/>
      <c r="SZB1434" s="24"/>
      <c r="SZC1434" s="24"/>
      <c r="SZD1434" s="24"/>
      <c r="SZE1434" s="24"/>
      <c r="SZF1434" s="24"/>
      <c r="SZG1434" s="24"/>
      <c r="SZH1434" s="25"/>
      <c r="SZI1434" s="23"/>
      <c r="SZJ1434" s="24"/>
      <c r="SZK1434" s="24"/>
      <c r="SZL1434" s="24"/>
      <c r="SZM1434" s="24"/>
      <c r="SZN1434" s="24"/>
      <c r="SZO1434" s="24"/>
      <c r="SZP1434" s="25"/>
      <c r="SZQ1434" s="23"/>
      <c r="SZR1434" s="24"/>
      <c r="SZS1434" s="24"/>
      <c r="SZT1434" s="24"/>
      <c r="SZU1434" s="24"/>
      <c r="SZV1434" s="24"/>
      <c r="SZW1434" s="24"/>
      <c r="SZX1434" s="25"/>
      <c r="SZY1434" s="23"/>
      <c r="SZZ1434" s="24"/>
      <c r="TAA1434" s="24"/>
      <c r="TAB1434" s="24"/>
      <c r="TAC1434" s="24"/>
      <c r="TAD1434" s="24"/>
      <c r="TAE1434" s="24"/>
      <c r="TAF1434" s="25"/>
      <c r="TAG1434" s="23"/>
      <c r="TAH1434" s="24"/>
      <c r="TAI1434" s="24"/>
      <c r="TAJ1434" s="24"/>
      <c r="TAK1434" s="24"/>
      <c r="TAL1434" s="24"/>
      <c r="TAM1434" s="24"/>
      <c r="TAN1434" s="25"/>
      <c r="TAO1434" s="23"/>
      <c r="TAP1434" s="24"/>
      <c r="TAQ1434" s="24"/>
      <c r="TAR1434" s="24"/>
      <c r="TAS1434" s="24"/>
      <c r="TAT1434" s="24"/>
      <c r="TAU1434" s="24"/>
      <c r="TAV1434" s="25"/>
      <c r="TAW1434" s="23"/>
      <c r="TAX1434" s="24"/>
      <c r="TAY1434" s="24"/>
      <c r="TAZ1434" s="24"/>
      <c r="TBA1434" s="24"/>
      <c r="TBB1434" s="24"/>
      <c r="TBC1434" s="24"/>
      <c r="TBD1434" s="25"/>
      <c r="TBE1434" s="23"/>
      <c r="TBF1434" s="24"/>
      <c r="TBG1434" s="24"/>
      <c r="TBH1434" s="24"/>
      <c r="TBI1434" s="24"/>
      <c r="TBJ1434" s="24"/>
      <c r="TBK1434" s="24"/>
      <c r="TBL1434" s="25"/>
      <c r="TBM1434" s="23"/>
      <c r="TBN1434" s="24"/>
      <c r="TBO1434" s="24"/>
      <c r="TBP1434" s="24"/>
      <c r="TBQ1434" s="24"/>
      <c r="TBR1434" s="24"/>
      <c r="TBS1434" s="24"/>
      <c r="TBT1434" s="25"/>
      <c r="TBU1434" s="23"/>
      <c r="TBV1434" s="24"/>
      <c r="TBW1434" s="24"/>
      <c r="TBX1434" s="24"/>
      <c r="TBY1434" s="24"/>
      <c r="TBZ1434" s="24"/>
      <c r="TCA1434" s="24"/>
      <c r="TCB1434" s="25"/>
      <c r="TCC1434" s="23"/>
      <c r="TCD1434" s="24"/>
      <c r="TCE1434" s="24"/>
      <c r="TCF1434" s="24"/>
      <c r="TCG1434" s="24"/>
      <c r="TCH1434" s="24"/>
      <c r="TCI1434" s="24"/>
      <c r="TCJ1434" s="25"/>
      <c r="TCK1434" s="23"/>
      <c r="TCL1434" s="24"/>
      <c r="TCM1434" s="24"/>
      <c r="TCN1434" s="24"/>
      <c r="TCO1434" s="24"/>
      <c r="TCP1434" s="24"/>
      <c r="TCQ1434" s="24"/>
      <c r="TCR1434" s="25"/>
      <c r="TCS1434" s="23"/>
      <c r="TCT1434" s="24"/>
      <c r="TCU1434" s="24"/>
      <c r="TCV1434" s="24"/>
      <c r="TCW1434" s="24"/>
      <c r="TCX1434" s="24"/>
      <c r="TCY1434" s="24"/>
      <c r="TCZ1434" s="25"/>
      <c r="TDA1434" s="23"/>
      <c r="TDB1434" s="24"/>
      <c r="TDC1434" s="24"/>
      <c r="TDD1434" s="24"/>
      <c r="TDE1434" s="24"/>
      <c r="TDF1434" s="24"/>
      <c r="TDG1434" s="24"/>
      <c r="TDH1434" s="25"/>
      <c r="TDI1434" s="23"/>
      <c r="TDJ1434" s="24"/>
      <c r="TDK1434" s="24"/>
      <c r="TDL1434" s="24"/>
      <c r="TDM1434" s="24"/>
      <c r="TDN1434" s="24"/>
      <c r="TDO1434" s="24"/>
      <c r="TDP1434" s="25"/>
      <c r="TDQ1434" s="23"/>
      <c r="TDR1434" s="24"/>
      <c r="TDS1434" s="24"/>
      <c r="TDT1434" s="24"/>
      <c r="TDU1434" s="24"/>
      <c r="TDV1434" s="24"/>
      <c r="TDW1434" s="24"/>
      <c r="TDX1434" s="25"/>
      <c r="TDY1434" s="23"/>
      <c r="TDZ1434" s="24"/>
      <c r="TEA1434" s="24"/>
      <c r="TEB1434" s="24"/>
      <c r="TEC1434" s="24"/>
      <c r="TED1434" s="24"/>
      <c r="TEE1434" s="24"/>
      <c r="TEF1434" s="25"/>
      <c r="TEG1434" s="23"/>
      <c r="TEH1434" s="24"/>
      <c r="TEI1434" s="24"/>
      <c r="TEJ1434" s="24"/>
      <c r="TEK1434" s="24"/>
      <c r="TEL1434" s="24"/>
      <c r="TEM1434" s="24"/>
      <c r="TEN1434" s="25"/>
      <c r="TEO1434" s="23"/>
      <c r="TEP1434" s="24"/>
      <c r="TEQ1434" s="24"/>
      <c r="TER1434" s="24"/>
      <c r="TES1434" s="24"/>
      <c r="TET1434" s="24"/>
      <c r="TEU1434" s="24"/>
      <c r="TEV1434" s="25"/>
      <c r="TEW1434" s="23"/>
      <c r="TEX1434" s="24"/>
      <c r="TEY1434" s="24"/>
      <c r="TEZ1434" s="24"/>
      <c r="TFA1434" s="24"/>
      <c r="TFB1434" s="24"/>
      <c r="TFC1434" s="24"/>
      <c r="TFD1434" s="25"/>
      <c r="TFE1434" s="23"/>
      <c r="TFF1434" s="24"/>
      <c r="TFG1434" s="24"/>
      <c r="TFH1434" s="24"/>
      <c r="TFI1434" s="24"/>
      <c r="TFJ1434" s="24"/>
      <c r="TFK1434" s="24"/>
      <c r="TFL1434" s="25"/>
      <c r="TFM1434" s="23"/>
      <c r="TFN1434" s="24"/>
      <c r="TFO1434" s="24"/>
      <c r="TFP1434" s="24"/>
      <c r="TFQ1434" s="24"/>
      <c r="TFR1434" s="24"/>
      <c r="TFS1434" s="24"/>
      <c r="TFT1434" s="25"/>
      <c r="TFU1434" s="23"/>
      <c r="TFV1434" s="24"/>
      <c r="TFW1434" s="24"/>
      <c r="TFX1434" s="24"/>
      <c r="TFY1434" s="24"/>
      <c r="TFZ1434" s="24"/>
      <c r="TGA1434" s="24"/>
      <c r="TGB1434" s="25"/>
      <c r="TGC1434" s="23"/>
      <c r="TGD1434" s="24"/>
      <c r="TGE1434" s="24"/>
      <c r="TGF1434" s="24"/>
      <c r="TGG1434" s="24"/>
      <c r="TGH1434" s="24"/>
      <c r="TGI1434" s="24"/>
      <c r="TGJ1434" s="25"/>
      <c r="TGK1434" s="23"/>
      <c r="TGL1434" s="24"/>
      <c r="TGM1434" s="24"/>
      <c r="TGN1434" s="24"/>
      <c r="TGO1434" s="24"/>
      <c r="TGP1434" s="24"/>
      <c r="TGQ1434" s="24"/>
      <c r="TGR1434" s="25"/>
      <c r="TGS1434" s="23"/>
      <c r="TGT1434" s="24"/>
      <c r="TGU1434" s="24"/>
      <c r="TGV1434" s="24"/>
      <c r="TGW1434" s="24"/>
      <c r="TGX1434" s="24"/>
      <c r="TGY1434" s="24"/>
      <c r="TGZ1434" s="25"/>
      <c r="THA1434" s="23"/>
      <c r="THB1434" s="24"/>
      <c r="THC1434" s="24"/>
      <c r="THD1434" s="24"/>
      <c r="THE1434" s="24"/>
      <c r="THF1434" s="24"/>
      <c r="THG1434" s="24"/>
      <c r="THH1434" s="25"/>
      <c r="THI1434" s="23"/>
      <c r="THJ1434" s="24"/>
      <c r="THK1434" s="24"/>
      <c r="THL1434" s="24"/>
      <c r="THM1434" s="24"/>
      <c r="THN1434" s="24"/>
      <c r="THO1434" s="24"/>
      <c r="THP1434" s="25"/>
      <c r="THQ1434" s="23"/>
      <c r="THR1434" s="24"/>
      <c r="THS1434" s="24"/>
      <c r="THT1434" s="24"/>
      <c r="THU1434" s="24"/>
      <c r="THV1434" s="24"/>
      <c r="THW1434" s="24"/>
      <c r="THX1434" s="25"/>
      <c r="THY1434" s="23"/>
      <c r="THZ1434" s="24"/>
      <c r="TIA1434" s="24"/>
      <c r="TIB1434" s="24"/>
      <c r="TIC1434" s="24"/>
      <c r="TID1434" s="24"/>
      <c r="TIE1434" s="24"/>
      <c r="TIF1434" s="25"/>
      <c r="TIG1434" s="23"/>
      <c r="TIH1434" s="24"/>
      <c r="TII1434" s="24"/>
      <c r="TIJ1434" s="24"/>
      <c r="TIK1434" s="24"/>
      <c r="TIL1434" s="24"/>
      <c r="TIM1434" s="24"/>
      <c r="TIN1434" s="25"/>
      <c r="TIO1434" s="23"/>
      <c r="TIP1434" s="24"/>
      <c r="TIQ1434" s="24"/>
      <c r="TIR1434" s="24"/>
      <c r="TIS1434" s="24"/>
      <c r="TIT1434" s="24"/>
      <c r="TIU1434" s="24"/>
      <c r="TIV1434" s="25"/>
      <c r="TIW1434" s="23"/>
      <c r="TIX1434" s="24"/>
      <c r="TIY1434" s="24"/>
      <c r="TIZ1434" s="24"/>
      <c r="TJA1434" s="24"/>
      <c r="TJB1434" s="24"/>
      <c r="TJC1434" s="24"/>
      <c r="TJD1434" s="25"/>
      <c r="TJE1434" s="23"/>
      <c r="TJF1434" s="24"/>
      <c r="TJG1434" s="24"/>
      <c r="TJH1434" s="24"/>
      <c r="TJI1434" s="24"/>
      <c r="TJJ1434" s="24"/>
      <c r="TJK1434" s="24"/>
      <c r="TJL1434" s="25"/>
      <c r="TJM1434" s="23"/>
      <c r="TJN1434" s="24"/>
      <c r="TJO1434" s="24"/>
      <c r="TJP1434" s="24"/>
      <c r="TJQ1434" s="24"/>
      <c r="TJR1434" s="24"/>
      <c r="TJS1434" s="24"/>
      <c r="TJT1434" s="25"/>
      <c r="TJU1434" s="23"/>
      <c r="TJV1434" s="24"/>
      <c r="TJW1434" s="24"/>
      <c r="TJX1434" s="24"/>
      <c r="TJY1434" s="24"/>
      <c r="TJZ1434" s="24"/>
      <c r="TKA1434" s="24"/>
      <c r="TKB1434" s="25"/>
      <c r="TKC1434" s="23"/>
      <c r="TKD1434" s="24"/>
      <c r="TKE1434" s="24"/>
      <c r="TKF1434" s="24"/>
      <c r="TKG1434" s="24"/>
      <c r="TKH1434" s="24"/>
      <c r="TKI1434" s="24"/>
      <c r="TKJ1434" s="25"/>
      <c r="TKK1434" s="23"/>
      <c r="TKL1434" s="24"/>
      <c r="TKM1434" s="24"/>
      <c r="TKN1434" s="24"/>
      <c r="TKO1434" s="24"/>
      <c r="TKP1434" s="24"/>
      <c r="TKQ1434" s="24"/>
      <c r="TKR1434" s="25"/>
      <c r="TKS1434" s="23"/>
      <c r="TKT1434" s="24"/>
      <c r="TKU1434" s="24"/>
      <c r="TKV1434" s="24"/>
      <c r="TKW1434" s="24"/>
      <c r="TKX1434" s="24"/>
      <c r="TKY1434" s="24"/>
      <c r="TKZ1434" s="25"/>
      <c r="TLA1434" s="23"/>
      <c r="TLB1434" s="24"/>
      <c r="TLC1434" s="24"/>
      <c r="TLD1434" s="24"/>
      <c r="TLE1434" s="24"/>
      <c r="TLF1434" s="24"/>
      <c r="TLG1434" s="24"/>
      <c r="TLH1434" s="25"/>
      <c r="TLI1434" s="23"/>
      <c r="TLJ1434" s="24"/>
      <c r="TLK1434" s="24"/>
      <c r="TLL1434" s="24"/>
      <c r="TLM1434" s="24"/>
      <c r="TLN1434" s="24"/>
      <c r="TLO1434" s="24"/>
      <c r="TLP1434" s="25"/>
      <c r="TLQ1434" s="23"/>
      <c r="TLR1434" s="24"/>
      <c r="TLS1434" s="24"/>
      <c r="TLT1434" s="24"/>
      <c r="TLU1434" s="24"/>
      <c r="TLV1434" s="24"/>
      <c r="TLW1434" s="24"/>
      <c r="TLX1434" s="25"/>
      <c r="TLY1434" s="23"/>
      <c r="TLZ1434" s="24"/>
      <c r="TMA1434" s="24"/>
      <c r="TMB1434" s="24"/>
      <c r="TMC1434" s="24"/>
      <c r="TMD1434" s="24"/>
      <c r="TME1434" s="24"/>
      <c r="TMF1434" s="25"/>
      <c r="TMG1434" s="23"/>
      <c r="TMH1434" s="24"/>
      <c r="TMI1434" s="24"/>
      <c r="TMJ1434" s="24"/>
      <c r="TMK1434" s="24"/>
      <c r="TML1434" s="24"/>
      <c r="TMM1434" s="24"/>
      <c r="TMN1434" s="25"/>
      <c r="TMO1434" s="23"/>
      <c r="TMP1434" s="24"/>
      <c r="TMQ1434" s="24"/>
      <c r="TMR1434" s="24"/>
      <c r="TMS1434" s="24"/>
      <c r="TMT1434" s="24"/>
      <c r="TMU1434" s="24"/>
      <c r="TMV1434" s="25"/>
      <c r="TMW1434" s="23"/>
      <c r="TMX1434" s="24"/>
      <c r="TMY1434" s="24"/>
      <c r="TMZ1434" s="24"/>
      <c r="TNA1434" s="24"/>
      <c r="TNB1434" s="24"/>
      <c r="TNC1434" s="24"/>
      <c r="TND1434" s="25"/>
      <c r="TNE1434" s="23"/>
      <c r="TNF1434" s="24"/>
      <c r="TNG1434" s="24"/>
      <c r="TNH1434" s="24"/>
      <c r="TNI1434" s="24"/>
      <c r="TNJ1434" s="24"/>
      <c r="TNK1434" s="24"/>
      <c r="TNL1434" s="25"/>
      <c r="TNM1434" s="23"/>
      <c r="TNN1434" s="24"/>
      <c r="TNO1434" s="24"/>
      <c r="TNP1434" s="24"/>
      <c r="TNQ1434" s="24"/>
      <c r="TNR1434" s="24"/>
      <c r="TNS1434" s="24"/>
      <c r="TNT1434" s="25"/>
      <c r="TNU1434" s="23"/>
      <c r="TNV1434" s="24"/>
      <c r="TNW1434" s="24"/>
      <c r="TNX1434" s="24"/>
      <c r="TNY1434" s="24"/>
      <c r="TNZ1434" s="24"/>
      <c r="TOA1434" s="24"/>
      <c r="TOB1434" s="25"/>
      <c r="TOC1434" s="23"/>
      <c r="TOD1434" s="24"/>
      <c r="TOE1434" s="24"/>
      <c r="TOF1434" s="24"/>
      <c r="TOG1434" s="24"/>
      <c r="TOH1434" s="24"/>
      <c r="TOI1434" s="24"/>
      <c r="TOJ1434" s="25"/>
      <c r="TOK1434" s="23"/>
      <c r="TOL1434" s="24"/>
      <c r="TOM1434" s="24"/>
      <c r="TON1434" s="24"/>
      <c r="TOO1434" s="24"/>
      <c r="TOP1434" s="24"/>
      <c r="TOQ1434" s="24"/>
      <c r="TOR1434" s="25"/>
      <c r="TOS1434" s="23"/>
      <c r="TOT1434" s="24"/>
      <c r="TOU1434" s="24"/>
      <c r="TOV1434" s="24"/>
      <c r="TOW1434" s="24"/>
      <c r="TOX1434" s="24"/>
      <c r="TOY1434" s="24"/>
      <c r="TOZ1434" s="25"/>
      <c r="TPA1434" s="23"/>
      <c r="TPB1434" s="24"/>
      <c r="TPC1434" s="24"/>
      <c r="TPD1434" s="24"/>
      <c r="TPE1434" s="24"/>
      <c r="TPF1434" s="24"/>
      <c r="TPG1434" s="24"/>
      <c r="TPH1434" s="25"/>
      <c r="TPI1434" s="23"/>
      <c r="TPJ1434" s="24"/>
      <c r="TPK1434" s="24"/>
      <c r="TPL1434" s="24"/>
      <c r="TPM1434" s="24"/>
      <c r="TPN1434" s="24"/>
      <c r="TPO1434" s="24"/>
      <c r="TPP1434" s="25"/>
      <c r="TPQ1434" s="23"/>
      <c r="TPR1434" s="24"/>
      <c r="TPS1434" s="24"/>
      <c r="TPT1434" s="24"/>
      <c r="TPU1434" s="24"/>
      <c r="TPV1434" s="24"/>
      <c r="TPW1434" s="24"/>
      <c r="TPX1434" s="25"/>
      <c r="TPY1434" s="23"/>
      <c r="TPZ1434" s="24"/>
      <c r="TQA1434" s="24"/>
      <c r="TQB1434" s="24"/>
      <c r="TQC1434" s="24"/>
      <c r="TQD1434" s="24"/>
      <c r="TQE1434" s="24"/>
      <c r="TQF1434" s="25"/>
      <c r="TQG1434" s="23"/>
      <c r="TQH1434" s="24"/>
      <c r="TQI1434" s="24"/>
      <c r="TQJ1434" s="24"/>
      <c r="TQK1434" s="24"/>
      <c r="TQL1434" s="24"/>
      <c r="TQM1434" s="24"/>
      <c r="TQN1434" s="25"/>
      <c r="TQO1434" s="23"/>
      <c r="TQP1434" s="24"/>
      <c r="TQQ1434" s="24"/>
      <c r="TQR1434" s="24"/>
      <c r="TQS1434" s="24"/>
      <c r="TQT1434" s="24"/>
      <c r="TQU1434" s="24"/>
      <c r="TQV1434" s="25"/>
      <c r="TQW1434" s="23"/>
      <c r="TQX1434" s="24"/>
      <c r="TQY1434" s="24"/>
      <c r="TQZ1434" s="24"/>
      <c r="TRA1434" s="24"/>
      <c r="TRB1434" s="24"/>
      <c r="TRC1434" s="24"/>
      <c r="TRD1434" s="25"/>
      <c r="TRE1434" s="23"/>
      <c r="TRF1434" s="24"/>
      <c r="TRG1434" s="24"/>
      <c r="TRH1434" s="24"/>
      <c r="TRI1434" s="24"/>
      <c r="TRJ1434" s="24"/>
      <c r="TRK1434" s="24"/>
      <c r="TRL1434" s="25"/>
      <c r="TRM1434" s="23"/>
      <c r="TRN1434" s="24"/>
      <c r="TRO1434" s="24"/>
      <c r="TRP1434" s="24"/>
      <c r="TRQ1434" s="24"/>
      <c r="TRR1434" s="24"/>
      <c r="TRS1434" s="24"/>
      <c r="TRT1434" s="25"/>
      <c r="TRU1434" s="23"/>
      <c r="TRV1434" s="24"/>
      <c r="TRW1434" s="24"/>
      <c r="TRX1434" s="24"/>
      <c r="TRY1434" s="24"/>
      <c r="TRZ1434" s="24"/>
      <c r="TSA1434" s="24"/>
      <c r="TSB1434" s="25"/>
      <c r="TSC1434" s="23"/>
      <c r="TSD1434" s="24"/>
      <c r="TSE1434" s="24"/>
      <c r="TSF1434" s="24"/>
      <c r="TSG1434" s="24"/>
      <c r="TSH1434" s="24"/>
      <c r="TSI1434" s="24"/>
      <c r="TSJ1434" s="25"/>
      <c r="TSK1434" s="23"/>
      <c r="TSL1434" s="24"/>
      <c r="TSM1434" s="24"/>
      <c r="TSN1434" s="24"/>
      <c r="TSO1434" s="24"/>
      <c r="TSP1434" s="24"/>
      <c r="TSQ1434" s="24"/>
      <c r="TSR1434" s="25"/>
      <c r="TSS1434" s="23"/>
      <c r="TST1434" s="24"/>
      <c r="TSU1434" s="24"/>
      <c r="TSV1434" s="24"/>
      <c r="TSW1434" s="24"/>
      <c r="TSX1434" s="24"/>
      <c r="TSY1434" s="24"/>
      <c r="TSZ1434" s="25"/>
      <c r="TTA1434" s="23"/>
      <c r="TTB1434" s="24"/>
      <c r="TTC1434" s="24"/>
      <c r="TTD1434" s="24"/>
      <c r="TTE1434" s="24"/>
      <c r="TTF1434" s="24"/>
      <c r="TTG1434" s="24"/>
      <c r="TTH1434" s="25"/>
      <c r="TTI1434" s="23"/>
      <c r="TTJ1434" s="24"/>
      <c r="TTK1434" s="24"/>
      <c r="TTL1434" s="24"/>
      <c r="TTM1434" s="24"/>
      <c r="TTN1434" s="24"/>
      <c r="TTO1434" s="24"/>
      <c r="TTP1434" s="25"/>
      <c r="TTQ1434" s="23"/>
      <c r="TTR1434" s="24"/>
      <c r="TTS1434" s="24"/>
      <c r="TTT1434" s="24"/>
      <c r="TTU1434" s="24"/>
      <c r="TTV1434" s="24"/>
      <c r="TTW1434" s="24"/>
      <c r="TTX1434" s="25"/>
      <c r="TTY1434" s="23"/>
      <c r="TTZ1434" s="24"/>
      <c r="TUA1434" s="24"/>
      <c r="TUB1434" s="24"/>
      <c r="TUC1434" s="24"/>
      <c r="TUD1434" s="24"/>
      <c r="TUE1434" s="24"/>
      <c r="TUF1434" s="25"/>
      <c r="TUG1434" s="23"/>
      <c r="TUH1434" s="24"/>
      <c r="TUI1434" s="24"/>
      <c r="TUJ1434" s="24"/>
      <c r="TUK1434" s="24"/>
      <c r="TUL1434" s="24"/>
      <c r="TUM1434" s="24"/>
      <c r="TUN1434" s="25"/>
      <c r="TUO1434" s="23"/>
      <c r="TUP1434" s="24"/>
      <c r="TUQ1434" s="24"/>
      <c r="TUR1434" s="24"/>
      <c r="TUS1434" s="24"/>
      <c r="TUT1434" s="24"/>
      <c r="TUU1434" s="24"/>
      <c r="TUV1434" s="25"/>
      <c r="TUW1434" s="23"/>
      <c r="TUX1434" s="24"/>
      <c r="TUY1434" s="24"/>
      <c r="TUZ1434" s="24"/>
      <c r="TVA1434" s="24"/>
      <c r="TVB1434" s="24"/>
      <c r="TVC1434" s="24"/>
      <c r="TVD1434" s="25"/>
      <c r="TVE1434" s="23"/>
      <c r="TVF1434" s="24"/>
      <c r="TVG1434" s="24"/>
      <c r="TVH1434" s="24"/>
      <c r="TVI1434" s="24"/>
      <c r="TVJ1434" s="24"/>
      <c r="TVK1434" s="24"/>
      <c r="TVL1434" s="25"/>
      <c r="TVM1434" s="23"/>
      <c r="TVN1434" s="24"/>
      <c r="TVO1434" s="24"/>
      <c r="TVP1434" s="24"/>
      <c r="TVQ1434" s="24"/>
      <c r="TVR1434" s="24"/>
      <c r="TVS1434" s="24"/>
      <c r="TVT1434" s="25"/>
      <c r="TVU1434" s="23"/>
      <c r="TVV1434" s="24"/>
      <c r="TVW1434" s="24"/>
      <c r="TVX1434" s="24"/>
      <c r="TVY1434" s="24"/>
      <c r="TVZ1434" s="24"/>
      <c r="TWA1434" s="24"/>
      <c r="TWB1434" s="25"/>
      <c r="TWC1434" s="23"/>
      <c r="TWD1434" s="24"/>
      <c r="TWE1434" s="24"/>
      <c r="TWF1434" s="24"/>
      <c r="TWG1434" s="24"/>
      <c r="TWH1434" s="24"/>
      <c r="TWI1434" s="24"/>
      <c r="TWJ1434" s="25"/>
      <c r="TWK1434" s="23"/>
      <c r="TWL1434" s="24"/>
      <c r="TWM1434" s="24"/>
      <c r="TWN1434" s="24"/>
      <c r="TWO1434" s="24"/>
      <c r="TWP1434" s="24"/>
      <c r="TWQ1434" s="24"/>
      <c r="TWR1434" s="25"/>
      <c r="TWS1434" s="23"/>
      <c r="TWT1434" s="24"/>
      <c r="TWU1434" s="24"/>
      <c r="TWV1434" s="24"/>
      <c r="TWW1434" s="24"/>
      <c r="TWX1434" s="24"/>
      <c r="TWY1434" s="24"/>
      <c r="TWZ1434" s="25"/>
      <c r="TXA1434" s="23"/>
      <c r="TXB1434" s="24"/>
      <c r="TXC1434" s="24"/>
      <c r="TXD1434" s="24"/>
      <c r="TXE1434" s="24"/>
      <c r="TXF1434" s="24"/>
      <c r="TXG1434" s="24"/>
      <c r="TXH1434" s="25"/>
      <c r="TXI1434" s="23"/>
      <c r="TXJ1434" s="24"/>
      <c r="TXK1434" s="24"/>
      <c r="TXL1434" s="24"/>
      <c r="TXM1434" s="24"/>
      <c r="TXN1434" s="24"/>
      <c r="TXO1434" s="24"/>
      <c r="TXP1434" s="25"/>
      <c r="TXQ1434" s="23"/>
      <c r="TXR1434" s="24"/>
      <c r="TXS1434" s="24"/>
      <c r="TXT1434" s="24"/>
      <c r="TXU1434" s="24"/>
      <c r="TXV1434" s="24"/>
      <c r="TXW1434" s="24"/>
      <c r="TXX1434" s="25"/>
      <c r="TXY1434" s="23"/>
      <c r="TXZ1434" s="24"/>
      <c r="TYA1434" s="24"/>
      <c r="TYB1434" s="24"/>
      <c r="TYC1434" s="24"/>
      <c r="TYD1434" s="24"/>
      <c r="TYE1434" s="24"/>
      <c r="TYF1434" s="25"/>
      <c r="TYG1434" s="23"/>
      <c r="TYH1434" s="24"/>
      <c r="TYI1434" s="24"/>
      <c r="TYJ1434" s="24"/>
      <c r="TYK1434" s="24"/>
      <c r="TYL1434" s="24"/>
      <c r="TYM1434" s="24"/>
      <c r="TYN1434" s="25"/>
      <c r="TYO1434" s="23"/>
      <c r="TYP1434" s="24"/>
      <c r="TYQ1434" s="24"/>
      <c r="TYR1434" s="24"/>
      <c r="TYS1434" s="24"/>
      <c r="TYT1434" s="24"/>
      <c r="TYU1434" s="24"/>
      <c r="TYV1434" s="25"/>
      <c r="TYW1434" s="23"/>
      <c r="TYX1434" s="24"/>
      <c r="TYY1434" s="24"/>
      <c r="TYZ1434" s="24"/>
      <c r="TZA1434" s="24"/>
      <c r="TZB1434" s="24"/>
      <c r="TZC1434" s="24"/>
      <c r="TZD1434" s="25"/>
      <c r="TZE1434" s="23"/>
      <c r="TZF1434" s="24"/>
      <c r="TZG1434" s="24"/>
      <c r="TZH1434" s="24"/>
      <c r="TZI1434" s="24"/>
      <c r="TZJ1434" s="24"/>
      <c r="TZK1434" s="24"/>
      <c r="TZL1434" s="25"/>
      <c r="TZM1434" s="23"/>
      <c r="TZN1434" s="24"/>
      <c r="TZO1434" s="24"/>
      <c r="TZP1434" s="24"/>
      <c r="TZQ1434" s="24"/>
      <c r="TZR1434" s="24"/>
      <c r="TZS1434" s="24"/>
      <c r="TZT1434" s="25"/>
      <c r="TZU1434" s="23"/>
      <c r="TZV1434" s="24"/>
      <c r="TZW1434" s="24"/>
      <c r="TZX1434" s="24"/>
      <c r="TZY1434" s="24"/>
      <c r="TZZ1434" s="24"/>
      <c r="UAA1434" s="24"/>
      <c r="UAB1434" s="25"/>
      <c r="UAC1434" s="23"/>
      <c r="UAD1434" s="24"/>
      <c r="UAE1434" s="24"/>
      <c r="UAF1434" s="24"/>
      <c r="UAG1434" s="24"/>
      <c r="UAH1434" s="24"/>
      <c r="UAI1434" s="24"/>
      <c r="UAJ1434" s="25"/>
      <c r="UAK1434" s="23"/>
      <c r="UAL1434" s="24"/>
      <c r="UAM1434" s="24"/>
      <c r="UAN1434" s="24"/>
      <c r="UAO1434" s="24"/>
      <c r="UAP1434" s="24"/>
      <c r="UAQ1434" s="24"/>
      <c r="UAR1434" s="25"/>
      <c r="UAS1434" s="23"/>
      <c r="UAT1434" s="24"/>
      <c r="UAU1434" s="24"/>
      <c r="UAV1434" s="24"/>
      <c r="UAW1434" s="24"/>
      <c r="UAX1434" s="24"/>
      <c r="UAY1434" s="24"/>
      <c r="UAZ1434" s="25"/>
      <c r="UBA1434" s="23"/>
      <c r="UBB1434" s="24"/>
      <c r="UBC1434" s="24"/>
      <c r="UBD1434" s="24"/>
      <c r="UBE1434" s="24"/>
      <c r="UBF1434" s="24"/>
      <c r="UBG1434" s="24"/>
      <c r="UBH1434" s="25"/>
      <c r="UBI1434" s="23"/>
      <c r="UBJ1434" s="24"/>
      <c r="UBK1434" s="24"/>
      <c r="UBL1434" s="24"/>
      <c r="UBM1434" s="24"/>
      <c r="UBN1434" s="24"/>
      <c r="UBO1434" s="24"/>
      <c r="UBP1434" s="25"/>
      <c r="UBQ1434" s="23"/>
      <c r="UBR1434" s="24"/>
      <c r="UBS1434" s="24"/>
      <c r="UBT1434" s="24"/>
      <c r="UBU1434" s="24"/>
      <c r="UBV1434" s="24"/>
      <c r="UBW1434" s="24"/>
      <c r="UBX1434" s="25"/>
      <c r="UBY1434" s="23"/>
      <c r="UBZ1434" s="24"/>
      <c r="UCA1434" s="24"/>
      <c r="UCB1434" s="24"/>
      <c r="UCC1434" s="24"/>
      <c r="UCD1434" s="24"/>
      <c r="UCE1434" s="24"/>
      <c r="UCF1434" s="25"/>
      <c r="UCG1434" s="23"/>
      <c r="UCH1434" s="24"/>
      <c r="UCI1434" s="24"/>
      <c r="UCJ1434" s="24"/>
      <c r="UCK1434" s="24"/>
      <c r="UCL1434" s="24"/>
      <c r="UCM1434" s="24"/>
      <c r="UCN1434" s="25"/>
      <c r="UCO1434" s="23"/>
      <c r="UCP1434" s="24"/>
      <c r="UCQ1434" s="24"/>
      <c r="UCR1434" s="24"/>
      <c r="UCS1434" s="24"/>
      <c r="UCT1434" s="24"/>
      <c r="UCU1434" s="24"/>
      <c r="UCV1434" s="25"/>
      <c r="UCW1434" s="23"/>
      <c r="UCX1434" s="24"/>
      <c r="UCY1434" s="24"/>
      <c r="UCZ1434" s="24"/>
      <c r="UDA1434" s="24"/>
      <c r="UDB1434" s="24"/>
      <c r="UDC1434" s="24"/>
      <c r="UDD1434" s="25"/>
      <c r="UDE1434" s="23"/>
      <c r="UDF1434" s="24"/>
      <c r="UDG1434" s="24"/>
      <c r="UDH1434" s="24"/>
      <c r="UDI1434" s="24"/>
      <c r="UDJ1434" s="24"/>
      <c r="UDK1434" s="24"/>
      <c r="UDL1434" s="25"/>
      <c r="UDM1434" s="23"/>
      <c r="UDN1434" s="24"/>
      <c r="UDO1434" s="24"/>
      <c r="UDP1434" s="24"/>
      <c r="UDQ1434" s="24"/>
      <c r="UDR1434" s="24"/>
      <c r="UDS1434" s="24"/>
      <c r="UDT1434" s="25"/>
      <c r="UDU1434" s="23"/>
      <c r="UDV1434" s="24"/>
      <c r="UDW1434" s="24"/>
      <c r="UDX1434" s="24"/>
      <c r="UDY1434" s="24"/>
      <c r="UDZ1434" s="24"/>
      <c r="UEA1434" s="24"/>
      <c r="UEB1434" s="25"/>
      <c r="UEC1434" s="23"/>
      <c r="UED1434" s="24"/>
      <c r="UEE1434" s="24"/>
      <c r="UEF1434" s="24"/>
      <c r="UEG1434" s="24"/>
      <c r="UEH1434" s="24"/>
      <c r="UEI1434" s="24"/>
      <c r="UEJ1434" s="25"/>
      <c r="UEK1434" s="23"/>
      <c r="UEL1434" s="24"/>
      <c r="UEM1434" s="24"/>
      <c r="UEN1434" s="24"/>
      <c r="UEO1434" s="24"/>
      <c r="UEP1434" s="24"/>
      <c r="UEQ1434" s="24"/>
      <c r="UER1434" s="25"/>
      <c r="UES1434" s="23"/>
      <c r="UET1434" s="24"/>
      <c r="UEU1434" s="24"/>
      <c r="UEV1434" s="24"/>
      <c r="UEW1434" s="24"/>
      <c r="UEX1434" s="24"/>
      <c r="UEY1434" s="24"/>
      <c r="UEZ1434" s="25"/>
      <c r="UFA1434" s="23"/>
      <c r="UFB1434" s="24"/>
      <c r="UFC1434" s="24"/>
      <c r="UFD1434" s="24"/>
      <c r="UFE1434" s="24"/>
      <c r="UFF1434" s="24"/>
      <c r="UFG1434" s="24"/>
      <c r="UFH1434" s="25"/>
      <c r="UFI1434" s="23"/>
      <c r="UFJ1434" s="24"/>
      <c r="UFK1434" s="24"/>
      <c r="UFL1434" s="24"/>
      <c r="UFM1434" s="24"/>
      <c r="UFN1434" s="24"/>
      <c r="UFO1434" s="24"/>
      <c r="UFP1434" s="25"/>
      <c r="UFQ1434" s="23"/>
      <c r="UFR1434" s="24"/>
      <c r="UFS1434" s="24"/>
      <c r="UFT1434" s="24"/>
      <c r="UFU1434" s="24"/>
      <c r="UFV1434" s="24"/>
      <c r="UFW1434" s="24"/>
      <c r="UFX1434" s="25"/>
      <c r="UFY1434" s="23"/>
      <c r="UFZ1434" s="24"/>
      <c r="UGA1434" s="24"/>
      <c r="UGB1434" s="24"/>
      <c r="UGC1434" s="24"/>
      <c r="UGD1434" s="24"/>
      <c r="UGE1434" s="24"/>
      <c r="UGF1434" s="25"/>
      <c r="UGG1434" s="23"/>
      <c r="UGH1434" s="24"/>
      <c r="UGI1434" s="24"/>
      <c r="UGJ1434" s="24"/>
      <c r="UGK1434" s="24"/>
      <c r="UGL1434" s="24"/>
      <c r="UGM1434" s="24"/>
      <c r="UGN1434" s="25"/>
      <c r="UGO1434" s="23"/>
      <c r="UGP1434" s="24"/>
      <c r="UGQ1434" s="24"/>
      <c r="UGR1434" s="24"/>
      <c r="UGS1434" s="24"/>
      <c r="UGT1434" s="24"/>
      <c r="UGU1434" s="24"/>
      <c r="UGV1434" s="25"/>
      <c r="UGW1434" s="23"/>
      <c r="UGX1434" s="24"/>
      <c r="UGY1434" s="24"/>
      <c r="UGZ1434" s="24"/>
      <c r="UHA1434" s="24"/>
      <c r="UHB1434" s="24"/>
      <c r="UHC1434" s="24"/>
      <c r="UHD1434" s="25"/>
      <c r="UHE1434" s="23"/>
      <c r="UHF1434" s="24"/>
      <c r="UHG1434" s="24"/>
      <c r="UHH1434" s="24"/>
      <c r="UHI1434" s="24"/>
      <c r="UHJ1434" s="24"/>
      <c r="UHK1434" s="24"/>
      <c r="UHL1434" s="25"/>
      <c r="UHM1434" s="23"/>
      <c r="UHN1434" s="24"/>
      <c r="UHO1434" s="24"/>
      <c r="UHP1434" s="24"/>
      <c r="UHQ1434" s="24"/>
      <c r="UHR1434" s="24"/>
      <c r="UHS1434" s="24"/>
      <c r="UHT1434" s="25"/>
      <c r="UHU1434" s="23"/>
      <c r="UHV1434" s="24"/>
      <c r="UHW1434" s="24"/>
      <c r="UHX1434" s="24"/>
      <c r="UHY1434" s="24"/>
      <c r="UHZ1434" s="24"/>
      <c r="UIA1434" s="24"/>
      <c r="UIB1434" s="25"/>
      <c r="UIC1434" s="23"/>
      <c r="UID1434" s="24"/>
      <c r="UIE1434" s="24"/>
      <c r="UIF1434" s="24"/>
      <c r="UIG1434" s="24"/>
      <c r="UIH1434" s="24"/>
      <c r="UII1434" s="24"/>
      <c r="UIJ1434" s="25"/>
      <c r="UIK1434" s="23"/>
      <c r="UIL1434" s="24"/>
      <c r="UIM1434" s="24"/>
      <c r="UIN1434" s="24"/>
      <c r="UIO1434" s="24"/>
      <c r="UIP1434" s="24"/>
      <c r="UIQ1434" s="24"/>
      <c r="UIR1434" s="25"/>
      <c r="UIS1434" s="23"/>
      <c r="UIT1434" s="24"/>
      <c r="UIU1434" s="24"/>
      <c r="UIV1434" s="24"/>
      <c r="UIW1434" s="24"/>
      <c r="UIX1434" s="24"/>
      <c r="UIY1434" s="24"/>
      <c r="UIZ1434" s="25"/>
      <c r="UJA1434" s="23"/>
      <c r="UJB1434" s="24"/>
      <c r="UJC1434" s="24"/>
      <c r="UJD1434" s="24"/>
      <c r="UJE1434" s="24"/>
      <c r="UJF1434" s="24"/>
      <c r="UJG1434" s="24"/>
      <c r="UJH1434" s="25"/>
      <c r="UJI1434" s="23"/>
      <c r="UJJ1434" s="24"/>
      <c r="UJK1434" s="24"/>
      <c r="UJL1434" s="24"/>
      <c r="UJM1434" s="24"/>
      <c r="UJN1434" s="24"/>
      <c r="UJO1434" s="24"/>
      <c r="UJP1434" s="25"/>
      <c r="UJQ1434" s="23"/>
      <c r="UJR1434" s="24"/>
      <c r="UJS1434" s="24"/>
      <c r="UJT1434" s="24"/>
      <c r="UJU1434" s="24"/>
      <c r="UJV1434" s="24"/>
      <c r="UJW1434" s="24"/>
      <c r="UJX1434" s="25"/>
      <c r="UJY1434" s="23"/>
      <c r="UJZ1434" s="24"/>
      <c r="UKA1434" s="24"/>
      <c r="UKB1434" s="24"/>
      <c r="UKC1434" s="24"/>
      <c r="UKD1434" s="24"/>
      <c r="UKE1434" s="24"/>
      <c r="UKF1434" s="25"/>
      <c r="UKG1434" s="23"/>
      <c r="UKH1434" s="24"/>
      <c r="UKI1434" s="24"/>
      <c r="UKJ1434" s="24"/>
      <c r="UKK1434" s="24"/>
      <c r="UKL1434" s="24"/>
      <c r="UKM1434" s="24"/>
      <c r="UKN1434" s="25"/>
      <c r="UKO1434" s="23"/>
      <c r="UKP1434" s="24"/>
      <c r="UKQ1434" s="24"/>
      <c r="UKR1434" s="24"/>
      <c r="UKS1434" s="24"/>
      <c r="UKT1434" s="24"/>
      <c r="UKU1434" s="24"/>
      <c r="UKV1434" s="25"/>
      <c r="UKW1434" s="23"/>
      <c r="UKX1434" s="24"/>
      <c r="UKY1434" s="24"/>
      <c r="UKZ1434" s="24"/>
      <c r="ULA1434" s="24"/>
      <c r="ULB1434" s="24"/>
      <c r="ULC1434" s="24"/>
      <c r="ULD1434" s="25"/>
      <c r="ULE1434" s="23"/>
      <c r="ULF1434" s="24"/>
      <c r="ULG1434" s="24"/>
      <c r="ULH1434" s="24"/>
      <c r="ULI1434" s="24"/>
      <c r="ULJ1434" s="24"/>
      <c r="ULK1434" s="24"/>
      <c r="ULL1434" s="25"/>
      <c r="ULM1434" s="23"/>
      <c r="ULN1434" s="24"/>
      <c r="ULO1434" s="24"/>
      <c r="ULP1434" s="24"/>
      <c r="ULQ1434" s="24"/>
      <c r="ULR1434" s="24"/>
      <c r="ULS1434" s="24"/>
      <c r="ULT1434" s="25"/>
      <c r="ULU1434" s="23"/>
      <c r="ULV1434" s="24"/>
      <c r="ULW1434" s="24"/>
      <c r="ULX1434" s="24"/>
      <c r="ULY1434" s="24"/>
      <c r="ULZ1434" s="24"/>
      <c r="UMA1434" s="24"/>
      <c r="UMB1434" s="25"/>
      <c r="UMC1434" s="23"/>
      <c r="UMD1434" s="24"/>
      <c r="UME1434" s="24"/>
      <c r="UMF1434" s="24"/>
      <c r="UMG1434" s="24"/>
      <c r="UMH1434" s="24"/>
      <c r="UMI1434" s="24"/>
      <c r="UMJ1434" s="25"/>
      <c r="UMK1434" s="23"/>
      <c r="UML1434" s="24"/>
      <c r="UMM1434" s="24"/>
      <c r="UMN1434" s="24"/>
      <c r="UMO1434" s="24"/>
      <c r="UMP1434" s="24"/>
      <c r="UMQ1434" s="24"/>
      <c r="UMR1434" s="25"/>
      <c r="UMS1434" s="23"/>
      <c r="UMT1434" s="24"/>
      <c r="UMU1434" s="24"/>
      <c r="UMV1434" s="24"/>
      <c r="UMW1434" s="24"/>
      <c r="UMX1434" s="24"/>
      <c r="UMY1434" s="24"/>
      <c r="UMZ1434" s="25"/>
      <c r="UNA1434" s="23"/>
      <c r="UNB1434" s="24"/>
      <c r="UNC1434" s="24"/>
      <c r="UND1434" s="24"/>
      <c r="UNE1434" s="24"/>
      <c r="UNF1434" s="24"/>
      <c r="UNG1434" s="24"/>
      <c r="UNH1434" s="25"/>
      <c r="UNI1434" s="23"/>
      <c r="UNJ1434" s="24"/>
      <c r="UNK1434" s="24"/>
      <c r="UNL1434" s="24"/>
      <c r="UNM1434" s="24"/>
      <c r="UNN1434" s="24"/>
      <c r="UNO1434" s="24"/>
      <c r="UNP1434" s="25"/>
      <c r="UNQ1434" s="23"/>
      <c r="UNR1434" s="24"/>
      <c r="UNS1434" s="24"/>
      <c r="UNT1434" s="24"/>
      <c r="UNU1434" s="24"/>
      <c r="UNV1434" s="24"/>
      <c r="UNW1434" s="24"/>
      <c r="UNX1434" s="25"/>
      <c r="UNY1434" s="23"/>
      <c r="UNZ1434" s="24"/>
      <c r="UOA1434" s="24"/>
      <c r="UOB1434" s="24"/>
      <c r="UOC1434" s="24"/>
      <c r="UOD1434" s="24"/>
      <c r="UOE1434" s="24"/>
      <c r="UOF1434" s="25"/>
      <c r="UOG1434" s="23"/>
      <c r="UOH1434" s="24"/>
      <c r="UOI1434" s="24"/>
      <c r="UOJ1434" s="24"/>
      <c r="UOK1434" s="24"/>
      <c r="UOL1434" s="24"/>
      <c r="UOM1434" s="24"/>
      <c r="UON1434" s="25"/>
      <c r="UOO1434" s="23"/>
      <c r="UOP1434" s="24"/>
      <c r="UOQ1434" s="24"/>
      <c r="UOR1434" s="24"/>
      <c r="UOS1434" s="24"/>
      <c r="UOT1434" s="24"/>
      <c r="UOU1434" s="24"/>
      <c r="UOV1434" s="25"/>
      <c r="UOW1434" s="23"/>
      <c r="UOX1434" s="24"/>
      <c r="UOY1434" s="24"/>
      <c r="UOZ1434" s="24"/>
      <c r="UPA1434" s="24"/>
      <c r="UPB1434" s="24"/>
      <c r="UPC1434" s="24"/>
      <c r="UPD1434" s="25"/>
      <c r="UPE1434" s="23"/>
      <c r="UPF1434" s="24"/>
      <c r="UPG1434" s="24"/>
      <c r="UPH1434" s="24"/>
      <c r="UPI1434" s="24"/>
      <c r="UPJ1434" s="24"/>
      <c r="UPK1434" s="24"/>
      <c r="UPL1434" s="25"/>
      <c r="UPM1434" s="23"/>
      <c r="UPN1434" s="24"/>
      <c r="UPO1434" s="24"/>
      <c r="UPP1434" s="24"/>
      <c r="UPQ1434" s="24"/>
      <c r="UPR1434" s="24"/>
      <c r="UPS1434" s="24"/>
      <c r="UPT1434" s="25"/>
      <c r="UPU1434" s="23"/>
      <c r="UPV1434" s="24"/>
      <c r="UPW1434" s="24"/>
      <c r="UPX1434" s="24"/>
      <c r="UPY1434" s="24"/>
      <c r="UPZ1434" s="24"/>
      <c r="UQA1434" s="24"/>
      <c r="UQB1434" s="25"/>
      <c r="UQC1434" s="23"/>
      <c r="UQD1434" s="24"/>
      <c r="UQE1434" s="24"/>
      <c r="UQF1434" s="24"/>
      <c r="UQG1434" s="24"/>
      <c r="UQH1434" s="24"/>
      <c r="UQI1434" s="24"/>
      <c r="UQJ1434" s="25"/>
      <c r="UQK1434" s="23"/>
      <c r="UQL1434" s="24"/>
      <c r="UQM1434" s="24"/>
      <c r="UQN1434" s="24"/>
      <c r="UQO1434" s="24"/>
      <c r="UQP1434" s="24"/>
      <c r="UQQ1434" s="24"/>
      <c r="UQR1434" s="25"/>
      <c r="UQS1434" s="23"/>
      <c r="UQT1434" s="24"/>
      <c r="UQU1434" s="24"/>
      <c r="UQV1434" s="24"/>
      <c r="UQW1434" s="24"/>
      <c r="UQX1434" s="24"/>
      <c r="UQY1434" s="24"/>
      <c r="UQZ1434" s="25"/>
      <c r="URA1434" s="23"/>
      <c r="URB1434" s="24"/>
      <c r="URC1434" s="24"/>
      <c r="URD1434" s="24"/>
      <c r="URE1434" s="24"/>
      <c r="URF1434" s="24"/>
      <c r="URG1434" s="24"/>
      <c r="URH1434" s="25"/>
      <c r="URI1434" s="23"/>
      <c r="URJ1434" s="24"/>
      <c r="URK1434" s="24"/>
      <c r="URL1434" s="24"/>
      <c r="URM1434" s="24"/>
      <c r="URN1434" s="24"/>
      <c r="URO1434" s="24"/>
      <c r="URP1434" s="25"/>
      <c r="URQ1434" s="23"/>
      <c r="URR1434" s="24"/>
      <c r="URS1434" s="24"/>
      <c r="URT1434" s="24"/>
      <c r="URU1434" s="24"/>
      <c r="URV1434" s="24"/>
      <c r="URW1434" s="24"/>
      <c r="URX1434" s="25"/>
      <c r="URY1434" s="23"/>
      <c r="URZ1434" s="24"/>
      <c r="USA1434" s="24"/>
      <c r="USB1434" s="24"/>
      <c r="USC1434" s="24"/>
      <c r="USD1434" s="24"/>
      <c r="USE1434" s="24"/>
      <c r="USF1434" s="25"/>
      <c r="USG1434" s="23"/>
      <c r="USH1434" s="24"/>
      <c r="USI1434" s="24"/>
      <c r="USJ1434" s="24"/>
      <c r="USK1434" s="24"/>
      <c r="USL1434" s="24"/>
      <c r="USM1434" s="24"/>
      <c r="USN1434" s="25"/>
      <c r="USO1434" s="23"/>
      <c r="USP1434" s="24"/>
      <c r="USQ1434" s="24"/>
      <c r="USR1434" s="24"/>
      <c r="USS1434" s="24"/>
      <c r="UST1434" s="24"/>
      <c r="USU1434" s="24"/>
      <c r="USV1434" s="25"/>
      <c r="USW1434" s="23"/>
      <c r="USX1434" s="24"/>
      <c r="USY1434" s="24"/>
      <c r="USZ1434" s="24"/>
      <c r="UTA1434" s="24"/>
      <c r="UTB1434" s="24"/>
      <c r="UTC1434" s="24"/>
      <c r="UTD1434" s="25"/>
      <c r="UTE1434" s="23"/>
      <c r="UTF1434" s="23"/>
      <c r="UTG1434" s="23"/>
      <c r="UTH1434" s="23"/>
      <c r="UTI1434" s="23"/>
      <c r="UTJ1434" s="23"/>
      <c r="UTK1434" s="23"/>
      <c r="UTL1434" s="23"/>
    </row>
    <row r="1435" spans="1:14728" ht="15.75" customHeight="1" x14ac:dyDescent="0.25">
      <c r="A1435" s="26" t="s">
        <v>59</v>
      </c>
      <c r="B1435" s="27"/>
      <c r="C1435" s="27"/>
      <c r="D1435" s="27"/>
      <c r="E1435" s="27"/>
      <c r="F1435" s="27"/>
      <c r="G1435" s="27"/>
      <c r="H1435" s="28"/>
    </row>
    <row r="1436" spans="1:14728" ht="41.25" customHeight="1" x14ac:dyDescent="0.25">
      <c r="A1436" s="6">
        <v>4251</v>
      </c>
      <c r="B1436" s="6" t="s">
        <v>1781</v>
      </c>
      <c r="C1436" s="6" t="s">
        <v>393</v>
      </c>
      <c r="D1436" s="6" t="s">
        <v>48</v>
      </c>
      <c r="E1436" s="6" t="s">
        <v>7</v>
      </c>
      <c r="F1436" s="6">
        <v>55650828</v>
      </c>
      <c r="G1436" s="6">
        <v>55650828</v>
      </c>
      <c r="H1436" s="1">
        <v>1</v>
      </c>
    </row>
    <row r="1437" spans="1:14728" ht="15.75" customHeight="1" x14ac:dyDescent="0.25">
      <c r="A1437" s="26" t="s">
        <v>96</v>
      </c>
      <c r="B1437" s="27"/>
      <c r="C1437" s="27"/>
      <c r="D1437" s="27"/>
      <c r="E1437" s="27"/>
      <c r="F1437" s="27"/>
      <c r="G1437" s="27"/>
      <c r="H1437" s="28"/>
    </row>
    <row r="1438" spans="1:14728" ht="30.75" customHeight="1" x14ac:dyDescent="0.25">
      <c r="A1438" s="6">
        <v>4251</v>
      </c>
      <c r="B1438" s="6" t="s">
        <v>1782</v>
      </c>
      <c r="C1438" s="6" t="s">
        <v>88</v>
      </c>
      <c r="D1438" s="6" t="s">
        <v>115</v>
      </c>
      <c r="E1438" s="6" t="s">
        <v>7</v>
      </c>
      <c r="F1438" s="6">
        <v>847500</v>
      </c>
      <c r="G1438" s="6">
        <v>847500</v>
      </c>
      <c r="H1438" s="1">
        <v>1</v>
      </c>
    </row>
    <row r="1439" spans="1:14728" ht="15" customHeight="1" x14ac:dyDescent="0.25">
      <c r="A1439" s="23" t="s">
        <v>1552</v>
      </c>
      <c r="B1439" s="24"/>
      <c r="C1439" s="24"/>
      <c r="D1439" s="24"/>
      <c r="E1439" s="24"/>
      <c r="F1439" s="24"/>
      <c r="G1439" s="24"/>
      <c r="H1439" s="24"/>
      <c r="I1439" s="70"/>
      <c r="J1439" s="70"/>
      <c r="K1439" s="70"/>
      <c r="L1439" s="70"/>
      <c r="M1439" s="70"/>
      <c r="N1439" s="70"/>
      <c r="O1439" s="70"/>
      <c r="P1439" s="70"/>
      <c r="Q1439" s="70"/>
      <c r="R1439" s="70"/>
      <c r="S1439" s="70"/>
      <c r="T1439" s="70"/>
      <c r="U1439" s="70"/>
      <c r="V1439" s="70"/>
      <c r="W1439" s="70"/>
      <c r="X1439" s="70"/>
      <c r="Y1439" s="70"/>
      <c r="Z1439" s="70"/>
      <c r="AA1439" s="70"/>
      <c r="AB1439" s="70"/>
      <c r="AC1439" s="70"/>
      <c r="AD1439" s="70"/>
      <c r="AE1439" s="70"/>
      <c r="AF1439" s="70"/>
      <c r="AG1439" s="24"/>
      <c r="AH1439" s="24"/>
      <c r="AI1439" s="24"/>
      <c r="AJ1439" s="24"/>
      <c r="AK1439" s="24"/>
      <c r="AL1439" s="24"/>
      <c r="AM1439" s="24"/>
      <c r="AN1439" s="25"/>
      <c r="AO1439" s="23"/>
      <c r="AP1439" s="24"/>
      <c r="AQ1439" s="24"/>
      <c r="AR1439" s="24"/>
      <c r="AS1439" s="24"/>
      <c r="AT1439" s="24"/>
      <c r="AU1439" s="24"/>
      <c r="AV1439" s="25"/>
      <c r="AW1439" s="23"/>
      <c r="AX1439" s="24"/>
      <c r="AY1439" s="24"/>
      <c r="AZ1439" s="24"/>
      <c r="BA1439" s="24"/>
      <c r="BB1439" s="24"/>
      <c r="BC1439" s="24"/>
      <c r="BD1439" s="25"/>
      <c r="BE1439" s="23"/>
      <c r="BF1439" s="24"/>
      <c r="BG1439" s="24"/>
      <c r="BH1439" s="24"/>
      <c r="BI1439" s="24"/>
      <c r="BJ1439" s="24"/>
      <c r="BK1439" s="24"/>
      <c r="BL1439" s="25"/>
      <c r="BM1439" s="23"/>
      <c r="BN1439" s="24"/>
      <c r="BO1439" s="24"/>
      <c r="BP1439" s="24"/>
      <c r="BQ1439" s="24"/>
      <c r="BR1439" s="24"/>
      <c r="BS1439" s="24"/>
      <c r="BT1439" s="25"/>
      <c r="BU1439" s="23"/>
      <c r="BV1439" s="24"/>
      <c r="BW1439" s="24"/>
      <c r="BX1439" s="24"/>
      <c r="BY1439" s="24"/>
      <c r="BZ1439" s="24"/>
      <c r="CA1439" s="24"/>
      <c r="CB1439" s="25"/>
      <c r="CC1439" s="23"/>
      <c r="CD1439" s="24"/>
      <c r="CE1439" s="24"/>
      <c r="CF1439" s="24"/>
      <c r="CG1439" s="24"/>
      <c r="CH1439" s="24"/>
      <c r="CI1439" s="24"/>
      <c r="CJ1439" s="25"/>
      <c r="CK1439" s="23"/>
      <c r="CL1439" s="24"/>
      <c r="CM1439" s="24"/>
      <c r="CN1439" s="24"/>
      <c r="CO1439" s="24"/>
      <c r="CP1439" s="24"/>
      <c r="CQ1439" s="24"/>
      <c r="CR1439" s="25"/>
      <c r="CS1439" s="23"/>
      <c r="CT1439" s="24"/>
      <c r="CU1439" s="24"/>
      <c r="CV1439" s="24"/>
      <c r="CW1439" s="24"/>
      <c r="CX1439" s="24"/>
      <c r="CY1439" s="24"/>
      <c r="CZ1439" s="25"/>
      <c r="DA1439" s="23"/>
      <c r="DB1439" s="24"/>
      <c r="DC1439" s="24"/>
      <c r="DD1439" s="24"/>
      <c r="DE1439" s="24"/>
      <c r="DF1439" s="24"/>
      <c r="DG1439" s="24"/>
      <c r="DH1439" s="25"/>
      <c r="DI1439" s="23"/>
      <c r="DJ1439" s="24"/>
      <c r="DK1439" s="24"/>
      <c r="DL1439" s="24"/>
      <c r="DM1439" s="24"/>
      <c r="DN1439" s="24"/>
      <c r="DO1439" s="24"/>
      <c r="DP1439" s="25"/>
      <c r="DQ1439" s="23"/>
      <c r="DR1439" s="24"/>
      <c r="DS1439" s="24"/>
      <c r="DT1439" s="24"/>
      <c r="DU1439" s="24"/>
      <c r="DV1439" s="24"/>
      <c r="DW1439" s="24"/>
      <c r="DX1439" s="25"/>
      <c r="DY1439" s="23"/>
      <c r="DZ1439" s="24"/>
      <c r="EA1439" s="24"/>
      <c r="EB1439" s="24"/>
      <c r="EC1439" s="24"/>
      <c r="ED1439" s="24"/>
      <c r="EE1439" s="24"/>
      <c r="EF1439" s="25"/>
      <c r="EG1439" s="23"/>
      <c r="EH1439" s="24"/>
      <c r="EI1439" s="24"/>
      <c r="EJ1439" s="24"/>
      <c r="EK1439" s="24"/>
      <c r="EL1439" s="24"/>
      <c r="EM1439" s="24"/>
      <c r="EN1439" s="25"/>
      <c r="EO1439" s="23"/>
      <c r="EP1439" s="24"/>
      <c r="EQ1439" s="24"/>
      <c r="ER1439" s="24"/>
      <c r="ES1439" s="24"/>
      <c r="ET1439" s="24"/>
      <c r="EU1439" s="24"/>
      <c r="EV1439" s="25"/>
      <c r="EW1439" s="23"/>
      <c r="EX1439" s="24"/>
      <c r="EY1439" s="24"/>
      <c r="EZ1439" s="24"/>
      <c r="FA1439" s="24"/>
      <c r="FB1439" s="24"/>
      <c r="FC1439" s="24"/>
      <c r="FD1439" s="25"/>
      <c r="FE1439" s="23"/>
      <c r="FF1439" s="24"/>
      <c r="FG1439" s="24"/>
      <c r="FH1439" s="24"/>
      <c r="FI1439" s="24"/>
      <c r="FJ1439" s="24"/>
      <c r="FK1439" s="24"/>
      <c r="FL1439" s="25"/>
      <c r="FM1439" s="23"/>
      <c r="FN1439" s="24"/>
      <c r="FO1439" s="24"/>
      <c r="FP1439" s="24"/>
      <c r="FQ1439" s="24"/>
      <c r="FR1439" s="24"/>
      <c r="FS1439" s="24"/>
      <c r="FT1439" s="25"/>
      <c r="FU1439" s="23"/>
      <c r="FV1439" s="24"/>
      <c r="FW1439" s="24"/>
      <c r="FX1439" s="24"/>
      <c r="FY1439" s="24"/>
      <c r="FZ1439" s="24"/>
      <c r="GA1439" s="24"/>
      <c r="GB1439" s="25"/>
      <c r="GC1439" s="23"/>
      <c r="GD1439" s="24"/>
      <c r="GE1439" s="24"/>
      <c r="GF1439" s="24"/>
      <c r="GG1439" s="24"/>
      <c r="GH1439" s="24"/>
      <c r="GI1439" s="24"/>
      <c r="GJ1439" s="25"/>
      <c r="GK1439" s="23"/>
      <c r="GL1439" s="24"/>
      <c r="GM1439" s="24"/>
      <c r="GN1439" s="24"/>
      <c r="GO1439" s="24"/>
      <c r="GP1439" s="24"/>
      <c r="GQ1439" s="24"/>
      <c r="GR1439" s="25"/>
      <c r="GS1439" s="23"/>
      <c r="GT1439" s="24"/>
      <c r="GU1439" s="24"/>
      <c r="GV1439" s="24"/>
      <c r="GW1439" s="24"/>
      <c r="GX1439" s="24"/>
      <c r="GY1439" s="24"/>
      <c r="GZ1439" s="25"/>
      <c r="HA1439" s="23"/>
      <c r="HB1439" s="24"/>
      <c r="HC1439" s="24"/>
      <c r="HD1439" s="24"/>
      <c r="HE1439" s="24"/>
      <c r="HF1439" s="24"/>
      <c r="HG1439" s="24"/>
      <c r="HH1439" s="25"/>
      <c r="HI1439" s="23"/>
      <c r="HJ1439" s="24"/>
      <c r="HK1439" s="24"/>
      <c r="HL1439" s="24"/>
      <c r="HM1439" s="24"/>
      <c r="HN1439" s="24"/>
      <c r="HO1439" s="24"/>
      <c r="HP1439" s="25"/>
      <c r="HQ1439" s="23"/>
      <c r="HR1439" s="24"/>
      <c r="HS1439" s="24"/>
      <c r="HT1439" s="24"/>
      <c r="HU1439" s="24"/>
      <c r="HV1439" s="24"/>
      <c r="HW1439" s="24"/>
      <c r="HX1439" s="25"/>
      <c r="HY1439" s="23"/>
      <c r="HZ1439" s="24"/>
      <c r="IA1439" s="24"/>
      <c r="IB1439" s="24"/>
      <c r="IC1439" s="24"/>
      <c r="ID1439" s="24"/>
      <c r="IE1439" s="24"/>
      <c r="IF1439" s="25"/>
      <c r="IG1439" s="23"/>
      <c r="IH1439" s="24"/>
      <c r="II1439" s="24"/>
      <c r="IJ1439" s="24"/>
      <c r="IK1439" s="24"/>
      <c r="IL1439" s="24"/>
      <c r="IM1439" s="24"/>
      <c r="IN1439" s="25"/>
      <c r="IO1439" s="23"/>
      <c r="IP1439" s="24"/>
      <c r="IQ1439" s="24"/>
      <c r="IR1439" s="24"/>
      <c r="IS1439" s="24"/>
      <c r="IT1439" s="24"/>
      <c r="IU1439" s="24"/>
      <c r="IV1439" s="25"/>
      <c r="IW1439" s="23"/>
      <c r="IX1439" s="24"/>
      <c r="IY1439" s="24"/>
      <c r="IZ1439" s="24"/>
      <c r="JA1439" s="24"/>
      <c r="JB1439" s="24"/>
      <c r="JC1439" s="24"/>
      <c r="JD1439" s="25"/>
      <c r="JE1439" s="23"/>
      <c r="JF1439" s="24"/>
      <c r="JG1439" s="24"/>
      <c r="JH1439" s="24"/>
      <c r="JI1439" s="24"/>
      <c r="JJ1439" s="24"/>
      <c r="JK1439" s="24"/>
      <c r="JL1439" s="25"/>
      <c r="JM1439" s="23"/>
      <c r="JN1439" s="24"/>
      <c r="JO1439" s="24"/>
      <c r="JP1439" s="24"/>
      <c r="JQ1439" s="24"/>
      <c r="JR1439" s="24"/>
      <c r="JS1439" s="24"/>
      <c r="JT1439" s="25"/>
      <c r="JU1439" s="23"/>
      <c r="JV1439" s="24"/>
      <c r="JW1439" s="24"/>
      <c r="JX1439" s="24"/>
      <c r="JY1439" s="24"/>
      <c r="JZ1439" s="24"/>
      <c r="KA1439" s="24"/>
      <c r="KB1439" s="25"/>
      <c r="KC1439" s="23"/>
      <c r="KD1439" s="24"/>
      <c r="KE1439" s="24"/>
      <c r="KF1439" s="24"/>
      <c r="KG1439" s="24"/>
      <c r="KH1439" s="24"/>
      <c r="KI1439" s="24"/>
      <c r="KJ1439" s="25"/>
      <c r="KK1439" s="23"/>
      <c r="KL1439" s="24"/>
      <c r="KM1439" s="24"/>
      <c r="KN1439" s="24"/>
      <c r="KO1439" s="24"/>
      <c r="KP1439" s="24"/>
      <c r="KQ1439" s="24"/>
      <c r="KR1439" s="25"/>
      <c r="KS1439" s="23"/>
      <c r="KT1439" s="24"/>
      <c r="KU1439" s="24"/>
      <c r="KV1439" s="24"/>
      <c r="KW1439" s="24"/>
      <c r="KX1439" s="24"/>
      <c r="KY1439" s="24"/>
      <c r="KZ1439" s="25"/>
      <c r="LA1439" s="23"/>
      <c r="LB1439" s="24"/>
      <c r="LC1439" s="24"/>
      <c r="LD1439" s="24"/>
      <c r="LE1439" s="24"/>
      <c r="LF1439" s="24"/>
      <c r="LG1439" s="24"/>
      <c r="LH1439" s="25"/>
      <c r="LI1439" s="23"/>
      <c r="LJ1439" s="24"/>
      <c r="LK1439" s="24"/>
      <c r="LL1439" s="24"/>
      <c r="LM1439" s="24"/>
      <c r="LN1439" s="24"/>
      <c r="LO1439" s="24"/>
      <c r="LP1439" s="25"/>
      <c r="LQ1439" s="23"/>
      <c r="LR1439" s="24"/>
      <c r="LS1439" s="24"/>
      <c r="LT1439" s="24"/>
      <c r="LU1439" s="24"/>
      <c r="LV1439" s="24"/>
      <c r="LW1439" s="24"/>
      <c r="LX1439" s="25"/>
      <c r="LY1439" s="23"/>
      <c r="LZ1439" s="24"/>
      <c r="MA1439" s="24"/>
      <c r="MB1439" s="24"/>
      <c r="MC1439" s="24"/>
      <c r="MD1439" s="24"/>
      <c r="ME1439" s="24"/>
      <c r="MF1439" s="25"/>
      <c r="MG1439" s="23"/>
      <c r="MH1439" s="24"/>
      <c r="MI1439" s="24"/>
      <c r="MJ1439" s="24"/>
      <c r="MK1439" s="24"/>
      <c r="ML1439" s="24"/>
      <c r="MM1439" s="24"/>
      <c r="MN1439" s="25"/>
      <c r="MO1439" s="23"/>
      <c r="MP1439" s="24"/>
      <c r="MQ1439" s="24"/>
      <c r="MR1439" s="24"/>
      <c r="MS1439" s="24"/>
      <c r="MT1439" s="24"/>
      <c r="MU1439" s="24"/>
      <c r="MV1439" s="25"/>
      <c r="MW1439" s="23"/>
      <c r="MX1439" s="24"/>
      <c r="MY1439" s="24"/>
      <c r="MZ1439" s="24"/>
      <c r="NA1439" s="24"/>
      <c r="NB1439" s="24"/>
      <c r="NC1439" s="24"/>
      <c r="ND1439" s="25"/>
      <c r="NE1439" s="23"/>
      <c r="NF1439" s="24"/>
      <c r="NG1439" s="24"/>
      <c r="NH1439" s="24"/>
      <c r="NI1439" s="24"/>
      <c r="NJ1439" s="24"/>
      <c r="NK1439" s="24"/>
      <c r="NL1439" s="25"/>
      <c r="NM1439" s="23"/>
      <c r="NN1439" s="24"/>
      <c r="NO1439" s="24"/>
      <c r="NP1439" s="24"/>
      <c r="NQ1439" s="24"/>
      <c r="NR1439" s="24"/>
      <c r="NS1439" s="24"/>
      <c r="NT1439" s="25"/>
      <c r="NU1439" s="23"/>
      <c r="NV1439" s="24"/>
      <c r="NW1439" s="24"/>
      <c r="NX1439" s="24"/>
      <c r="NY1439" s="24"/>
      <c r="NZ1439" s="24"/>
      <c r="OA1439" s="24"/>
      <c r="OB1439" s="25"/>
      <c r="OC1439" s="23"/>
      <c r="OD1439" s="24"/>
      <c r="OE1439" s="24"/>
      <c r="OF1439" s="24"/>
      <c r="OG1439" s="24"/>
      <c r="OH1439" s="24"/>
      <c r="OI1439" s="24"/>
      <c r="OJ1439" s="25"/>
      <c r="OK1439" s="23"/>
      <c r="OL1439" s="24"/>
      <c r="OM1439" s="24"/>
      <c r="ON1439" s="24"/>
      <c r="OO1439" s="24"/>
      <c r="OP1439" s="24"/>
      <c r="OQ1439" s="24"/>
      <c r="OR1439" s="25"/>
      <c r="OS1439" s="23"/>
      <c r="OT1439" s="24"/>
      <c r="OU1439" s="24"/>
      <c r="OV1439" s="24"/>
      <c r="OW1439" s="24"/>
      <c r="OX1439" s="24"/>
      <c r="OY1439" s="24"/>
      <c r="OZ1439" s="25"/>
      <c r="PA1439" s="23"/>
      <c r="PB1439" s="24"/>
      <c r="PC1439" s="24"/>
      <c r="PD1439" s="24"/>
      <c r="PE1439" s="24"/>
      <c r="PF1439" s="24"/>
      <c r="PG1439" s="24"/>
      <c r="PH1439" s="25"/>
      <c r="PI1439" s="23"/>
      <c r="PJ1439" s="24"/>
      <c r="PK1439" s="24"/>
      <c r="PL1439" s="24"/>
      <c r="PM1439" s="24"/>
      <c r="PN1439" s="24"/>
      <c r="PO1439" s="24"/>
      <c r="PP1439" s="25"/>
      <c r="PQ1439" s="23"/>
      <c r="PR1439" s="24"/>
      <c r="PS1439" s="24"/>
      <c r="PT1439" s="24"/>
      <c r="PU1439" s="24"/>
      <c r="PV1439" s="24"/>
      <c r="PW1439" s="24"/>
      <c r="PX1439" s="25"/>
      <c r="PY1439" s="23"/>
      <c r="PZ1439" s="24"/>
      <c r="QA1439" s="24"/>
      <c r="QB1439" s="24"/>
      <c r="QC1439" s="24"/>
      <c r="QD1439" s="24"/>
      <c r="QE1439" s="24"/>
      <c r="QF1439" s="25"/>
      <c r="QG1439" s="23"/>
      <c r="QH1439" s="24"/>
      <c r="QI1439" s="24"/>
      <c r="QJ1439" s="24"/>
      <c r="QK1439" s="24"/>
      <c r="QL1439" s="24"/>
      <c r="QM1439" s="24"/>
      <c r="QN1439" s="25"/>
      <c r="QO1439" s="23"/>
      <c r="QP1439" s="24"/>
      <c r="QQ1439" s="24"/>
      <c r="QR1439" s="24"/>
      <c r="QS1439" s="24"/>
      <c r="QT1439" s="24"/>
      <c r="QU1439" s="24"/>
      <c r="QV1439" s="25"/>
      <c r="QW1439" s="23"/>
      <c r="QX1439" s="24"/>
      <c r="QY1439" s="24"/>
      <c r="QZ1439" s="24"/>
      <c r="RA1439" s="24"/>
      <c r="RB1439" s="24"/>
      <c r="RC1439" s="24"/>
      <c r="RD1439" s="25"/>
      <c r="RE1439" s="23"/>
      <c r="RF1439" s="24"/>
      <c r="RG1439" s="24"/>
      <c r="RH1439" s="24"/>
      <c r="RI1439" s="24"/>
      <c r="RJ1439" s="24"/>
      <c r="RK1439" s="24"/>
      <c r="RL1439" s="25"/>
      <c r="RM1439" s="23"/>
      <c r="RN1439" s="24"/>
      <c r="RO1439" s="24"/>
      <c r="RP1439" s="24"/>
      <c r="RQ1439" s="24"/>
      <c r="RR1439" s="24"/>
      <c r="RS1439" s="24"/>
      <c r="RT1439" s="25"/>
      <c r="RU1439" s="23"/>
      <c r="RV1439" s="24"/>
      <c r="RW1439" s="24"/>
      <c r="RX1439" s="24"/>
      <c r="RY1439" s="24"/>
      <c r="RZ1439" s="24"/>
      <c r="SA1439" s="24"/>
      <c r="SB1439" s="25"/>
      <c r="SC1439" s="23"/>
      <c r="SD1439" s="24"/>
      <c r="SE1439" s="24"/>
      <c r="SF1439" s="24"/>
      <c r="SG1439" s="24"/>
      <c r="SH1439" s="24"/>
      <c r="SI1439" s="24"/>
      <c r="SJ1439" s="25"/>
      <c r="SK1439" s="23"/>
      <c r="SL1439" s="24"/>
      <c r="SM1439" s="24"/>
      <c r="SN1439" s="24"/>
      <c r="SO1439" s="24"/>
      <c r="SP1439" s="24"/>
      <c r="SQ1439" s="24"/>
      <c r="SR1439" s="25"/>
      <c r="SS1439" s="23"/>
      <c r="ST1439" s="24"/>
      <c r="SU1439" s="24"/>
      <c r="SV1439" s="24"/>
      <c r="SW1439" s="24"/>
      <c r="SX1439" s="24"/>
      <c r="SY1439" s="24"/>
      <c r="SZ1439" s="25"/>
      <c r="TA1439" s="23"/>
      <c r="TB1439" s="24"/>
      <c r="TC1439" s="24"/>
      <c r="TD1439" s="24"/>
      <c r="TE1439" s="24"/>
      <c r="TF1439" s="24"/>
      <c r="TG1439" s="24"/>
      <c r="TH1439" s="25"/>
      <c r="TI1439" s="23"/>
      <c r="TJ1439" s="24"/>
      <c r="TK1439" s="24"/>
      <c r="TL1439" s="24"/>
      <c r="TM1439" s="24"/>
      <c r="TN1439" s="24"/>
      <c r="TO1439" s="24"/>
      <c r="TP1439" s="25"/>
      <c r="TQ1439" s="23"/>
      <c r="TR1439" s="24"/>
      <c r="TS1439" s="24"/>
      <c r="TT1439" s="24"/>
      <c r="TU1439" s="24"/>
      <c r="TV1439" s="24"/>
      <c r="TW1439" s="24"/>
      <c r="TX1439" s="25"/>
      <c r="TY1439" s="23"/>
      <c r="TZ1439" s="24"/>
      <c r="UA1439" s="24"/>
      <c r="UB1439" s="24"/>
      <c r="UC1439" s="24"/>
      <c r="UD1439" s="24"/>
      <c r="UE1439" s="24"/>
      <c r="UF1439" s="25"/>
      <c r="UG1439" s="23"/>
      <c r="UH1439" s="24"/>
      <c r="UI1439" s="24"/>
      <c r="UJ1439" s="24"/>
      <c r="UK1439" s="24"/>
      <c r="UL1439" s="24"/>
      <c r="UM1439" s="24"/>
      <c r="UN1439" s="25"/>
      <c r="UO1439" s="23"/>
      <c r="UP1439" s="24"/>
      <c r="UQ1439" s="24"/>
      <c r="UR1439" s="24"/>
      <c r="US1439" s="24"/>
      <c r="UT1439" s="24"/>
      <c r="UU1439" s="24"/>
      <c r="UV1439" s="25"/>
      <c r="UW1439" s="23"/>
      <c r="UX1439" s="24"/>
      <c r="UY1439" s="24"/>
      <c r="UZ1439" s="24"/>
      <c r="VA1439" s="24"/>
      <c r="VB1439" s="24"/>
      <c r="VC1439" s="24"/>
      <c r="VD1439" s="25"/>
      <c r="VE1439" s="23"/>
      <c r="VF1439" s="24"/>
      <c r="VG1439" s="24"/>
      <c r="VH1439" s="24"/>
      <c r="VI1439" s="24"/>
      <c r="VJ1439" s="24"/>
      <c r="VK1439" s="24"/>
      <c r="VL1439" s="25"/>
      <c r="VM1439" s="23"/>
      <c r="VN1439" s="24"/>
      <c r="VO1439" s="24"/>
      <c r="VP1439" s="24"/>
      <c r="VQ1439" s="24"/>
      <c r="VR1439" s="24"/>
      <c r="VS1439" s="24"/>
      <c r="VT1439" s="25"/>
      <c r="VU1439" s="23"/>
      <c r="VV1439" s="24"/>
      <c r="VW1439" s="24"/>
      <c r="VX1439" s="24"/>
      <c r="VY1439" s="24"/>
      <c r="VZ1439" s="24"/>
      <c r="WA1439" s="24"/>
      <c r="WB1439" s="25"/>
      <c r="WC1439" s="23"/>
      <c r="WD1439" s="24"/>
      <c r="WE1439" s="24"/>
      <c r="WF1439" s="24"/>
      <c r="WG1439" s="24"/>
      <c r="WH1439" s="24"/>
      <c r="WI1439" s="24"/>
      <c r="WJ1439" s="25"/>
      <c r="WK1439" s="23"/>
      <c r="WL1439" s="24"/>
      <c r="WM1439" s="24"/>
      <c r="WN1439" s="24"/>
      <c r="WO1439" s="24"/>
      <c r="WP1439" s="24"/>
      <c r="WQ1439" s="24"/>
      <c r="WR1439" s="25"/>
      <c r="WS1439" s="23"/>
      <c r="WT1439" s="24"/>
      <c r="WU1439" s="24"/>
      <c r="WV1439" s="24"/>
      <c r="WW1439" s="24"/>
      <c r="WX1439" s="24"/>
      <c r="WY1439" s="24"/>
      <c r="WZ1439" s="25"/>
      <c r="XA1439" s="23"/>
      <c r="XB1439" s="24"/>
      <c r="XC1439" s="24"/>
      <c r="XD1439" s="24"/>
      <c r="XE1439" s="24"/>
      <c r="XF1439" s="24"/>
      <c r="XG1439" s="24"/>
      <c r="XH1439" s="25"/>
      <c r="XI1439" s="23"/>
      <c r="XJ1439" s="24"/>
      <c r="XK1439" s="24"/>
      <c r="XL1439" s="24"/>
      <c r="XM1439" s="24"/>
      <c r="XN1439" s="24"/>
      <c r="XO1439" s="24"/>
      <c r="XP1439" s="25"/>
      <c r="XQ1439" s="23"/>
      <c r="XR1439" s="24"/>
      <c r="XS1439" s="24"/>
      <c r="XT1439" s="24"/>
      <c r="XU1439" s="24"/>
      <c r="XV1439" s="24"/>
      <c r="XW1439" s="24"/>
      <c r="XX1439" s="25"/>
      <c r="XY1439" s="23"/>
      <c r="XZ1439" s="24"/>
      <c r="YA1439" s="24"/>
      <c r="YB1439" s="24"/>
      <c r="YC1439" s="24"/>
      <c r="YD1439" s="24"/>
      <c r="YE1439" s="24"/>
      <c r="YF1439" s="25"/>
      <c r="YG1439" s="23"/>
      <c r="YH1439" s="24"/>
      <c r="YI1439" s="24"/>
      <c r="YJ1439" s="24"/>
      <c r="YK1439" s="24"/>
      <c r="YL1439" s="24"/>
      <c r="YM1439" s="24"/>
      <c r="YN1439" s="25"/>
      <c r="YO1439" s="23"/>
      <c r="YP1439" s="24"/>
      <c r="YQ1439" s="24"/>
      <c r="YR1439" s="24"/>
      <c r="YS1439" s="24"/>
      <c r="YT1439" s="24"/>
      <c r="YU1439" s="24"/>
      <c r="YV1439" s="25"/>
      <c r="YW1439" s="23"/>
      <c r="YX1439" s="24"/>
      <c r="YY1439" s="24"/>
      <c r="YZ1439" s="24"/>
      <c r="ZA1439" s="24"/>
      <c r="ZB1439" s="24"/>
      <c r="ZC1439" s="24"/>
      <c r="ZD1439" s="25"/>
      <c r="ZE1439" s="23"/>
      <c r="ZF1439" s="24"/>
      <c r="ZG1439" s="24"/>
      <c r="ZH1439" s="24"/>
      <c r="ZI1439" s="24"/>
      <c r="ZJ1439" s="24"/>
      <c r="ZK1439" s="24"/>
      <c r="ZL1439" s="25"/>
      <c r="ZM1439" s="23"/>
      <c r="ZN1439" s="24"/>
      <c r="ZO1439" s="24"/>
      <c r="ZP1439" s="24"/>
      <c r="ZQ1439" s="24"/>
      <c r="ZR1439" s="24"/>
      <c r="ZS1439" s="24"/>
      <c r="ZT1439" s="25"/>
      <c r="ZU1439" s="23"/>
      <c r="ZV1439" s="24"/>
      <c r="ZW1439" s="24"/>
      <c r="ZX1439" s="24"/>
      <c r="ZY1439" s="24"/>
      <c r="ZZ1439" s="24"/>
      <c r="AAA1439" s="24"/>
      <c r="AAB1439" s="25"/>
      <c r="AAC1439" s="23"/>
      <c r="AAD1439" s="24"/>
      <c r="AAE1439" s="24"/>
      <c r="AAF1439" s="24"/>
      <c r="AAG1439" s="24"/>
      <c r="AAH1439" s="24"/>
      <c r="AAI1439" s="24"/>
      <c r="AAJ1439" s="25"/>
      <c r="AAK1439" s="23"/>
      <c r="AAL1439" s="24"/>
      <c r="AAM1439" s="24"/>
      <c r="AAN1439" s="24"/>
      <c r="AAO1439" s="24"/>
      <c r="AAP1439" s="24"/>
      <c r="AAQ1439" s="24"/>
      <c r="AAR1439" s="25"/>
      <c r="AAS1439" s="23"/>
      <c r="AAT1439" s="24"/>
      <c r="AAU1439" s="24"/>
      <c r="AAV1439" s="24"/>
      <c r="AAW1439" s="24"/>
      <c r="AAX1439" s="24"/>
      <c r="AAY1439" s="24"/>
      <c r="AAZ1439" s="25"/>
      <c r="ABA1439" s="23"/>
      <c r="ABB1439" s="24"/>
      <c r="ABC1439" s="24"/>
      <c r="ABD1439" s="24"/>
      <c r="ABE1439" s="24"/>
      <c r="ABF1439" s="24"/>
      <c r="ABG1439" s="24"/>
      <c r="ABH1439" s="25"/>
      <c r="ABI1439" s="23"/>
      <c r="ABJ1439" s="24"/>
      <c r="ABK1439" s="24"/>
      <c r="ABL1439" s="24"/>
      <c r="ABM1439" s="24"/>
      <c r="ABN1439" s="24"/>
      <c r="ABO1439" s="24"/>
      <c r="ABP1439" s="25"/>
      <c r="ABQ1439" s="23"/>
      <c r="ABR1439" s="24"/>
      <c r="ABS1439" s="24"/>
      <c r="ABT1439" s="24"/>
      <c r="ABU1439" s="24"/>
      <c r="ABV1439" s="24"/>
      <c r="ABW1439" s="24"/>
      <c r="ABX1439" s="25"/>
      <c r="ABY1439" s="23"/>
      <c r="ABZ1439" s="24"/>
      <c r="ACA1439" s="24"/>
      <c r="ACB1439" s="24"/>
      <c r="ACC1439" s="24"/>
      <c r="ACD1439" s="24"/>
      <c r="ACE1439" s="24"/>
      <c r="ACF1439" s="25"/>
      <c r="ACG1439" s="23"/>
      <c r="ACH1439" s="24"/>
      <c r="ACI1439" s="24"/>
      <c r="ACJ1439" s="24"/>
      <c r="ACK1439" s="24"/>
      <c r="ACL1439" s="24"/>
      <c r="ACM1439" s="24"/>
      <c r="ACN1439" s="25"/>
      <c r="ACO1439" s="23"/>
      <c r="ACP1439" s="24"/>
      <c r="ACQ1439" s="24"/>
      <c r="ACR1439" s="24"/>
      <c r="ACS1439" s="24"/>
      <c r="ACT1439" s="24"/>
      <c r="ACU1439" s="24"/>
      <c r="ACV1439" s="25"/>
      <c r="ACW1439" s="23"/>
      <c r="ACX1439" s="24"/>
      <c r="ACY1439" s="24"/>
      <c r="ACZ1439" s="24"/>
      <c r="ADA1439" s="24"/>
      <c r="ADB1439" s="24"/>
      <c r="ADC1439" s="24"/>
      <c r="ADD1439" s="25"/>
      <c r="ADE1439" s="23"/>
      <c r="ADF1439" s="24"/>
      <c r="ADG1439" s="24"/>
      <c r="ADH1439" s="24"/>
      <c r="ADI1439" s="24"/>
      <c r="ADJ1439" s="24"/>
      <c r="ADK1439" s="24"/>
      <c r="ADL1439" s="25"/>
      <c r="ADM1439" s="23"/>
      <c r="ADN1439" s="24"/>
      <c r="ADO1439" s="24"/>
      <c r="ADP1439" s="24"/>
      <c r="ADQ1439" s="24"/>
      <c r="ADR1439" s="24"/>
      <c r="ADS1439" s="24"/>
      <c r="ADT1439" s="25"/>
      <c r="ADU1439" s="23"/>
      <c r="ADV1439" s="24"/>
      <c r="ADW1439" s="24"/>
      <c r="ADX1439" s="24"/>
      <c r="ADY1439" s="24"/>
      <c r="ADZ1439" s="24"/>
      <c r="AEA1439" s="24"/>
      <c r="AEB1439" s="25"/>
      <c r="AEC1439" s="23"/>
      <c r="AED1439" s="24"/>
      <c r="AEE1439" s="24"/>
      <c r="AEF1439" s="24"/>
      <c r="AEG1439" s="24"/>
      <c r="AEH1439" s="24"/>
      <c r="AEI1439" s="24"/>
      <c r="AEJ1439" s="25"/>
      <c r="AEK1439" s="23"/>
      <c r="AEL1439" s="24"/>
      <c r="AEM1439" s="24"/>
      <c r="AEN1439" s="24"/>
      <c r="AEO1439" s="24"/>
      <c r="AEP1439" s="24"/>
      <c r="AEQ1439" s="24"/>
      <c r="AER1439" s="25"/>
      <c r="AES1439" s="23"/>
      <c r="AET1439" s="24"/>
      <c r="AEU1439" s="24"/>
      <c r="AEV1439" s="24"/>
      <c r="AEW1439" s="24"/>
      <c r="AEX1439" s="24"/>
      <c r="AEY1439" s="24"/>
      <c r="AEZ1439" s="25"/>
      <c r="AFA1439" s="23"/>
      <c r="AFB1439" s="24"/>
      <c r="AFC1439" s="24"/>
      <c r="AFD1439" s="24"/>
      <c r="AFE1439" s="24"/>
      <c r="AFF1439" s="24"/>
      <c r="AFG1439" s="24"/>
      <c r="AFH1439" s="25"/>
      <c r="AFI1439" s="23"/>
      <c r="AFJ1439" s="24"/>
      <c r="AFK1439" s="24"/>
      <c r="AFL1439" s="24"/>
      <c r="AFM1439" s="24"/>
      <c r="AFN1439" s="24"/>
      <c r="AFO1439" s="24"/>
      <c r="AFP1439" s="25"/>
      <c r="AFQ1439" s="23"/>
      <c r="AFR1439" s="24"/>
      <c r="AFS1439" s="24"/>
      <c r="AFT1439" s="24"/>
      <c r="AFU1439" s="24"/>
      <c r="AFV1439" s="24"/>
      <c r="AFW1439" s="24"/>
      <c r="AFX1439" s="25"/>
      <c r="AFY1439" s="23"/>
      <c r="AFZ1439" s="24"/>
      <c r="AGA1439" s="24"/>
      <c r="AGB1439" s="24"/>
      <c r="AGC1439" s="24"/>
      <c r="AGD1439" s="24"/>
      <c r="AGE1439" s="24"/>
      <c r="AGF1439" s="25"/>
      <c r="AGG1439" s="23"/>
      <c r="AGH1439" s="24"/>
      <c r="AGI1439" s="24"/>
      <c r="AGJ1439" s="24"/>
      <c r="AGK1439" s="24"/>
      <c r="AGL1439" s="24"/>
      <c r="AGM1439" s="24"/>
      <c r="AGN1439" s="25"/>
      <c r="AGO1439" s="23"/>
      <c r="AGP1439" s="24"/>
      <c r="AGQ1439" s="24"/>
      <c r="AGR1439" s="24"/>
      <c r="AGS1439" s="24"/>
      <c r="AGT1439" s="24"/>
      <c r="AGU1439" s="24"/>
      <c r="AGV1439" s="25"/>
      <c r="AGW1439" s="23"/>
      <c r="AGX1439" s="24"/>
      <c r="AGY1439" s="24"/>
      <c r="AGZ1439" s="24"/>
      <c r="AHA1439" s="24"/>
      <c r="AHB1439" s="24"/>
      <c r="AHC1439" s="24"/>
      <c r="AHD1439" s="25"/>
      <c r="AHE1439" s="23"/>
      <c r="AHF1439" s="24"/>
      <c r="AHG1439" s="24"/>
      <c r="AHH1439" s="24"/>
      <c r="AHI1439" s="24"/>
      <c r="AHJ1439" s="24"/>
      <c r="AHK1439" s="24"/>
      <c r="AHL1439" s="25"/>
      <c r="AHM1439" s="23"/>
      <c r="AHN1439" s="24"/>
      <c r="AHO1439" s="24"/>
      <c r="AHP1439" s="24"/>
      <c r="AHQ1439" s="24"/>
      <c r="AHR1439" s="24"/>
      <c r="AHS1439" s="24"/>
      <c r="AHT1439" s="25"/>
      <c r="AHU1439" s="23"/>
      <c r="AHV1439" s="24"/>
      <c r="AHW1439" s="24"/>
      <c r="AHX1439" s="24"/>
      <c r="AHY1439" s="24"/>
      <c r="AHZ1439" s="24"/>
      <c r="AIA1439" s="24"/>
      <c r="AIB1439" s="25"/>
      <c r="AIC1439" s="23"/>
      <c r="AID1439" s="24"/>
      <c r="AIE1439" s="24"/>
      <c r="AIF1439" s="24"/>
      <c r="AIG1439" s="24"/>
      <c r="AIH1439" s="24"/>
      <c r="AII1439" s="24"/>
      <c r="AIJ1439" s="25"/>
      <c r="AIK1439" s="23"/>
      <c r="AIL1439" s="24"/>
      <c r="AIM1439" s="24"/>
      <c r="AIN1439" s="24"/>
      <c r="AIO1439" s="24"/>
      <c r="AIP1439" s="24"/>
      <c r="AIQ1439" s="24"/>
      <c r="AIR1439" s="25"/>
      <c r="AIS1439" s="23"/>
      <c r="AIT1439" s="24"/>
      <c r="AIU1439" s="24"/>
      <c r="AIV1439" s="24"/>
      <c r="AIW1439" s="24"/>
      <c r="AIX1439" s="24"/>
      <c r="AIY1439" s="24"/>
      <c r="AIZ1439" s="25"/>
      <c r="AJA1439" s="23"/>
      <c r="AJB1439" s="24"/>
      <c r="AJC1439" s="24"/>
      <c r="AJD1439" s="24"/>
      <c r="AJE1439" s="24"/>
      <c r="AJF1439" s="24"/>
      <c r="AJG1439" s="24"/>
      <c r="AJH1439" s="25"/>
      <c r="AJI1439" s="23"/>
      <c r="AJJ1439" s="24"/>
      <c r="AJK1439" s="24"/>
      <c r="AJL1439" s="24"/>
      <c r="AJM1439" s="24"/>
      <c r="AJN1439" s="24"/>
      <c r="AJO1439" s="24"/>
      <c r="AJP1439" s="25"/>
      <c r="AJQ1439" s="23"/>
      <c r="AJR1439" s="24"/>
      <c r="AJS1439" s="24"/>
      <c r="AJT1439" s="24"/>
      <c r="AJU1439" s="24"/>
      <c r="AJV1439" s="24"/>
      <c r="AJW1439" s="24"/>
      <c r="AJX1439" s="25"/>
      <c r="AJY1439" s="23"/>
      <c r="AJZ1439" s="24"/>
      <c r="AKA1439" s="24"/>
      <c r="AKB1439" s="24"/>
      <c r="AKC1439" s="24"/>
      <c r="AKD1439" s="24"/>
      <c r="AKE1439" s="24"/>
      <c r="AKF1439" s="25"/>
      <c r="AKG1439" s="23"/>
      <c r="AKH1439" s="24"/>
      <c r="AKI1439" s="24"/>
      <c r="AKJ1439" s="24"/>
      <c r="AKK1439" s="24"/>
      <c r="AKL1439" s="24"/>
      <c r="AKM1439" s="24"/>
      <c r="AKN1439" s="25"/>
      <c r="AKO1439" s="23"/>
      <c r="AKP1439" s="24"/>
      <c r="AKQ1439" s="24"/>
      <c r="AKR1439" s="24"/>
      <c r="AKS1439" s="24"/>
      <c r="AKT1439" s="24"/>
      <c r="AKU1439" s="24"/>
      <c r="AKV1439" s="25"/>
      <c r="AKW1439" s="23"/>
      <c r="AKX1439" s="24"/>
      <c r="AKY1439" s="24"/>
      <c r="AKZ1439" s="24"/>
      <c r="ALA1439" s="24"/>
      <c r="ALB1439" s="24"/>
      <c r="ALC1439" s="24"/>
      <c r="ALD1439" s="25"/>
      <c r="ALE1439" s="23"/>
      <c r="ALF1439" s="24"/>
      <c r="ALG1439" s="24"/>
      <c r="ALH1439" s="24"/>
      <c r="ALI1439" s="24"/>
      <c r="ALJ1439" s="24"/>
      <c r="ALK1439" s="24"/>
      <c r="ALL1439" s="25"/>
      <c r="ALM1439" s="23"/>
      <c r="ALN1439" s="24"/>
      <c r="ALO1439" s="24"/>
      <c r="ALP1439" s="24"/>
      <c r="ALQ1439" s="24"/>
      <c r="ALR1439" s="24"/>
      <c r="ALS1439" s="24"/>
      <c r="ALT1439" s="25"/>
      <c r="ALU1439" s="23"/>
      <c r="ALV1439" s="24"/>
      <c r="ALW1439" s="24"/>
      <c r="ALX1439" s="24"/>
      <c r="ALY1439" s="24"/>
      <c r="ALZ1439" s="24"/>
      <c r="AMA1439" s="24"/>
      <c r="AMB1439" s="25"/>
      <c r="AMC1439" s="23"/>
      <c r="AMD1439" s="24"/>
      <c r="AME1439" s="24"/>
      <c r="AMF1439" s="24"/>
      <c r="AMG1439" s="24"/>
      <c r="AMH1439" s="24"/>
      <c r="AMI1439" s="24"/>
      <c r="AMJ1439" s="25"/>
      <c r="AMK1439" s="23"/>
      <c r="AML1439" s="24"/>
      <c r="AMM1439" s="24"/>
      <c r="AMN1439" s="24"/>
      <c r="AMO1439" s="24"/>
      <c r="AMP1439" s="24"/>
      <c r="AMQ1439" s="24"/>
      <c r="AMR1439" s="25"/>
      <c r="AMS1439" s="23"/>
      <c r="AMT1439" s="24"/>
      <c r="AMU1439" s="24"/>
      <c r="AMV1439" s="24"/>
      <c r="AMW1439" s="24"/>
      <c r="AMX1439" s="24"/>
      <c r="AMY1439" s="24"/>
      <c r="AMZ1439" s="25"/>
      <c r="ANA1439" s="23"/>
      <c r="ANB1439" s="24"/>
      <c r="ANC1439" s="24"/>
      <c r="AND1439" s="24"/>
      <c r="ANE1439" s="24"/>
      <c r="ANF1439" s="24"/>
      <c r="ANG1439" s="24"/>
      <c r="ANH1439" s="25"/>
      <c r="ANI1439" s="23"/>
      <c r="ANJ1439" s="24"/>
      <c r="ANK1439" s="24"/>
      <c r="ANL1439" s="24"/>
      <c r="ANM1439" s="24"/>
      <c r="ANN1439" s="24"/>
      <c r="ANO1439" s="24"/>
      <c r="ANP1439" s="25"/>
      <c r="ANQ1439" s="23"/>
      <c r="ANR1439" s="24"/>
      <c r="ANS1439" s="24"/>
      <c r="ANT1439" s="24"/>
      <c r="ANU1439" s="24"/>
      <c r="ANV1439" s="24"/>
      <c r="ANW1439" s="24"/>
      <c r="ANX1439" s="25"/>
      <c r="ANY1439" s="23"/>
      <c r="ANZ1439" s="24"/>
      <c r="AOA1439" s="24"/>
      <c r="AOB1439" s="24"/>
      <c r="AOC1439" s="24"/>
      <c r="AOD1439" s="24"/>
      <c r="AOE1439" s="24"/>
      <c r="AOF1439" s="25"/>
      <c r="AOG1439" s="23"/>
      <c r="AOH1439" s="24"/>
      <c r="AOI1439" s="24"/>
      <c r="AOJ1439" s="24"/>
      <c r="AOK1439" s="24"/>
      <c r="AOL1439" s="24"/>
      <c r="AOM1439" s="24"/>
      <c r="AON1439" s="25"/>
      <c r="AOO1439" s="23"/>
      <c r="AOP1439" s="24"/>
      <c r="AOQ1439" s="24"/>
      <c r="AOR1439" s="24"/>
      <c r="AOS1439" s="24"/>
      <c r="AOT1439" s="24"/>
      <c r="AOU1439" s="24"/>
      <c r="AOV1439" s="25"/>
      <c r="AOW1439" s="23"/>
      <c r="AOX1439" s="24"/>
      <c r="AOY1439" s="24"/>
      <c r="AOZ1439" s="24"/>
      <c r="APA1439" s="24"/>
      <c r="APB1439" s="24"/>
      <c r="APC1439" s="24"/>
      <c r="APD1439" s="25"/>
      <c r="APE1439" s="23"/>
      <c r="APF1439" s="24"/>
      <c r="APG1439" s="24"/>
      <c r="APH1439" s="24"/>
      <c r="API1439" s="24"/>
      <c r="APJ1439" s="24"/>
      <c r="APK1439" s="24"/>
      <c r="APL1439" s="25"/>
      <c r="APM1439" s="23"/>
      <c r="APN1439" s="24"/>
      <c r="APO1439" s="24"/>
      <c r="APP1439" s="24"/>
      <c r="APQ1439" s="24"/>
      <c r="APR1439" s="24"/>
      <c r="APS1439" s="24"/>
      <c r="APT1439" s="25"/>
      <c r="APU1439" s="23"/>
      <c r="APV1439" s="24"/>
      <c r="APW1439" s="24"/>
      <c r="APX1439" s="24"/>
      <c r="APY1439" s="24"/>
      <c r="APZ1439" s="24"/>
      <c r="AQA1439" s="24"/>
      <c r="AQB1439" s="25"/>
      <c r="AQC1439" s="23"/>
      <c r="AQD1439" s="24"/>
      <c r="AQE1439" s="24"/>
      <c r="AQF1439" s="24"/>
      <c r="AQG1439" s="24"/>
      <c r="AQH1439" s="24"/>
      <c r="AQI1439" s="24"/>
      <c r="AQJ1439" s="25"/>
      <c r="AQK1439" s="23"/>
      <c r="AQL1439" s="24"/>
      <c r="AQM1439" s="24"/>
      <c r="AQN1439" s="24"/>
      <c r="AQO1439" s="24"/>
      <c r="AQP1439" s="24"/>
      <c r="AQQ1439" s="24"/>
      <c r="AQR1439" s="25"/>
      <c r="AQS1439" s="23"/>
      <c r="AQT1439" s="24"/>
      <c r="AQU1439" s="24"/>
      <c r="AQV1439" s="24"/>
      <c r="AQW1439" s="24"/>
      <c r="AQX1439" s="24"/>
      <c r="AQY1439" s="24"/>
      <c r="AQZ1439" s="25"/>
      <c r="ARA1439" s="23"/>
      <c r="ARB1439" s="24"/>
      <c r="ARC1439" s="24"/>
      <c r="ARD1439" s="24"/>
      <c r="ARE1439" s="24"/>
      <c r="ARF1439" s="24"/>
      <c r="ARG1439" s="24"/>
      <c r="ARH1439" s="25"/>
      <c r="ARI1439" s="23"/>
      <c r="ARJ1439" s="24"/>
      <c r="ARK1439" s="24"/>
      <c r="ARL1439" s="24"/>
      <c r="ARM1439" s="24"/>
      <c r="ARN1439" s="24"/>
      <c r="ARO1439" s="24"/>
      <c r="ARP1439" s="25"/>
      <c r="ARQ1439" s="23"/>
      <c r="ARR1439" s="24"/>
      <c r="ARS1439" s="24"/>
      <c r="ART1439" s="24"/>
      <c r="ARU1439" s="24"/>
      <c r="ARV1439" s="24"/>
      <c r="ARW1439" s="24"/>
      <c r="ARX1439" s="25"/>
      <c r="ARY1439" s="23"/>
      <c r="ARZ1439" s="24"/>
      <c r="ASA1439" s="24"/>
      <c r="ASB1439" s="24"/>
      <c r="ASC1439" s="24"/>
      <c r="ASD1439" s="24"/>
      <c r="ASE1439" s="24"/>
      <c r="ASF1439" s="25"/>
      <c r="ASG1439" s="23"/>
      <c r="ASH1439" s="24"/>
      <c r="ASI1439" s="24"/>
      <c r="ASJ1439" s="24"/>
      <c r="ASK1439" s="24"/>
      <c r="ASL1439" s="24"/>
      <c r="ASM1439" s="24"/>
      <c r="ASN1439" s="25"/>
      <c r="ASO1439" s="23"/>
      <c r="ASP1439" s="24"/>
      <c r="ASQ1439" s="24"/>
      <c r="ASR1439" s="24"/>
      <c r="ASS1439" s="24"/>
      <c r="AST1439" s="24"/>
      <c r="ASU1439" s="24"/>
      <c r="ASV1439" s="25"/>
      <c r="ASW1439" s="23"/>
      <c r="ASX1439" s="24"/>
      <c r="ASY1439" s="24"/>
      <c r="ASZ1439" s="24"/>
      <c r="ATA1439" s="24"/>
      <c r="ATB1439" s="24"/>
      <c r="ATC1439" s="24"/>
      <c r="ATD1439" s="25"/>
      <c r="ATE1439" s="23"/>
      <c r="ATF1439" s="24"/>
      <c r="ATG1439" s="24"/>
      <c r="ATH1439" s="24"/>
      <c r="ATI1439" s="24"/>
      <c r="ATJ1439" s="24"/>
      <c r="ATK1439" s="24"/>
      <c r="ATL1439" s="25"/>
      <c r="ATM1439" s="23"/>
      <c r="ATN1439" s="24"/>
      <c r="ATO1439" s="24"/>
      <c r="ATP1439" s="24"/>
      <c r="ATQ1439" s="24"/>
      <c r="ATR1439" s="24"/>
      <c r="ATS1439" s="24"/>
      <c r="ATT1439" s="25"/>
      <c r="ATU1439" s="23"/>
      <c r="ATV1439" s="24"/>
      <c r="ATW1439" s="24"/>
      <c r="ATX1439" s="24"/>
      <c r="ATY1439" s="24"/>
      <c r="ATZ1439" s="24"/>
      <c r="AUA1439" s="24"/>
      <c r="AUB1439" s="25"/>
      <c r="AUC1439" s="23"/>
      <c r="AUD1439" s="24"/>
      <c r="AUE1439" s="24"/>
      <c r="AUF1439" s="24"/>
      <c r="AUG1439" s="24"/>
      <c r="AUH1439" s="24"/>
      <c r="AUI1439" s="24"/>
      <c r="AUJ1439" s="25"/>
      <c r="AUK1439" s="23"/>
      <c r="AUL1439" s="24"/>
      <c r="AUM1439" s="24"/>
      <c r="AUN1439" s="24"/>
      <c r="AUO1439" s="24"/>
      <c r="AUP1439" s="24"/>
      <c r="AUQ1439" s="24"/>
      <c r="AUR1439" s="25"/>
      <c r="AUS1439" s="23"/>
      <c r="AUT1439" s="24"/>
      <c r="AUU1439" s="24"/>
      <c r="AUV1439" s="24"/>
      <c r="AUW1439" s="24"/>
      <c r="AUX1439" s="24"/>
      <c r="AUY1439" s="24"/>
      <c r="AUZ1439" s="25"/>
      <c r="AVA1439" s="23"/>
      <c r="AVB1439" s="24"/>
      <c r="AVC1439" s="24"/>
      <c r="AVD1439" s="24"/>
      <c r="AVE1439" s="24"/>
      <c r="AVF1439" s="24"/>
      <c r="AVG1439" s="24"/>
      <c r="AVH1439" s="25"/>
      <c r="AVI1439" s="23"/>
      <c r="AVJ1439" s="24"/>
      <c r="AVK1439" s="24"/>
      <c r="AVL1439" s="24"/>
      <c r="AVM1439" s="24"/>
      <c r="AVN1439" s="24"/>
      <c r="AVO1439" s="24"/>
      <c r="AVP1439" s="25"/>
      <c r="AVQ1439" s="23"/>
      <c r="AVR1439" s="24"/>
      <c r="AVS1439" s="24"/>
      <c r="AVT1439" s="24"/>
      <c r="AVU1439" s="24"/>
      <c r="AVV1439" s="24"/>
      <c r="AVW1439" s="24"/>
      <c r="AVX1439" s="25"/>
      <c r="AVY1439" s="23"/>
      <c r="AVZ1439" s="24"/>
      <c r="AWA1439" s="24"/>
      <c r="AWB1439" s="24"/>
      <c r="AWC1439" s="24"/>
      <c r="AWD1439" s="24"/>
      <c r="AWE1439" s="24"/>
      <c r="AWF1439" s="25"/>
      <c r="AWG1439" s="23"/>
      <c r="AWH1439" s="24"/>
      <c r="AWI1439" s="24"/>
      <c r="AWJ1439" s="24"/>
      <c r="AWK1439" s="24"/>
      <c r="AWL1439" s="24"/>
      <c r="AWM1439" s="24"/>
      <c r="AWN1439" s="25"/>
      <c r="AWO1439" s="23"/>
      <c r="AWP1439" s="24"/>
      <c r="AWQ1439" s="24"/>
      <c r="AWR1439" s="24"/>
      <c r="AWS1439" s="24"/>
      <c r="AWT1439" s="24"/>
      <c r="AWU1439" s="24"/>
      <c r="AWV1439" s="25"/>
      <c r="AWW1439" s="23"/>
      <c r="AWX1439" s="24"/>
      <c r="AWY1439" s="24"/>
      <c r="AWZ1439" s="24"/>
      <c r="AXA1439" s="24"/>
      <c r="AXB1439" s="24"/>
      <c r="AXC1439" s="24"/>
      <c r="AXD1439" s="25"/>
      <c r="AXE1439" s="23"/>
      <c r="AXF1439" s="24"/>
      <c r="AXG1439" s="24"/>
      <c r="AXH1439" s="24"/>
      <c r="AXI1439" s="24"/>
      <c r="AXJ1439" s="24"/>
      <c r="AXK1439" s="24"/>
      <c r="AXL1439" s="25"/>
      <c r="AXM1439" s="23"/>
      <c r="AXN1439" s="24"/>
      <c r="AXO1439" s="24"/>
      <c r="AXP1439" s="24"/>
      <c r="AXQ1439" s="24"/>
      <c r="AXR1439" s="24"/>
      <c r="AXS1439" s="24"/>
      <c r="AXT1439" s="25"/>
      <c r="AXU1439" s="23"/>
      <c r="AXV1439" s="24"/>
      <c r="AXW1439" s="24"/>
      <c r="AXX1439" s="24"/>
      <c r="AXY1439" s="24"/>
      <c r="AXZ1439" s="24"/>
      <c r="AYA1439" s="24"/>
      <c r="AYB1439" s="25"/>
      <c r="AYC1439" s="23"/>
      <c r="AYD1439" s="24"/>
      <c r="AYE1439" s="24"/>
      <c r="AYF1439" s="24"/>
      <c r="AYG1439" s="24"/>
      <c r="AYH1439" s="24"/>
      <c r="AYI1439" s="24"/>
      <c r="AYJ1439" s="25"/>
      <c r="AYK1439" s="23"/>
      <c r="AYL1439" s="24"/>
      <c r="AYM1439" s="24"/>
      <c r="AYN1439" s="24"/>
      <c r="AYO1439" s="24"/>
      <c r="AYP1439" s="24"/>
      <c r="AYQ1439" s="24"/>
      <c r="AYR1439" s="25"/>
      <c r="AYS1439" s="23"/>
      <c r="AYT1439" s="24"/>
      <c r="AYU1439" s="24"/>
      <c r="AYV1439" s="24"/>
      <c r="AYW1439" s="24"/>
      <c r="AYX1439" s="24"/>
      <c r="AYY1439" s="24"/>
      <c r="AYZ1439" s="25"/>
      <c r="AZA1439" s="23"/>
      <c r="AZB1439" s="24"/>
      <c r="AZC1439" s="24"/>
      <c r="AZD1439" s="24"/>
      <c r="AZE1439" s="24"/>
      <c r="AZF1439" s="24"/>
      <c r="AZG1439" s="24"/>
      <c r="AZH1439" s="25"/>
      <c r="AZI1439" s="23"/>
      <c r="AZJ1439" s="24"/>
      <c r="AZK1439" s="24"/>
      <c r="AZL1439" s="24"/>
      <c r="AZM1439" s="24"/>
      <c r="AZN1439" s="24"/>
      <c r="AZO1439" s="24"/>
      <c r="AZP1439" s="25"/>
      <c r="AZQ1439" s="23"/>
      <c r="AZR1439" s="24"/>
      <c r="AZS1439" s="24"/>
      <c r="AZT1439" s="24"/>
      <c r="AZU1439" s="24"/>
      <c r="AZV1439" s="24"/>
      <c r="AZW1439" s="24"/>
      <c r="AZX1439" s="25"/>
      <c r="AZY1439" s="23"/>
      <c r="AZZ1439" s="24"/>
      <c r="BAA1439" s="24"/>
      <c r="BAB1439" s="24"/>
      <c r="BAC1439" s="24"/>
      <c r="BAD1439" s="24"/>
      <c r="BAE1439" s="24"/>
      <c r="BAF1439" s="25"/>
      <c r="BAG1439" s="23"/>
      <c r="BAH1439" s="24"/>
      <c r="BAI1439" s="24"/>
      <c r="BAJ1439" s="24"/>
      <c r="BAK1439" s="24"/>
      <c r="BAL1439" s="24"/>
      <c r="BAM1439" s="24"/>
      <c r="BAN1439" s="25"/>
      <c r="BAO1439" s="23"/>
      <c r="BAP1439" s="24"/>
      <c r="BAQ1439" s="24"/>
      <c r="BAR1439" s="24"/>
      <c r="BAS1439" s="24"/>
      <c r="BAT1439" s="24"/>
      <c r="BAU1439" s="24"/>
      <c r="BAV1439" s="25"/>
      <c r="BAW1439" s="23"/>
      <c r="BAX1439" s="24"/>
      <c r="BAY1439" s="24"/>
      <c r="BAZ1439" s="24"/>
      <c r="BBA1439" s="24"/>
      <c r="BBB1439" s="24"/>
      <c r="BBC1439" s="24"/>
      <c r="BBD1439" s="25"/>
      <c r="BBE1439" s="23"/>
      <c r="BBF1439" s="24"/>
      <c r="BBG1439" s="24"/>
      <c r="BBH1439" s="24"/>
      <c r="BBI1439" s="24"/>
      <c r="BBJ1439" s="24"/>
      <c r="BBK1439" s="24"/>
      <c r="BBL1439" s="25"/>
      <c r="BBM1439" s="23"/>
      <c r="BBN1439" s="24"/>
      <c r="BBO1439" s="24"/>
      <c r="BBP1439" s="24"/>
      <c r="BBQ1439" s="24"/>
      <c r="BBR1439" s="24"/>
      <c r="BBS1439" s="24"/>
      <c r="BBT1439" s="25"/>
      <c r="BBU1439" s="23"/>
      <c r="BBV1439" s="24"/>
      <c r="BBW1439" s="24"/>
      <c r="BBX1439" s="24"/>
      <c r="BBY1439" s="24"/>
      <c r="BBZ1439" s="24"/>
      <c r="BCA1439" s="24"/>
      <c r="BCB1439" s="25"/>
      <c r="BCC1439" s="23"/>
      <c r="BCD1439" s="24"/>
      <c r="BCE1439" s="24"/>
      <c r="BCF1439" s="24"/>
      <c r="BCG1439" s="24"/>
      <c r="BCH1439" s="24"/>
      <c r="BCI1439" s="24"/>
      <c r="BCJ1439" s="25"/>
      <c r="BCK1439" s="23"/>
      <c r="BCL1439" s="24"/>
      <c r="BCM1439" s="24"/>
      <c r="BCN1439" s="24"/>
      <c r="BCO1439" s="24"/>
      <c r="BCP1439" s="24"/>
      <c r="BCQ1439" s="24"/>
      <c r="BCR1439" s="25"/>
      <c r="BCS1439" s="23"/>
      <c r="BCT1439" s="24"/>
      <c r="BCU1439" s="24"/>
      <c r="BCV1439" s="24"/>
      <c r="BCW1439" s="24"/>
      <c r="BCX1439" s="24"/>
      <c r="BCY1439" s="24"/>
      <c r="BCZ1439" s="25"/>
      <c r="BDA1439" s="23"/>
      <c r="BDB1439" s="24"/>
      <c r="BDC1439" s="24"/>
      <c r="BDD1439" s="24"/>
      <c r="BDE1439" s="24"/>
      <c r="BDF1439" s="24"/>
      <c r="BDG1439" s="24"/>
      <c r="BDH1439" s="25"/>
      <c r="BDI1439" s="23"/>
      <c r="BDJ1439" s="24"/>
      <c r="BDK1439" s="24"/>
      <c r="BDL1439" s="24"/>
      <c r="BDM1439" s="24"/>
      <c r="BDN1439" s="24"/>
      <c r="BDO1439" s="24"/>
      <c r="BDP1439" s="25"/>
      <c r="BDQ1439" s="23"/>
      <c r="BDR1439" s="24"/>
      <c r="BDS1439" s="24"/>
      <c r="BDT1439" s="24"/>
      <c r="BDU1439" s="24"/>
      <c r="BDV1439" s="24"/>
      <c r="BDW1439" s="24"/>
      <c r="BDX1439" s="25"/>
      <c r="BDY1439" s="23"/>
      <c r="BDZ1439" s="24"/>
      <c r="BEA1439" s="24"/>
      <c r="BEB1439" s="24"/>
      <c r="BEC1439" s="24"/>
      <c r="BED1439" s="24"/>
      <c r="BEE1439" s="24"/>
      <c r="BEF1439" s="25"/>
      <c r="BEG1439" s="23"/>
      <c r="BEH1439" s="24"/>
      <c r="BEI1439" s="24"/>
      <c r="BEJ1439" s="24"/>
      <c r="BEK1439" s="24"/>
      <c r="BEL1439" s="24"/>
      <c r="BEM1439" s="24"/>
      <c r="BEN1439" s="25"/>
      <c r="BEO1439" s="23"/>
      <c r="BEP1439" s="24"/>
      <c r="BEQ1439" s="24"/>
      <c r="BER1439" s="24"/>
      <c r="BES1439" s="24"/>
      <c r="BET1439" s="24"/>
      <c r="BEU1439" s="24"/>
      <c r="BEV1439" s="25"/>
      <c r="BEW1439" s="23"/>
      <c r="BEX1439" s="24"/>
      <c r="BEY1439" s="24"/>
      <c r="BEZ1439" s="24"/>
      <c r="BFA1439" s="24"/>
      <c r="BFB1439" s="24"/>
      <c r="BFC1439" s="24"/>
      <c r="BFD1439" s="25"/>
      <c r="BFE1439" s="23"/>
      <c r="BFF1439" s="24"/>
      <c r="BFG1439" s="24"/>
      <c r="BFH1439" s="24"/>
      <c r="BFI1439" s="24"/>
      <c r="BFJ1439" s="24"/>
      <c r="BFK1439" s="24"/>
      <c r="BFL1439" s="25"/>
      <c r="BFM1439" s="23"/>
      <c r="BFN1439" s="24"/>
      <c r="BFO1439" s="24"/>
      <c r="BFP1439" s="24"/>
      <c r="BFQ1439" s="24"/>
      <c r="BFR1439" s="24"/>
      <c r="BFS1439" s="24"/>
      <c r="BFT1439" s="25"/>
      <c r="BFU1439" s="23"/>
      <c r="BFV1439" s="24"/>
      <c r="BFW1439" s="24"/>
      <c r="BFX1439" s="24"/>
      <c r="BFY1439" s="24"/>
      <c r="BFZ1439" s="24"/>
      <c r="BGA1439" s="24"/>
      <c r="BGB1439" s="25"/>
      <c r="BGC1439" s="23"/>
      <c r="BGD1439" s="24"/>
      <c r="BGE1439" s="24"/>
      <c r="BGF1439" s="24"/>
      <c r="BGG1439" s="24"/>
      <c r="BGH1439" s="24"/>
      <c r="BGI1439" s="24"/>
      <c r="BGJ1439" s="25"/>
      <c r="BGK1439" s="23"/>
      <c r="BGL1439" s="24"/>
      <c r="BGM1439" s="24"/>
      <c r="BGN1439" s="24"/>
      <c r="BGO1439" s="24"/>
      <c r="BGP1439" s="24"/>
      <c r="BGQ1439" s="24"/>
      <c r="BGR1439" s="25"/>
      <c r="BGS1439" s="23"/>
      <c r="BGT1439" s="24"/>
      <c r="BGU1439" s="24"/>
      <c r="BGV1439" s="24"/>
      <c r="BGW1439" s="24"/>
      <c r="BGX1439" s="24"/>
      <c r="BGY1439" s="24"/>
      <c r="BGZ1439" s="25"/>
      <c r="BHA1439" s="23"/>
      <c r="BHB1439" s="24"/>
      <c r="BHC1439" s="24"/>
      <c r="BHD1439" s="24"/>
      <c r="BHE1439" s="24"/>
      <c r="BHF1439" s="24"/>
      <c r="BHG1439" s="24"/>
      <c r="BHH1439" s="25"/>
      <c r="BHI1439" s="23"/>
      <c r="BHJ1439" s="24"/>
      <c r="BHK1439" s="24"/>
      <c r="BHL1439" s="24"/>
      <c r="BHM1439" s="24"/>
      <c r="BHN1439" s="24"/>
      <c r="BHO1439" s="24"/>
      <c r="BHP1439" s="25"/>
      <c r="BHQ1439" s="23"/>
      <c r="BHR1439" s="24"/>
      <c r="BHS1439" s="24"/>
      <c r="BHT1439" s="24"/>
      <c r="BHU1439" s="24"/>
      <c r="BHV1439" s="24"/>
      <c r="BHW1439" s="24"/>
      <c r="BHX1439" s="25"/>
      <c r="BHY1439" s="23"/>
      <c r="BHZ1439" s="24"/>
      <c r="BIA1439" s="24"/>
      <c r="BIB1439" s="24"/>
      <c r="BIC1439" s="24"/>
      <c r="BID1439" s="24"/>
      <c r="BIE1439" s="24"/>
      <c r="BIF1439" s="25"/>
      <c r="BIG1439" s="23"/>
      <c r="BIH1439" s="24"/>
      <c r="BII1439" s="24"/>
      <c r="BIJ1439" s="24"/>
      <c r="BIK1439" s="24"/>
      <c r="BIL1439" s="24"/>
      <c r="BIM1439" s="24"/>
      <c r="BIN1439" s="25"/>
      <c r="BIO1439" s="23"/>
      <c r="BIP1439" s="24"/>
      <c r="BIQ1439" s="24"/>
      <c r="BIR1439" s="24"/>
      <c r="BIS1439" s="24"/>
      <c r="BIT1439" s="24"/>
      <c r="BIU1439" s="24"/>
      <c r="BIV1439" s="25"/>
      <c r="BIW1439" s="23"/>
      <c r="BIX1439" s="24"/>
      <c r="BIY1439" s="24"/>
      <c r="BIZ1439" s="24"/>
      <c r="BJA1439" s="24"/>
      <c r="BJB1439" s="24"/>
      <c r="BJC1439" s="24"/>
      <c r="BJD1439" s="25"/>
      <c r="BJE1439" s="23"/>
      <c r="BJF1439" s="24"/>
      <c r="BJG1439" s="24"/>
      <c r="BJH1439" s="24"/>
      <c r="BJI1439" s="24"/>
      <c r="BJJ1439" s="24"/>
      <c r="BJK1439" s="24"/>
      <c r="BJL1439" s="25"/>
      <c r="BJM1439" s="23"/>
      <c r="BJN1439" s="24"/>
      <c r="BJO1439" s="24"/>
      <c r="BJP1439" s="24"/>
      <c r="BJQ1439" s="24"/>
      <c r="BJR1439" s="24"/>
      <c r="BJS1439" s="24"/>
      <c r="BJT1439" s="25"/>
      <c r="BJU1439" s="23"/>
      <c r="BJV1439" s="24"/>
      <c r="BJW1439" s="24"/>
      <c r="BJX1439" s="24"/>
      <c r="BJY1439" s="24"/>
      <c r="BJZ1439" s="24"/>
      <c r="BKA1439" s="24"/>
      <c r="BKB1439" s="25"/>
      <c r="BKC1439" s="23"/>
      <c r="BKD1439" s="24"/>
      <c r="BKE1439" s="24"/>
      <c r="BKF1439" s="24"/>
      <c r="BKG1439" s="24"/>
      <c r="BKH1439" s="24"/>
      <c r="BKI1439" s="24"/>
      <c r="BKJ1439" s="25"/>
      <c r="BKK1439" s="23"/>
      <c r="BKL1439" s="24"/>
      <c r="BKM1439" s="24"/>
      <c r="BKN1439" s="24"/>
      <c r="BKO1439" s="24"/>
      <c r="BKP1439" s="24"/>
      <c r="BKQ1439" s="24"/>
      <c r="BKR1439" s="25"/>
      <c r="BKS1439" s="23"/>
      <c r="BKT1439" s="24"/>
      <c r="BKU1439" s="24"/>
      <c r="BKV1439" s="24"/>
      <c r="BKW1439" s="24"/>
      <c r="BKX1439" s="24"/>
      <c r="BKY1439" s="24"/>
      <c r="BKZ1439" s="25"/>
      <c r="BLA1439" s="23"/>
      <c r="BLB1439" s="24"/>
      <c r="BLC1439" s="24"/>
      <c r="BLD1439" s="24"/>
      <c r="BLE1439" s="24"/>
      <c r="BLF1439" s="24"/>
      <c r="BLG1439" s="24"/>
      <c r="BLH1439" s="25"/>
      <c r="BLI1439" s="23"/>
      <c r="BLJ1439" s="24"/>
      <c r="BLK1439" s="24"/>
      <c r="BLL1439" s="24"/>
      <c r="BLM1439" s="24"/>
      <c r="BLN1439" s="24"/>
      <c r="BLO1439" s="24"/>
      <c r="BLP1439" s="25"/>
      <c r="BLQ1439" s="23"/>
      <c r="BLR1439" s="24"/>
      <c r="BLS1439" s="24"/>
      <c r="BLT1439" s="24"/>
      <c r="BLU1439" s="24"/>
      <c r="BLV1439" s="24"/>
      <c r="BLW1439" s="24"/>
      <c r="BLX1439" s="25"/>
      <c r="BLY1439" s="23"/>
      <c r="BLZ1439" s="24"/>
      <c r="BMA1439" s="24"/>
      <c r="BMB1439" s="24"/>
      <c r="BMC1439" s="24"/>
      <c r="BMD1439" s="24"/>
      <c r="BME1439" s="24"/>
      <c r="BMF1439" s="25"/>
      <c r="BMG1439" s="23"/>
      <c r="BMH1439" s="24"/>
      <c r="BMI1439" s="24"/>
      <c r="BMJ1439" s="24"/>
      <c r="BMK1439" s="24"/>
      <c r="BML1439" s="24"/>
      <c r="BMM1439" s="24"/>
      <c r="BMN1439" s="25"/>
      <c r="BMO1439" s="23"/>
      <c r="BMP1439" s="24"/>
      <c r="BMQ1439" s="24"/>
      <c r="BMR1439" s="24"/>
      <c r="BMS1439" s="24"/>
      <c r="BMT1439" s="24"/>
      <c r="BMU1439" s="24"/>
      <c r="BMV1439" s="25"/>
      <c r="BMW1439" s="23"/>
      <c r="BMX1439" s="24"/>
      <c r="BMY1439" s="24"/>
      <c r="BMZ1439" s="24"/>
      <c r="BNA1439" s="24"/>
      <c r="BNB1439" s="24"/>
      <c r="BNC1439" s="24"/>
      <c r="BND1439" s="25"/>
      <c r="BNE1439" s="23"/>
      <c r="BNF1439" s="24"/>
      <c r="BNG1439" s="24"/>
      <c r="BNH1439" s="24"/>
      <c r="BNI1439" s="24"/>
      <c r="BNJ1439" s="24"/>
      <c r="BNK1439" s="24"/>
      <c r="BNL1439" s="25"/>
      <c r="BNM1439" s="23"/>
      <c r="BNN1439" s="24"/>
      <c r="BNO1439" s="24"/>
      <c r="BNP1439" s="24"/>
      <c r="BNQ1439" s="24"/>
      <c r="BNR1439" s="24"/>
      <c r="BNS1439" s="24"/>
      <c r="BNT1439" s="25"/>
      <c r="BNU1439" s="23"/>
      <c r="BNV1439" s="24"/>
      <c r="BNW1439" s="24"/>
      <c r="BNX1439" s="24"/>
      <c r="BNY1439" s="24"/>
      <c r="BNZ1439" s="24"/>
      <c r="BOA1439" s="24"/>
      <c r="BOB1439" s="25"/>
      <c r="BOC1439" s="23"/>
      <c r="BOD1439" s="24"/>
      <c r="BOE1439" s="24"/>
      <c r="BOF1439" s="24"/>
      <c r="BOG1439" s="24"/>
      <c r="BOH1439" s="24"/>
      <c r="BOI1439" s="24"/>
      <c r="BOJ1439" s="25"/>
      <c r="BOK1439" s="23"/>
      <c r="BOL1439" s="24"/>
      <c r="BOM1439" s="24"/>
      <c r="BON1439" s="24"/>
      <c r="BOO1439" s="24"/>
      <c r="BOP1439" s="24"/>
      <c r="BOQ1439" s="24"/>
      <c r="BOR1439" s="25"/>
      <c r="BOS1439" s="23"/>
      <c r="BOT1439" s="24"/>
      <c r="BOU1439" s="24"/>
      <c r="BOV1439" s="24"/>
      <c r="BOW1439" s="24"/>
      <c r="BOX1439" s="24"/>
      <c r="BOY1439" s="24"/>
      <c r="BOZ1439" s="25"/>
      <c r="BPA1439" s="23"/>
      <c r="BPB1439" s="24"/>
      <c r="BPC1439" s="24"/>
      <c r="BPD1439" s="24"/>
      <c r="BPE1439" s="24"/>
      <c r="BPF1439" s="24"/>
      <c r="BPG1439" s="24"/>
      <c r="BPH1439" s="25"/>
      <c r="BPI1439" s="23"/>
      <c r="BPJ1439" s="24"/>
      <c r="BPK1439" s="24"/>
      <c r="BPL1439" s="24"/>
      <c r="BPM1439" s="24"/>
      <c r="BPN1439" s="24"/>
      <c r="BPO1439" s="24"/>
      <c r="BPP1439" s="25"/>
      <c r="BPQ1439" s="23"/>
      <c r="BPR1439" s="24"/>
      <c r="BPS1439" s="24"/>
      <c r="BPT1439" s="24"/>
      <c r="BPU1439" s="24"/>
      <c r="BPV1439" s="24"/>
      <c r="BPW1439" s="24"/>
      <c r="BPX1439" s="25"/>
      <c r="BPY1439" s="23"/>
      <c r="BPZ1439" s="24"/>
      <c r="BQA1439" s="24"/>
      <c r="BQB1439" s="24"/>
      <c r="BQC1439" s="24"/>
      <c r="BQD1439" s="24"/>
      <c r="BQE1439" s="24"/>
      <c r="BQF1439" s="25"/>
      <c r="BQG1439" s="23"/>
      <c r="BQH1439" s="24"/>
      <c r="BQI1439" s="24"/>
      <c r="BQJ1439" s="24"/>
      <c r="BQK1439" s="24"/>
      <c r="BQL1439" s="24"/>
      <c r="BQM1439" s="24"/>
      <c r="BQN1439" s="25"/>
      <c r="BQO1439" s="23"/>
      <c r="BQP1439" s="24"/>
      <c r="BQQ1439" s="24"/>
      <c r="BQR1439" s="24"/>
      <c r="BQS1439" s="24"/>
      <c r="BQT1439" s="24"/>
      <c r="BQU1439" s="24"/>
      <c r="BQV1439" s="25"/>
      <c r="BQW1439" s="23"/>
      <c r="BQX1439" s="24"/>
      <c r="BQY1439" s="24"/>
      <c r="BQZ1439" s="24"/>
      <c r="BRA1439" s="24"/>
      <c r="BRB1439" s="24"/>
      <c r="BRC1439" s="24"/>
      <c r="BRD1439" s="25"/>
      <c r="BRE1439" s="23"/>
      <c r="BRF1439" s="24"/>
      <c r="BRG1439" s="24"/>
      <c r="BRH1439" s="24"/>
      <c r="BRI1439" s="24"/>
      <c r="BRJ1439" s="24"/>
      <c r="BRK1439" s="24"/>
      <c r="BRL1439" s="25"/>
      <c r="BRM1439" s="23"/>
      <c r="BRN1439" s="24"/>
      <c r="BRO1439" s="24"/>
      <c r="BRP1439" s="24"/>
      <c r="BRQ1439" s="24"/>
      <c r="BRR1439" s="24"/>
      <c r="BRS1439" s="24"/>
      <c r="BRT1439" s="25"/>
      <c r="BRU1439" s="23"/>
      <c r="BRV1439" s="24"/>
      <c r="BRW1439" s="24"/>
      <c r="BRX1439" s="24"/>
      <c r="BRY1439" s="24"/>
      <c r="BRZ1439" s="24"/>
      <c r="BSA1439" s="24"/>
      <c r="BSB1439" s="25"/>
      <c r="BSC1439" s="23"/>
      <c r="BSD1439" s="24"/>
      <c r="BSE1439" s="24"/>
      <c r="BSF1439" s="24"/>
      <c r="BSG1439" s="24"/>
      <c r="BSH1439" s="24"/>
      <c r="BSI1439" s="24"/>
      <c r="BSJ1439" s="25"/>
      <c r="BSK1439" s="23"/>
      <c r="BSL1439" s="24"/>
      <c r="BSM1439" s="24"/>
      <c r="BSN1439" s="24"/>
      <c r="BSO1439" s="24"/>
      <c r="BSP1439" s="24"/>
      <c r="BSQ1439" s="24"/>
      <c r="BSR1439" s="25"/>
      <c r="BSS1439" s="23"/>
      <c r="BST1439" s="24"/>
      <c r="BSU1439" s="24"/>
      <c r="BSV1439" s="24"/>
      <c r="BSW1439" s="24"/>
      <c r="BSX1439" s="24"/>
      <c r="BSY1439" s="24"/>
      <c r="BSZ1439" s="25"/>
      <c r="BTA1439" s="23"/>
      <c r="BTB1439" s="24"/>
      <c r="BTC1439" s="24"/>
      <c r="BTD1439" s="24"/>
      <c r="BTE1439" s="24"/>
      <c r="BTF1439" s="24"/>
      <c r="BTG1439" s="24"/>
      <c r="BTH1439" s="25"/>
      <c r="BTI1439" s="23"/>
      <c r="BTJ1439" s="24"/>
      <c r="BTK1439" s="24"/>
      <c r="BTL1439" s="24"/>
      <c r="BTM1439" s="24"/>
      <c r="BTN1439" s="24"/>
      <c r="BTO1439" s="24"/>
      <c r="BTP1439" s="25"/>
      <c r="BTQ1439" s="23"/>
      <c r="BTR1439" s="24"/>
      <c r="BTS1439" s="24"/>
      <c r="BTT1439" s="24"/>
      <c r="BTU1439" s="24"/>
      <c r="BTV1439" s="24"/>
      <c r="BTW1439" s="24"/>
      <c r="BTX1439" s="25"/>
      <c r="BTY1439" s="23"/>
      <c r="BTZ1439" s="24"/>
      <c r="BUA1439" s="24"/>
      <c r="BUB1439" s="24"/>
      <c r="BUC1439" s="24"/>
      <c r="BUD1439" s="24"/>
      <c r="BUE1439" s="24"/>
      <c r="BUF1439" s="25"/>
      <c r="BUG1439" s="23"/>
      <c r="BUH1439" s="24"/>
      <c r="BUI1439" s="24"/>
      <c r="BUJ1439" s="24"/>
      <c r="BUK1439" s="24"/>
      <c r="BUL1439" s="24"/>
      <c r="BUM1439" s="24"/>
      <c r="BUN1439" s="25"/>
      <c r="BUO1439" s="23"/>
      <c r="BUP1439" s="24"/>
      <c r="BUQ1439" s="24"/>
      <c r="BUR1439" s="24"/>
      <c r="BUS1439" s="24"/>
      <c r="BUT1439" s="24"/>
      <c r="BUU1439" s="24"/>
      <c r="BUV1439" s="25"/>
      <c r="BUW1439" s="23"/>
      <c r="BUX1439" s="24"/>
      <c r="BUY1439" s="24"/>
      <c r="BUZ1439" s="24"/>
      <c r="BVA1439" s="24"/>
      <c r="BVB1439" s="24"/>
      <c r="BVC1439" s="24"/>
      <c r="BVD1439" s="25"/>
      <c r="BVE1439" s="23"/>
      <c r="BVF1439" s="24"/>
      <c r="BVG1439" s="24"/>
      <c r="BVH1439" s="24"/>
      <c r="BVI1439" s="24"/>
      <c r="BVJ1439" s="24"/>
      <c r="BVK1439" s="24"/>
      <c r="BVL1439" s="25"/>
      <c r="BVM1439" s="23"/>
      <c r="BVN1439" s="24"/>
      <c r="BVO1439" s="24"/>
      <c r="BVP1439" s="24"/>
      <c r="BVQ1439" s="24"/>
      <c r="BVR1439" s="24"/>
      <c r="BVS1439" s="24"/>
      <c r="BVT1439" s="25"/>
      <c r="BVU1439" s="23"/>
      <c r="BVV1439" s="24"/>
      <c r="BVW1439" s="24"/>
      <c r="BVX1439" s="24"/>
      <c r="BVY1439" s="24"/>
      <c r="BVZ1439" s="24"/>
      <c r="BWA1439" s="24"/>
      <c r="BWB1439" s="25"/>
      <c r="BWC1439" s="23"/>
      <c r="BWD1439" s="24"/>
      <c r="BWE1439" s="24"/>
      <c r="BWF1439" s="24"/>
      <c r="BWG1439" s="24"/>
      <c r="BWH1439" s="24"/>
      <c r="BWI1439" s="24"/>
      <c r="BWJ1439" s="25"/>
      <c r="BWK1439" s="23"/>
      <c r="BWL1439" s="24"/>
      <c r="BWM1439" s="24"/>
      <c r="BWN1439" s="24"/>
      <c r="BWO1439" s="24"/>
      <c r="BWP1439" s="24"/>
      <c r="BWQ1439" s="24"/>
      <c r="BWR1439" s="25"/>
      <c r="BWS1439" s="23"/>
      <c r="BWT1439" s="24"/>
      <c r="BWU1439" s="24"/>
      <c r="BWV1439" s="24"/>
      <c r="BWW1439" s="24"/>
      <c r="BWX1439" s="24"/>
      <c r="BWY1439" s="24"/>
      <c r="BWZ1439" s="25"/>
      <c r="BXA1439" s="23"/>
      <c r="BXB1439" s="24"/>
      <c r="BXC1439" s="24"/>
      <c r="BXD1439" s="24"/>
      <c r="BXE1439" s="24"/>
      <c r="BXF1439" s="24"/>
      <c r="BXG1439" s="24"/>
      <c r="BXH1439" s="25"/>
      <c r="BXI1439" s="23"/>
      <c r="BXJ1439" s="24"/>
      <c r="BXK1439" s="24"/>
      <c r="BXL1439" s="24"/>
      <c r="BXM1439" s="24"/>
      <c r="BXN1439" s="24"/>
      <c r="BXO1439" s="24"/>
      <c r="BXP1439" s="25"/>
      <c r="BXQ1439" s="23"/>
      <c r="BXR1439" s="24"/>
      <c r="BXS1439" s="24"/>
      <c r="BXT1439" s="24"/>
      <c r="BXU1439" s="24"/>
      <c r="BXV1439" s="24"/>
      <c r="BXW1439" s="24"/>
      <c r="BXX1439" s="25"/>
      <c r="BXY1439" s="23"/>
      <c r="BXZ1439" s="24"/>
      <c r="BYA1439" s="24"/>
      <c r="BYB1439" s="24"/>
      <c r="BYC1439" s="24"/>
      <c r="BYD1439" s="24"/>
      <c r="BYE1439" s="24"/>
      <c r="BYF1439" s="25"/>
      <c r="BYG1439" s="23"/>
      <c r="BYH1439" s="24"/>
      <c r="BYI1439" s="24"/>
      <c r="BYJ1439" s="24"/>
      <c r="BYK1439" s="24"/>
      <c r="BYL1439" s="24"/>
      <c r="BYM1439" s="24"/>
      <c r="BYN1439" s="25"/>
      <c r="BYO1439" s="23"/>
      <c r="BYP1439" s="24"/>
      <c r="BYQ1439" s="24"/>
      <c r="BYR1439" s="24"/>
      <c r="BYS1439" s="24"/>
      <c r="BYT1439" s="24"/>
      <c r="BYU1439" s="24"/>
      <c r="BYV1439" s="25"/>
      <c r="BYW1439" s="23"/>
      <c r="BYX1439" s="24"/>
      <c r="BYY1439" s="24"/>
      <c r="BYZ1439" s="24"/>
      <c r="BZA1439" s="24"/>
      <c r="BZB1439" s="24"/>
      <c r="BZC1439" s="24"/>
      <c r="BZD1439" s="25"/>
      <c r="BZE1439" s="23"/>
      <c r="BZF1439" s="24"/>
      <c r="BZG1439" s="24"/>
      <c r="BZH1439" s="24"/>
      <c r="BZI1439" s="24"/>
      <c r="BZJ1439" s="24"/>
      <c r="BZK1439" s="24"/>
      <c r="BZL1439" s="25"/>
      <c r="BZM1439" s="23"/>
      <c r="BZN1439" s="24"/>
      <c r="BZO1439" s="24"/>
      <c r="BZP1439" s="24"/>
      <c r="BZQ1439" s="24"/>
      <c r="BZR1439" s="24"/>
      <c r="BZS1439" s="24"/>
      <c r="BZT1439" s="25"/>
      <c r="BZU1439" s="23"/>
      <c r="BZV1439" s="24"/>
      <c r="BZW1439" s="24"/>
      <c r="BZX1439" s="24"/>
      <c r="BZY1439" s="24"/>
      <c r="BZZ1439" s="24"/>
      <c r="CAA1439" s="24"/>
      <c r="CAB1439" s="25"/>
      <c r="CAC1439" s="23"/>
      <c r="CAD1439" s="24"/>
      <c r="CAE1439" s="24"/>
      <c r="CAF1439" s="24"/>
      <c r="CAG1439" s="24"/>
      <c r="CAH1439" s="24"/>
      <c r="CAI1439" s="24"/>
      <c r="CAJ1439" s="25"/>
      <c r="CAK1439" s="23"/>
      <c r="CAL1439" s="24"/>
      <c r="CAM1439" s="24"/>
      <c r="CAN1439" s="24"/>
      <c r="CAO1439" s="24"/>
      <c r="CAP1439" s="24"/>
      <c r="CAQ1439" s="24"/>
      <c r="CAR1439" s="25"/>
      <c r="CAS1439" s="23"/>
      <c r="CAT1439" s="24"/>
      <c r="CAU1439" s="24"/>
      <c r="CAV1439" s="24"/>
      <c r="CAW1439" s="24"/>
      <c r="CAX1439" s="24"/>
      <c r="CAY1439" s="24"/>
      <c r="CAZ1439" s="25"/>
      <c r="CBA1439" s="23"/>
      <c r="CBB1439" s="24"/>
      <c r="CBC1439" s="24"/>
      <c r="CBD1439" s="24"/>
      <c r="CBE1439" s="24"/>
      <c r="CBF1439" s="24"/>
      <c r="CBG1439" s="24"/>
      <c r="CBH1439" s="25"/>
      <c r="CBI1439" s="23"/>
      <c r="CBJ1439" s="24"/>
      <c r="CBK1439" s="24"/>
      <c r="CBL1439" s="24"/>
      <c r="CBM1439" s="24"/>
      <c r="CBN1439" s="24"/>
      <c r="CBO1439" s="24"/>
      <c r="CBP1439" s="25"/>
      <c r="CBQ1439" s="23"/>
      <c r="CBR1439" s="24"/>
      <c r="CBS1439" s="24"/>
      <c r="CBT1439" s="24"/>
      <c r="CBU1439" s="24"/>
      <c r="CBV1439" s="24"/>
      <c r="CBW1439" s="24"/>
      <c r="CBX1439" s="25"/>
      <c r="CBY1439" s="23"/>
      <c r="CBZ1439" s="24"/>
      <c r="CCA1439" s="24"/>
      <c r="CCB1439" s="24"/>
      <c r="CCC1439" s="24"/>
      <c r="CCD1439" s="24"/>
      <c r="CCE1439" s="24"/>
      <c r="CCF1439" s="25"/>
      <c r="CCG1439" s="23"/>
      <c r="CCH1439" s="24"/>
      <c r="CCI1439" s="24"/>
      <c r="CCJ1439" s="24"/>
      <c r="CCK1439" s="24"/>
      <c r="CCL1439" s="24"/>
      <c r="CCM1439" s="24"/>
      <c r="CCN1439" s="25"/>
      <c r="CCO1439" s="23"/>
      <c r="CCP1439" s="24"/>
      <c r="CCQ1439" s="24"/>
      <c r="CCR1439" s="24"/>
      <c r="CCS1439" s="24"/>
      <c r="CCT1439" s="24"/>
      <c r="CCU1439" s="24"/>
      <c r="CCV1439" s="25"/>
      <c r="CCW1439" s="23"/>
      <c r="CCX1439" s="24"/>
      <c r="CCY1439" s="24"/>
      <c r="CCZ1439" s="24"/>
      <c r="CDA1439" s="24"/>
      <c r="CDB1439" s="24"/>
      <c r="CDC1439" s="24"/>
      <c r="CDD1439" s="25"/>
      <c r="CDE1439" s="23"/>
      <c r="CDF1439" s="24"/>
      <c r="CDG1439" s="24"/>
      <c r="CDH1439" s="24"/>
      <c r="CDI1439" s="24"/>
      <c r="CDJ1439" s="24"/>
      <c r="CDK1439" s="24"/>
      <c r="CDL1439" s="25"/>
      <c r="CDM1439" s="23"/>
      <c r="CDN1439" s="24"/>
      <c r="CDO1439" s="24"/>
      <c r="CDP1439" s="24"/>
      <c r="CDQ1439" s="24"/>
      <c r="CDR1439" s="24"/>
      <c r="CDS1439" s="24"/>
      <c r="CDT1439" s="25"/>
      <c r="CDU1439" s="23"/>
      <c r="CDV1439" s="24"/>
      <c r="CDW1439" s="24"/>
      <c r="CDX1439" s="24"/>
      <c r="CDY1439" s="24"/>
      <c r="CDZ1439" s="24"/>
      <c r="CEA1439" s="24"/>
      <c r="CEB1439" s="25"/>
      <c r="CEC1439" s="23"/>
      <c r="CED1439" s="24"/>
      <c r="CEE1439" s="24"/>
      <c r="CEF1439" s="24"/>
      <c r="CEG1439" s="24"/>
      <c r="CEH1439" s="24"/>
      <c r="CEI1439" s="24"/>
      <c r="CEJ1439" s="25"/>
      <c r="CEK1439" s="23"/>
      <c r="CEL1439" s="24"/>
      <c r="CEM1439" s="24"/>
      <c r="CEN1439" s="24"/>
      <c r="CEO1439" s="24"/>
      <c r="CEP1439" s="24"/>
      <c r="CEQ1439" s="24"/>
      <c r="CER1439" s="25"/>
      <c r="CES1439" s="23"/>
      <c r="CET1439" s="24"/>
      <c r="CEU1439" s="24"/>
      <c r="CEV1439" s="24"/>
      <c r="CEW1439" s="24"/>
      <c r="CEX1439" s="24"/>
      <c r="CEY1439" s="24"/>
      <c r="CEZ1439" s="25"/>
      <c r="CFA1439" s="23"/>
      <c r="CFB1439" s="24"/>
      <c r="CFC1439" s="24"/>
      <c r="CFD1439" s="24"/>
      <c r="CFE1439" s="24"/>
      <c r="CFF1439" s="24"/>
      <c r="CFG1439" s="24"/>
      <c r="CFH1439" s="25"/>
      <c r="CFI1439" s="23"/>
      <c r="CFJ1439" s="24"/>
      <c r="CFK1439" s="24"/>
      <c r="CFL1439" s="24"/>
      <c r="CFM1439" s="24"/>
      <c r="CFN1439" s="24"/>
      <c r="CFO1439" s="24"/>
      <c r="CFP1439" s="25"/>
      <c r="CFQ1439" s="23"/>
      <c r="CFR1439" s="24"/>
      <c r="CFS1439" s="24"/>
      <c r="CFT1439" s="24"/>
      <c r="CFU1439" s="24"/>
      <c r="CFV1439" s="24"/>
      <c r="CFW1439" s="24"/>
      <c r="CFX1439" s="25"/>
      <c r="CFY1439" s="23"/>
      <c r="CFZ1439" s="24"/>
      <c r="CGA1439" s="24"/>
      <c r="CGB1439" s="24"/>
      <c r="CGC1439" s="24"/>
      <c r="CGD1439" s="24"/>
      <c r="CGE1439" s="24"/>
      <c r="CGF1439" s="25"/>
      <c r="CGG1439" s="23"/>
      <c r="CGH1439" s="24"/>
      <c r="CGI1439" s="24"/>
      <c r="CGJ1439" s="24"/>
      <c r="CGK1439" s="24"/>
      <c r="CGL1439" s="24"/>
      <c r="CGM1439" s="24"/>
      <c r="CGN1439" s="25"/>
      <c r="CGO1439" s="23"/>
      <c r="CGP1439" s="24"/>
      <c r="CGQ1439" s="24"/>
      <c r="CGR1439" s="24"/>
      <c r="CGS1439" s="24"/>
      <c r="CGT1439" s="24"/>
      <c r="CGU1439" s="24"/>
      <c r="CGV1439" s="25"/>
      <c r="CGW1439" s="23"/>
      <c r="CGX1439" s="24"/>
      <c r="CGY1439" s="24"/>
      <c r="CGZ1439" s="24"/>
      <c r="CHA1439" s="24"/>
      <c r="CHB1439" s="24"/>
      <c r="CHC1439" s="24"/>
      <c r="CHD1439" s="25"/>
      <c r="CHE1439" s="23"/>
      <c r="CHF1439" s="24"/>
      <c r="CHG1439" s="24"/>
      <c r="CHH1439" s="24"/>
      <c r="CHI1439" s="24"/>
      <c r="CHJ1439" s="24"/>
      <c r="CHK1439" s="24"/>
      <c r="CHL1439" s="25"/>
      <c r="CHM1439" s="23"/>
      <c r="CHN1439" s="24"/>
      <c r="CHO1439" s="24"/>
      <c r="CHP1439" s="24"/>
      <c r="CHQ1439" s="24"/>
      <c r="CHR1439" s="24"/>
      <c r="CHS1439" s="24"/>
      <c r="CHT1439" s="25"/>
      <c r="CHU1439" s="23"/>
      <c r="CHV1439" s="24"/>
      <c r="CHW1439" s="24"/>
      <c r="CHX1439" s="24"/>
      <c r="CHY1439" s="24"/>
      <c r="CHZ1439" s="24"/>
      <c r="CIA1439" s="24"/>
      <c r="CIB1439" s="25"/>
      <c r="CIC1439" s="23"/>
      <c r="CID1439" s="24"/>
      <c r="CIE1439" s="24"/>
      <c r="CIF1439" s="24"/>
      <c r="CIG1439" s="24"/>
      <c r="CIH1439" s="24"/>
      <c r="CII1439" s="24"/>
      <c r="CIJ1439" s="25"/>
      <c r="CIK1439" s="23"/>
      <c r="CIL1439" s="24"/>
      <c r="CIM1439" s="24"/>
      <c r="CIN1439" s="24"/>
      <c r="CIO1439" s="24"/>
      <c r="CIP1439" s="24"/>
      <c r="CIQ1439" s="24"/>
      <c r="CIR1439" s="25"/>
      <c r="CIS1439" s="23"/>
      <c r="CIT1439" s="24"/>
      <c r="CIU1439" s="24"/>
      <c r="CIV1439" s="24"/>
      <c r="CIW1439" s="24"/>
      <c r="CIX1439" s="24"/>
      <c r="CIY1439" s="24"/>
      <c r="CIZ1439" s="25"/>
      <c r="CJA1439" s="23"/>
      <c r="CJB1439" s="24"/>
      <c r="CJC1439" s="24"/>
      <c r="CJD1439" s="24"/>
      <c r="CJE1439" s="24"/>
      <c r="CJF1439" s="24"/>
      <c r="CJG1439" s="24"/>
      <c r="CJH1439" s="25"/>
      <c r="CJI1439" s="23"/>
      <c r="CJJ1439" s="24"/>
      <c r="CJK1439" s="24"/>
      <c r="CJL1439" s="24"/>
      <c r="CJM1439" s="24"/>
      <c r="CJN1439" s="24"/>
      <c r="CJO1439" s="24"/>
      <c r="CJP1439" s="25"/>
      <c r="CJQ1439" s="23"/>
      <c r="CJR1439" s="24"/>
      <c r="CJS1439" s="24"/>
      <c r="CJT1439" s="24"/>
      <c r="CJU1439" s="24"/>
      <c r="CJV1439" s="24"/>
      <c r="CJW1439" s="24"/>
      <c r="CJX1439" s="25"/>
      <c r="CJY1439" s="23"/>
      <c r="CJZ1439" s="24"/>
      <c r="CKA1439" s="24"/>
      <c r="CKB1439" s="24"/>
      <c r="CKC1439" s="24"/>
      <c r="CKD1439" s="24"/>
      <c r="CKE1439" s="24"/>
      <c r="CKF1439" s="25"/>
      <c r="CKG1439" s="23"/>
      <c r="CKH1439" s="24"/>
      <c r="CKI1439" s="24"/>
      <c r="CKJ1439" s="24"/>
      <c r="CKK1439" s="24"/>
      <c r="CKL1439" s="24"/>
      <c r="CKM1439" s="24"/>
      <c r="CKN1439" s="25"/>
      <c r="CKO1439" s="23"/>
      <c r="CKP1439" s="24"/>
      <c r="CKQ1439" s="24"/>
      <c r="CKR1439" s="24"/>
      <c r="CKS1439" s="24"/>
      <c r="CKT1439" s="24"/>
      <c r="CKU1439" s="24"/>
      <c r="CKV1439" s="25"/>
      <c r="CKW1439" s="23"/>
      <c r="CKX1439" s="24"/>
      <c r="CKY1439" s="24"/>
      <c r="CKZ1439" s="24"/>
      <c r="CLA1439" s="24"/>
      <c r="CLB1439" s="24"/>
      <c r="CLC1439" s="24"/>
      <c r="CLD1439" s="25"/>
      <c r="CLE1439" s="23"/>
      <c r="CLF1439" s="24"/>
      <c r="CLG1439" s="24"/>
      <c r="CLH1439" s="24"/>
      <c r="CLI1439" s="24"/>
      <c r="CLJ1439" s="24"/>
      <c r="CLK1439" s="24"/>
      <c r="CLL1439" s="25"/>
      <c r="CLM1439" s="23"/>
      <c r="CLN1439" s="24"/>
      <c r="CLO1439" s="24"/>
      <c r="CLP1439" s="24"/>
      <c r="CLQ1439" s="24"/>
      <c r="CLR1439" s="24"/>
      <c r="CLS1439" s="24"/>
      <c r="CLT1439" s="25"/>
      <c r="CLU1439" s="23"/>
      <c r="CLV1439" s="24"/>
      <c r="CLW1439" s="24"/>
      <c r="CLX1439" s="24"/>
      <c r="CLY1439" s="24"/>
      <c r="CLZ1439" s="24"/>
      <c r="CMA1439" s="24"/>
      <c r="CMB1439" s="25"/>
      <c r="CMC1439" s="23"/>
      <c r="CMD1439" s="24"/>
      <c r="CME1439" s="24"/>
      <c r="CMF1439" s="24"/>
      <c r="CMG1439" s="24"/>
      <c r="CMH1439" s="24"/>
      <c r="CMI1439" s="24"/>
      <c r="CMJ1439" s="25"/>
      <c r="CMK1439" s="23"/>
      <c r="CML1439" s="24"/>
      <c r="CMM1439" s="24"/>
      <c r="CMN1439" s="24"/>
      <c r="CMO1439" s="24"/>
      <c r="CMP1439" s="24"/>
      <c r="CMQ1439" s="24"/>
      <c r="CMR1439" s="25"/>
      <c r="CMS1439" s="23"/>
      <c r="CMT1439" s="24"/>
      <c r="CMU1439" s="24"/>
      <c r="CMV1439" s="24"/>
      <c r="CMW1439" s="24"/>
      <c r="CMX1439" s="24"/>
      <c r="CMY1439" s="24"/>
      <c r="CMZ1439" s="25"/>
      <c r="CNA1439" s="23"/>
      <c r="CNB1439" s="24"/>
      <c r="CNC1439" s="24"/>
      <c r="CND1439" s="24"/>
      <c r="CNE1439" s="24"/>
      <c r="CNF1439" s="24"/>
      <c r="CNG1439" s="24"/>
      <c r="CNH1439" s="25"/>
      <c r="CNI1439" s="23"/>
      <c r="CNJ1439" s="24"/>
      <c r="CNK1439" s="24"/>
      <c r="CNL1439" s="24"/>
      <c r="CNM1439" s="24"/>
      <c r="CNN1439" s="24"/>
      <c r="CNO1439" s="24"/>
      <c r="CNP1439" s="25"/>
      <c r="CNQ1439" s="23"/>
      <c r="CNR1439" s="24"/>
      <c r="CNS1439" s="24"/>
      <c r="CNT1439" s="24"/>
      <c r="CNU1439" s="24"/>
      <c r="CNV1439" s="24"/>
      <c r="CNW1439" s="24"/>
      <c r="CNX1439" s="25"/>
      <c r="CNY1439" s="23"/>
      <c r="CNZ1439" s="24"/>
      <c r="COA1439" s="24"/>
      <c r="COB1439" s="24"/>
      <c r="COC1439" s="24"/>
      <c r="COD1439" s="24"/>
      <c r="COE1439" s="24"/>
      <c r="COF1439" s="25"/>
      <c r="COG1439" s="23"/>
      <c r="COH1439" s="24"/>
      <c r="COI1439" s="24"/>
      <c r="COJ1439" s="24"/>
      <c r="COK1439" s="24"/>
      <c r="COL1439" s="24"/>
      <c r="COM1439" s="24"/>
      <c r="CON1439" s="25"/>
      <c r="COO1439" s="23"/>
      <c r="COP1439" s="24"/>
      <c r="COQ1439" s="24"/>
      <c r="COR1439" s="24"/>
      <c r="COS1439" s="24"/>
      <c r="COT1439" s="24"/>
      <c r="COU1439" s="24"/>
      <c r="COV1439" s="25"/>
      <c r="COW1439" s="23"/>
      <c r="COX1439" s="24"/>
      <c r="COY1439" s="24"/>
      <c r="COZ1439" s="24"/>
      <c r="CPA1439" s="24"/>
      <c r="CPB1439" s="24"/>
      <c r="CPC1439" s="24"/>
      <c r="CPD1439" s="25"/>
      <c r="CPE1439" s="23"/>
      <c r="CPF1439" s="24"/>
      <c r="CPG1439" s="24"/>
      <c r="CPH1439" s="24"/>
      <c r="CPI1439" s="24"/>
      <c r="CPJ1439" s="24"/>
      <c r="CPK1439" s="24"/>
      <c r="CPL1439" s="25"/>
      <c r="CPM1439" s="23"/>
      <c r="CPN1439" s="24"/>
      <c r="CPO1439" s="24"/>
      <c r="CPP1439" s="24"/>
      <c r="CPQ1439" s="24"/>
      <c r="CPR1439" s="24"/>
      <c r="CPS1439" s="24"/>
      <c r="CPT1439" s="25"/>
      <c r="CPU1439" s="23"/>
      <c r="CPV1439" s="24"/>
      <c r="CPW1439" s="24"/>
      <c r="CPX1439" s="24"/>
      <c r="CPY1439" s="24"/>
      <c r="CPZ1439" s="24"/>
      <c r="CQA1439" s="24"/>
      <c r="CQB1439" s="25"/>
      <c r="CQC1439" s="23"/>
      <c r="CQD1439" s="24"/>
      <c r="CQE1439" s="24"/>
      <c r="CQF1439" s="24"/>
      <c r="CQG1439" s="24"/>
      <c r="CQH1439" s="24"/>
      <c r="CQI1439" s="24"/>
      <c r="CQJ1439" s="25"/>
      <c r="CQK1439" s="23"/>
      <c r="CQL1439" s="24"/>
      <c r="CQM1439" s="24"/>
      <c r="CQN1439" s="24"/>
      <c r="CQO1439" s="24"/>
      <c r="CQP1439" s="24"/>
      <c r="CQQ1439" s="24"/>
      <c r="CQR1439" s="25"/>
      <c r="CQS1439" s="23"/>
      <c r="CQT1439" s="24"/>
      <c r="CQU1439" s="24"/>
      <c r="CQV1439" s="24"/>
      <c r="CQW1439" s="24"/>
      <c r="CQX1439" s="24"/>
      <c r="CQY1439" s="24"/>
      <c r="CQZ1439" s="25"/>
      <c r="CRA1439" s="23"/>
      <c r="CRB1439" s="24"/>
      <c r="CRC1439" s="24"/>
      <c r="CRD1439" s="24"/>
      <c r="CRE1439" s="24"/>
      <c r="CRF1439" s="24"/>
      <c r="CRG1439" s="24"/>
      <c r="CRH1439" s="25"/>
      <c r="CRI1439" s="23"/>
      <c r="CRJ1439" s="24"/>
      <c r="CRK1439" s="24"/>
      <c r="CRL1439" s="24"/>
      <c r="CRM1439" s="24"/>
      <c r="CRN1439" s="24"/>
      <c r="CRO1439" s="24"/>
      <c r="CRP1439" s="25"/>
      <c r="CRQ1439" s="23"/>
      <c r="CRR1439" s="24"/>
      <c r="CRS1439" s="24"/>
      <c r="CRT1439" s="24"/>
      <c r="CRU1439" s="24"/>
      <c r="CRV1439" s="24"/>
      <c r="CRW1439" s="24"/>
      <c r="CRX1439" s="25"/>
      <c r="CRY1439" s="23"/>
      <c r="CRZ1439" s="24"/>
      <c r="CSA1439" s="24"/>
      <c r="CSB1439" s="24"/>
      <c r="CSC1439" s="24"/>
      <c r="CSD1439" s="24"/>
      <c r="CSE1439" s="24"/>
      <c r="CSF1439" s="25"/>
      <c r="CSG1439" s="23"/>
      <c r="CSH1439" s="24"/>
      <c r="CSI1439" s="24"/>
      <c r="CSJ1439" s="24"/>
      <c r="CSK1439" s="24"/>
      <c r="CSL1439" s="24"/>
      <c r="CSM1439" s="24"/>
      <c r="CSN1439" s="25"/>
      <c r="CSO1439" s="23"/>
      <c r="CSP1439" s="24"/>
      <c r="CSQ1439" s="24"/>
      <c r="CSR1439" s="24"/>
      <c r="CSS1439" s="24"/>
      <c r="CST1439" s="24"/>
      <c r="CSU1439" s="24"/>
      <c r="CSV1439" s="25"/>
      <c r="CSW1439" s="23"/>
      <c r="CSX1439" s="24"/>
      <c r="CSY1439" s="24"/>
      <c r="CSZ1439" s="24"/>
      <c r="CTA1439" s="24"/>
      <c r="CTB1439" s="24"/>
      <c r="CTC1439" s="24"/>
      <c r="CTD1439" s="25"/>
      <c r="CTE1439" s="23"/>
      <c r="CTF1439" s="24"/>
      <c r="CTG1439" s="24"/>
      <c r="CTH1439" s="24"/>
      <c r="CTI1439" s="24"/>
      <c r="CTJ1439" s="24"/>
      <c r="CTK1439" s="24"/>
      <c r="CTL1439" s="25"/>
      <c r="CTM1439" s="23"/>
      <c r="CTN1439" s="24"/>
      <c r="CTO1439" s="24"/>
      <c r="CTP1439" s="24"/>
      <c r="CTQ1439" s="24"/>
      <c r="CTR1439" s="24"/>
      <c r="CTS1439" s="24"/>
      <c r="CTT1439" s="25"/>
      <c r="CTU1439" s="23"/>
      <c r="CTV1439" s="24"/>
      <c r="CTW1439" s="24"/>
      <c r="CTX1439" s="24"/>
      <c r="CTY1439" s="24"/>
      <c r="CTZ1439" s="24"/>
      <c r="CUA1439" s="24"/>
      <c r="CUB1439" s="25"/>
      <c r="CUC1439" s="23"/>
      <c r="CUD1439" s="24"/>
      <c r="CUE1439" s="24"/>
      <c r="CUF1439" s="24"/>
      <c r="CUG1439" s="24"/>
      <c r="CUH1439" s="24"/>
      <c r="CUI1439" s="24"/>
      <c r="CUJ1439" s="25"/>
      <c r="CUK1439" s="23"/>
      <c r="CUL1439" s="24"/>
      <c r="CUM1439" s="24"/>
      <c r="CUN1439" s="24"/>
      <c r="CUO1439" s="24"/>
      <c r="CUP1439" s="24"/>
      <c r="CUQ1439" s="24"/>
      <c r="CUR1439" s="25"/>
      <c r="CUS1439" s="23"/>
      <c r="CUT1439" s="24"/>
      <c r="CUU1439" s="24"/>
      <c r="CUV1439" s="24"/>
      <c r="CUW1439" s="24"/>
      <c r="CUX1439" s="24"/>
      <c r="CUY1439" s="24"/>
      <c r="CUZ1439" s="25"/>
      <c r="CVA1439" s="23"/>
      <c r="CVB1439" s="24"/>
      <c r="CVC1439" s="24"/>
      <c r="CVD1439" s="24"/>
      <c r="CVE1439" s="24"/>
      <c r="CVF1439" s="24"/>
      <c r="CVG1439" s="24"/>
      <c r="CVH1439" s="25"/>
      <c r="CVI1439" s="23"/>
      <c r="CVJ1439" s="24"/>
      <c r="CVK1439" s="24"/>
      <c r="CVL1439" s="24"/>
      <c r="CVM1439" s="24"/>
      <c r="CVN1439" s="24"/>
      <c r="CVO1439" s="24"/>
      <c r="CVP1439" s="25"/>
      <c r="CVQ1439" s="23"/>
      <c r="CVR1439" s="24"/>
      <c r="CVS1439" s="24"/>
      <c r="CVT1439" s="24"/>
      <c r="CVU1439" s="24"/>
      <c r="CVV1439" s="24"/>
      <c r="CVW1439" s="24"/>
      <c r="CVX1439" s="25"/>
      <c r="CVY1439" s="23"/>
      <c r="CVZ1439" s="24"/>
      <c r="CWA1439" s="24"/>
      <c r="CWB1439" s="24"/>
      <c r="CWC1439" s="24"/>
      <c r="CWD1439" s="24"/>
      <c r="CWE1439" s="24"/>
      <c r="CWF1439" s="25"/>
      <c r="CWG1439" s="23"/>
      <c r="CWH1439" s="24"/>
      <c r="CWI1439" s="24"/>
      <c r="CWJ1439" s="24"/>
      <c r="CWK1439" s="24"/>
      <c r="CWL1439" s="24"/>
      <c r="CWM1439" s="24"/>
      <c r="CWN1439" s="25"/>
      <c r="CWO1439" s="23"/>
      <c r="CWP1439" s="24"/>
      <c r="CWQ1439" s="24"/>
      <c r="CWR1439" s="24"/>
      <c r="CWS1439" s="24"/>
      <c r="CWT1439" s="24"/>
      <c r="CWU1439" s="24"/>
      <c r="CWV1439" s="25"/>
      <c r="CWW1439" s="23"/>
      <c r="CWX1439" s="24"/>
      <c r="CWY1439" s="24"/>
      <c r="CWZ1439" s="24"/>
      <c r="CXA1439" s="24"/>
      <c r="CXB1439" s="24"/>
      <c r="CXC1439" s="24"/>
      <c r="CXD1439" s="25"/>
      <c r="CXE1439" s="23"/>
      <c r="CXF1439" s="24"/>
      <c r="CXG1439" s="24"/>
      <c r="CXH1439" s="24"/>
      <c r="CXI1439" s="24"/>
      <c r="CXJ1439" s="24"/>
      <c r="CXK1439" s="24"/>
      <c r="CXL1439" s="25"/>
      <c r="CXM1439" s="23"/>
      <c r="CXN1439" s="24"/>
      <c r="CXO1439" s="24"/>
      <c r="CXP1439" s="24"/>
      <c r="CXQ1439" s="24"/>
      <c r="CXR1439" s="24"/>
      <c r="CXS1439" s="24"/>
      <c r="CXT1439" s="25"/>
      <c r="CXU1439" s="23"/>
      <c r="CXV1439" s="24"/>
      <c r="CXW1439" s="24"/>
      <c r="CXX1439" s="24"/>
      <c r="CXY1439" s="24"/>
      <c r="CXZ1439" s="24"/>
      <c r="CYA1439" s="24"/>
      <c r="CYB1439" s="25"/>
      <c r="CYC1439" s="23"/>
      <c r="CYD1439" s="24"/>
      <c r="CYE1439" s="24"/>
      <c r="CYF1439" s="24"/>
      <c r="CYG1439" s="24"/>
      <c r="CYH1439" s="24"/>
      <c r="CYI1439" s="24"/>
      <c r="CYJ1439" s="25"/>
      <c r="CYK1439" s="23"/>
      <c r="CYL1439" s="24"/>
      <c r="CYM1439" s="24"/>
      <c r="CYN1439" s="24"/>
      <c r="CYO1439" s="24"/>
      <c r="CYP1439" s="24"/>
      <c r="CYQ1439" s="24"/>
      <c r="CYR1439" s="25"/>
      <c r="CYS1439" s="23"/>
      <c r="CYT1439" s="24"/>
      <c r="CYU1439" s="24"/>
      <c r="CYV1439" s="24"/>
      <c r="CYW1439" s="24"/>
      <c r="CYX1439" s="24"/>
      <c r="CYY1439" s="24"/>
      <c r="CYZ1439" s="25"/>
      <c r="CZA1439" s="23"/>
      <c r="CZB1439" s="24"/>
      <c r="CZC1439" s="24"/>
      <c r="CZD1439" s="24"/>
      <c r="CZE1439" s="24"/>
      <c r="CZF1439" s="24"/>
      <c r="CZG1439" s="24"/>
      <c r="CZH1439" s="25"/>
      <c r="CZI1439" s="23"/>
      <c r="CZJ1439" s="24"/>
      <c r="CZK1439" s="24"/>
      <c r="CZL1439" s="24"/>
      <c r="CZM1439" s="24"/>
      <c r="CZN1439" s="24"/>
      <c r="CZO1439" s="24"/>
      <c r="CZP1439" s="25"/>
      <c r="CZQ1439" s="23"/>
      <c r="CZR1439" s="24"/>
      <c r="CZS1439" s="24"/>
      <c r="CZT1439" s="24"/>
      <c r="CZU1439" s="24"/>
      <c r="CZV1439" s="24"/>
      <c r="CZW1439" s="24"/>
      <c r="CZX1439" s="25"/>
      <c r="CZY1439" s="23"/>
      <c r="CZZ1439" s="24"/>
      <c r="DAA1439" s="24"/>
      <c r="DAB1439" s="24"/>
      <c r="DAC1439" s="24"/>
      <c r="DAD1439" s="24"/>
      <c r="DAE1439" s="24"/>
      <c r="DAF1439" s="25"/>
      <c r="DAG1439" s="23"/>
      <c r="DAH1439" s="24"/>
      <c r="DAI1439" s="24"/>
      <c r="DAJ1439" s="24"/>
      <c r="DAK1439" s="24"/>
      <c r="DAL1439" s="24"/>
      <c r="DAM1439" s="24"/>
      <c r="DAN1439" s="25"/>
      <c r="DAO1439" s="23"/>
      <c r="DAP1439" s="24"/>
      <c r="DAQ1439" s="24"/>
      <c r="DAR1439" s="24"/>
      <c r="DAS1439" s="24"/>
      <c r="DAT1439" s="24"/>
      <c r="DAU1439" s="24"/>
      <c r="DAV1439" s="25"/>
      <c r="DAW1439" s="23"/>
      <c r="DAX1439" s="24"/>
      <c r="DAY1439" s="24"/>
      <c r="DAZ1439" s="24"/>
      <c r="DBA1439" s="24"/>
      <c r="DBB1439" s="24"/>
      <c r="DBC1439" s="24"/>
      <c r="DBD1439" s="25"/>
      <c r="DBE1439" s="23"/>
      <c r="DBF1439" s="24"/>
      <c r="DBG1439" s="24"/>
      <c r="DBH1439" s="24"/>
      <c r="DBI1439" s="24"/>
      <c r="DBJ1439" s="24"/>
      <c r="DBK1439" s="24"/>
      <c r="DBL1439" s="25"/>
      <c r="DBM1439" s="23"/>
      <c r="DBN1439" s="24"/>
      <c r="DBO1439" s="24"/>
      <c r="DBP1439" s="24"/>
      <c r="DBQ1439" s="24"/>
      <c r="DBR1439" s="24"/>
      <c r="DBS1439" s="24"/>
      <c r="DBT1439" s="25"/>
      <c r="DBU1439" s="23"/>
      <c r="DBV1439" s="24"/>
      <c r="DBW1439" s="24"/>
      <c r="DBX1439" s="24"/>
      <c r="DBY1439" s="24"/>
      <c r="DBZ1439" s="24"/>
      <c r="DCA1439" s="24"/>
      <c r="DCB1439" s="25"/>
      <c r="DCC1439" s="23"/>
      <c r="DCD1439" s="24"/>
      <c r="DCE1439" s="24"/>
      <c r="DCF1439" s="24"/>
      <c r="DCG1439" s="24"/>
      <c r="DCH1439" s="24"/>
      <c r="DCI1439" s="24"/>
      <c r="DCJ1439" s="25"/>
      <c r="DCK1439" s="23"/>
      <c r="DCL1439" s="24"/>
      <c r="DCM1439" s="24"/>
      <c r="DCN1439" s="24"/>
      <c r="DCO1439" s="24"/>
      <c r="DCP1439" s="24"/>
      <c r="DCQ1439" s="24"/>
      <c r="DCR1439" s="25"/>
      <c r="DCS1439" s="23"/>
      <c r="DCT1439" s="24"/>
      <c r="DCU1439" s="24"/>
      <c r="DCV1439" s="24"/>
      <c r="DCW1439" s="24"/>
      <c r="DCX1439" s="24"/>
      <c r="DCY1439" s="24"/>
      <c r="DCZ1439" s="25"/>
      <c r="DDA1439" s="23"/>
      <c r="DDB1439" s="24"/>
      <c r="DDC1439" s="24"/>
      <c r="DDD1439" s="24"/>
      <c r="DDE1439" s="24"/>
      <c r="DDF1439" s="24"/>
      <c r="DDG1439" s="24"/>
      <c r="DDH1439" s="25"/>
      <c r="DDI1439" s="23"/>
      <c r="DDJ1439" s="24"/>
      <c r="DDK1439" s="24"/>
      <c r="DDL1439" s="24"/>
      <c r="DDM1439" s="24"/>
      <c r="DDN1439" s="24"/>
      <c r="DDO1439" s="24"/>
      <c r="DDP1439" s="25"/>
      <c r="DDQ1439" s="23"/>
      <c r="DDR1439" s="24"/>
      <c r="DDS1439" s="24"/>
      <c r="DDT1439" s="24"/>
      <c r="DDU1439" s="24"/>
      <c r="DDV1439" s="24"/>
      <c r="DDW1439" s="24"/>
      <c r="DDX1439" s="25"/>
      <c r="DDY1439" s="23"/>
      <c r="DDZ1439" s="24"/>
      <c r="DEA1439" s="24"/>
      <c r="DEB1439" s="24"/>
      <c r="DEC1439" s="24"/>
      <c r="DED1439" s="24"/>
      <c r="DEE1439" s="24"/>
      <c r="DEF1439" s="25"/>
      <c r="DEG1439" s="23"/>
      <c r="DEH1439" s="24"/>
      <c r="DEI1439" s="24"/>
      <c r="DEJ1439" s="24"/>
      <c r="DEK1439" s="24"/>
      <c r="DEL1439" s="24"/>
      <c r="DEM1439" s="24"/>
      <c r="DEN1439" s="25"/>
      <c r="DEO1439" s="23"/>
      <c r="DEP1439" s="24"/>
      <c r="DEQ1439" s="24"/>
      <c r="DER1439" s="24"/>
      <c r="DES1439" s="24"/>
      <c r="DET1439" s="24"/>
      <c r="DEU1439" s="24"/>
      <c r="DEV1439" s="25"/>
      <c r="DEW1439" s="23"/>
      <c r="DEX1439" s="24"/>
      <c r="DEY1439" s="24"/>
      <c r="DEZ1439" s="24"/>
      <c r="DFA1439" s="24"/>
      <c r="DFB1439" s="24"/>
      <c r="DFC1439" s="24"/>
      <c r="DFD1439" s="25"/>
      <c r="DFE1439" s="23"/>
      <c r="DFF1439" s="24"/>
      <c r="DFG1439" s="24"/>
      <c r="DFH1439" s="24"/>
      <c r="DFI1439" s="24"/>
      <c r="DFJ1439" s="24"/>
      <c r="DFK1439" s="24"/>
      <c r="DFL1439" s="25"/>
      <c r="DFM1439" s="23"/>
      <c r="DFN1439" s="24"/>
      <c r="DFO1439" s="24"/>
      <c r="DFP1439" s="24"/>
      <c r="DFQ1439" s="24"/>
      <c r="DFR1439" s="24"/>
      <c r="DFS1439" s="24"/>
      <c r="DFT1439" s="25"/>
      <c r="DFU1439" s="23"/>
      <c r="DFV1439" s="24"/>
      <c r="DFW1439" s="24"/>
      <c r="DFX1439" s="24"/>
      <c r="DFY1439" s="24"/>
      <c r="DFZ1439" s="24"/>
      <c r="DGA1439" s="24"/>
      <c r="DGB1439" s="25"/>
      <c r="DGC1439" s="23"/>
      <c r="DGD1439" s="24"/>
      <c r="DGE1439" s="24"/>
      <c r="DGF1439" s="24"/>
      <c r="DGG1439" s="24"/>
      <c r="DGH1439" s="24"/>
      <c r="DGI1439" s="24"/>
      <c r="DGJ1439" s="25"/>
      <c r="DGK1439" s="23"/>
      <c r="DGL1439" s="24"/>
      <c r="DGM1439" s="24"/>
      <c r="DGN1439" s="24"/>
      <c r="DGO1439" s="24"/>
      <c r="DGP1439" s="24"/>
      <c r="DGQ1439" s="24"/>
      <c r="DGR1439" s="25"/>
      <c r="DGS1439" s="23"/>
      <c r="DGT1439" s="24"/>
      <c r="DGU1439" s="24"/>
      <c r="DGV1439" s="24"/>
      <c r="DGW1439" s="24"/>
      <c r="DGX1439" s="24"/>
      <c r="DGY1439" s="24"/>
      <c r="DGZ1439" s="25"/>
      <c r="DHA1439" s="23"/>
      <c r="DHB1439" s="24"/>
      <c r="DHC1439" s="24"/>
      <c r="DHD1439" s="24"/>
      <c r="DHE1439" s="24"/>
      <c r="DHF1439" s="24"/>
      <c r="DHG1439" s="24"/>
      <c r="DHH1439" s="25"/>
      <c r="DHI1439" s="23"/>
      <c r="DHJ1439" s="24"/>
      <c r="DHK1439" s="24"/>
      <c r="DHL1439" s="24"/>
      <c r="DHM1439" s="24"/>
      <c r="DHN1439" s="24"/>
      <c r="DHO1439" s="24"/>
      <c r="DHP1439" s="25"/>
      <c r="DHQ1439" s="23"/>
      <c r="DHR1439" s="24"/>
      <c r="DHS1439" s="24"/>
      <c r="DHT1439" s="24"/>
      <c r="DHU1439" s="24"/>
      <c r="DHV1439" s="24"/>
      <c r="DHW1439" s="24"/>
      <c r="DHX1439" s="25"/>
      <c r="DHY1439" s="23"/>
      <c r="DHZ1439" s="24"/>
      <c r="DIA1439" s="24"/>
      <c r="DIB1439" s="24"/>
      <c r="DIC1439" s="24"/>
      <c r="DID1439" s="24"/>
      <c r="DIE1439" s="24"/>
      <c r="DIF1439" s="25"/>
      <c r="DIG1439" s="23"/>
      <c r="DIH1439" s="24"/>
      <c r="DII1439" s="24"/>
      <c r="DIJ1439" s="24"/>
      <c r="DIK1439" s="24"/>
      <c r="DIL1439" s="24"/>
      <c r="DIM1439" s="24"/>
      <c r="DIN1439" s="25"/>
      <c r="DIO1439" s="23"/>
      <c r="DIP1439" s="24"/>
      <c r="DIQ1439" s="24"/>
      <c r="DIR1439" s="24"/>
      <c r="DIS1439" s="24"/>
      <c r="DIT1439" s="24"/>
      <c r="DIU1439" s="24"/>
      <c r="DIV1439" s="25"/>
      <c r="DIW1439" s="23"/>
      <c r="DIX1439" s="24"/>
      <c r="DIY1439" s="24"/>
      <c r="DIZ1439" s="24"/>
      <c r="DJA1439" s="24"/>
      <c r="DJB1439" s="24"/>
      <c r="DJC1439" s="24"/>
      <c r="DJD1439" s="25"/>
      <c r="DJE1439" s="23"/>
      <c r="DJF1439" s="24"/>
      <c r="DJG1439" s="24"/>
      <c r="DJH1439" s="24"/>
      <c r="DJI1439" s="24"/>
      <c r="DJJ1439" s="24"/>
      <c r="DJK1439" s="24"/>
      <c r="DJL1439" s="25"/>
      <c r="DJM1439" s="23"/>
      <c r="DJN1439" s="24"/>
      <c r="DJO1439" s="24"/>
      <c r="DJP1439" s="24"/>
      <c r="DJQ1439" s="24"/>
      <c r="DJR1439" s="24"/>
      <c r="DJS1439" s="24"/>
      <c r="DJT1439" s="25"/>
      <c r="DJU1439" s="23"/>
      <c r="DJV1439" s="24"/>
      <c r="DJW1439" s="24"/>
      <c r="DJX1439" s="24"/>
      <c r="DJY1439" s="24"/>
      <c r="DJZ1439" s="24"/>
      <c r="DKA1439" s="24"/>
      <c r="DKB1439" s="25"/>
      <c r="DKC1439" s="23"/>
      <c r="DKD1439" s="24"/>
      <c r="DKE1439" s="24"/>
      <c r="DKF1439" s="24"/>
      <c r="DKG1439" s="24"/>
      <c r="DKH1439" s="24"/>
      <c r="DKI1439" s="24"/>
      <c r="DKJ1439" s="25"/>
      <c r="DKK1439" s="23"/>
      <c r="DKL1439" s="24"/>
      <c r="DKM1439" s="24"/>
      <c r="DKN1439" s="24"/>
      <c r="DKO1439" s="24"/>
      <c r="DKP1439" s="24"/>
      <c r="DKQ1439" s="24"/>
      <c r="DKR1439" s="25"/>
      <c r="DKS1439" s="23"/>
      <c r="DKT1439" s="24"/>
      <c r="DKU1439" s="24"/>
      <c r="DKV1439" s="24"/>
      <c r="DKW1439" s="24"/>
      <c r="DKX1439" s="24"/>
      <c r="DKY1439" s="24"/>
      <c r="DKZ1439" s="25"/>
      <c r="DLA1439" s="23"/>
      <c r="DLB1439" s="24"/>
      <c r="DLC1439" s="24"/>
      <c r="DLD1439" s="24"/>
      <c r="DLE1439" s="24"/>
      <c r="DLF1439" s="24"/>
      <c r="DLG1439" s="24"/>
      <c r="DLH1439" s="25"/>
      <c r="DLI1439" s="23"/>
      <c r="DLJ1439" s="24"/>
      <c r="DLK1439" s="24"/>
      <c r="DLL1439" s="24"/>
      <c r="DLM1439" s="24"/>
      <c r="DLN1439" s="24"/>
      <c r="DLO1439" s="24"/>
      <c r="DLP1439" s="25"/>
      <c r="DLQ1439" s="23"/>
      <c r="DLR1439" s="24"/>
      <c r="DLS1439" s="24"/>
      <c r="DLT1439" s="24"/>
      <c r="DLU1439" s="24"/>
      <c r="DLV1439" s="24"/>
      <c r="DLW1439" s="24"/>
      <c r="DLX1439" s="25"/>
      <c r="DLY1439" s="23"/>
      <c r="DLZ1439" s="24"/>
      <c r="DMA1439" s="24"/>
      <c r="DMB1439" s="24"/>
      <c r="DMC1439" s="24"/>
      <c r="DMD1439" s="24"/>
      <c r="DME1439" s="24"/>
      <c r="DMF1439" s="25"/>
      <c r="DMG1439" s="23"/>
      <c r="DMH1439" s="24"/>
      <c r="DMI1439" s="24"/>
      <c r="DMJ1439" s="24"/>
      <c r="DMK1439" s="24"/>
      <c r="DML1439" s="24"/>
      <c r="DMM1439" s="24"/>
      <c r="DMN1439" s="25"/>
      <c r="DMO1439" s="23"/>
      <c r="DMP1439" s="24"/>
      <c r="DMQ1439" s="24"/>
      <c r="DMR1439" s="24"/>
      <c r="DMS1439" s="24"/>
      <c r="DMT1439" s="24"/>
      <c r="DMU1439" s="24"/>
      <c r="DMV1439" s="25"/>
      <c r="DMW1439" s="23"/>
      <c r="DMX1439" s="24"/>
      <c r="DMY1439" s="24"/>
      <c r="DMZ1439" s="24"/>
      <c r="DNA1439" s="24"/>
      <c r="DNB1439" s="24"/>
      <c r="DNC1439" s="24"/>
      <c r="DND1439" s="25"/>
      <c r="DNE1439" s="23"/>
      <c r="DNF1439" s="24"/>
      <c r="DNG1439" s="24"/>
      <c r="DNH1439" s="24"/>
      <c r="DNI1439" s="24"/>
      <c r="DNJ1439" s="24"/>
      <c r="DNK1439" s="24"/>
      <c r="DNL1439" s="25"/>
      <c r="DNM1439" s="23"/>
      <c r="DNN1439" s="24"/>
      <c r="DNO1439" s="24"/>
      <c r="DNP1439" s="24"/>
      <c r="DNQ1439" s="24"/>
      <c r="DNR1439" s="24"/>
      <c r="DNS1439" s="24"/>
      <c r="DNT1439" s="25"/>
      <c r="DNU1439" s="23"/>
      <c r="DNV1439" s="24"/>
      <c r="DNW1439" s="24"/>
      <c r="DNX1439" s="24"/>
      <c r="DNY1439" s="24"/>
      <c r="DNZ1439" s="24"/>
      <c r="DOA1439" s="24"/>
      <c r="DOB1439" s="25"/>
      <c r="DOC1439" s="23"/>
      <c r="DOD1439" s="24"/>
      <c r="DOE1439" s="24"/>
      <c r="DOF1439" s="24"/>
      <c r="DOG1439" s="24"/>
      <c r="DOH1439" s="24"/>
      <c r="DOI1439" s="24"/>
      <c r="DOJ1439" s="25"/>
      <c r="DOK1439" s="23"/>
      <c r="DOL1439" s="24"/>
      <c r="DOM1439" s="24"/>
      <c r="DON1439" s="24"/>
      <c r="DOO1439" s="24"/>
      <c r="DOP1439" s="24"/>
      <c r="DOQ1439" s="24"/>
      <c r="DOR1439" s="25"/>
      <c r="DOS1439" s="23"/>
      <c r="DOT1439" s="24"/>
      <c r="DOU1439" s="24"/>
      <c r="DOV1439" s="24"/>
      <c r="DOW1439" s="24"/>
      <c r="DOX1439" s="24"/>
      <c r="DOY1439" s="24"/>
      <c r="DOZ1439" s="25"/>
      <c r="DPA1439" s="23"/>
      <c r="DPB1439" s="24"/>
      <c r="DPC1439" s="24"/>
      <c r="DPD1439" s="24"/>
      <c r="DPE1439" s="24"/>
      <c r="DPF1439" s="24"/>
      <c r="DPG1439" s="24"/>
      <c r="DPH1439" s="25"/>
      <c r="DPI1439" s="23"/>
      <c r="DPJ1439" s="24"/>
      <c r="DPK1439" s="24"/>
      <c r="DPL1439" s="24"/>
      <c r="DPM1439" s="24"/>
      <c r="DPN1439" s="24"/>
      <c r="DPO1439" s="24"/>
      <c r="DPP1439" s="25"/>
      <c r="DPQ1439" s="23"/>
      <c r="DPR1439" s="24"/>
      <c r="DPS1439" s="24"/>
      <c r="DPT1439" s="24"/>
      <c r="DPU1439" s="24"/>
      <c r="DPV1439" s="24"/>
      <c r="DPW1439" s="24"/>
      <c r="DPX1439" s="25"/>
      <c r="DPY1439" s="23"/>
      <c r="DPZ1439" s="24"/>
      <c r="DQA1439" s="24"/>
      <c r="DQB1439" s="24"/>
      <c r="DQC1439" s="24"/>
      <c r="DQD1439" s="24"/>
      <c r="DQE1439" s="24"/>
      <c r="DQF1439" s="25"/>
      <c r="DQG1439" s="23"/>
      <c r="DQH1439" s="24"/>
      <c r="DQI1439" s="24"/>
      <c r="DQJ1439" s="24"/>
      <c r="DQK1439" s="24"/>
      <c r="DQL1439" s="24"/>
      <c r="DQM1439" s="24"/>
      <c r="DQN1439" s="25"/>
      <c r="DQO1439" s="23"/>
      <c r="DQP1439" s="24"/>
      <c r="DQQ1439" s="24"/>
      <c r="DQR1439" s="24"/>
      <c r="DQS1439" s="24"/>
      <c r="DQT1439" s="24"/>
      <c r="DQU1439" s="24"/>
      <c r="DQV1439" s="25"/>
      <c r="DQW1439" s="23"/>
      <c r="DQX1439" s="24"/>
      <c r="DQY1439" s="24"/>
      <c r="DQZ1439" s="24"/>
      <c r="DRA1439" s="24"/>
      <c r="DRB1439" s="24"/>
      <c r="DRC1439" s="24"/>
      <c r="DRD1439" s="25"/>
      <c r="DRE1439" s="23"/>
      <c r="DRF1439" s="24"/>
      <c r="DRG1439" s="24"/>
      <c r="DRH1439" s="24"/>
      <c r="DRI1439" s="24"/>
      <c r="DRJ1439" s="24"/>
      <c r="DRK1439" s="24"/>
      <c r="DRL1439" s="25"/>
      <c r="DRM1439" s="23"/>
      <c r="DRN1439" s="24"/>
      <c r="DRO1439" s="24"/>
      <c r="DRP1439" s="24"/>
      <c r="DRQ1439" s="24"/>
      <c r="DRR1439" s="24"/>
      <c r="DRS1439" s="24"/>
      <c r="DRT1439" s="25"/>
      <c r="DRU1439" s="23"/>
      <c r="DRV1439" s="24"/>
      <c r="DRW1439" s="24"/>
      <c r="DRX1439" s="24"/>
      <c r="DRY1439" s="24"/>
      <c r="DRZ1439" s="24"/>
      <c r="DSA1439" s="24"/>
      <c r="DSB1439" s="25"/>
      <c r="DSC1439" s="23"/>
      <c r="DSD1439" s="24"/>
      <c r="DSE1439" s="24"/>
      <c r="DSF1439" s="24"/>
      <c r="DSG1439" s="24"/>
      <c r="DSH1439" s="24"/>
      <c r="DSI1439" s="24"/>
      <c r="DSJ1439" s="25"/>
      <c r="DSK1439" s="23"/>
      <c r="DSL1439" s="24"/>
      <c r="DSM1439" s="24"/>
      <c r="DSN1439" s="24"/>
      <c r="DSO1439" s="24"/>
      <c r="DSP1439" s="24"/>
      <c r="DSQ1439" s="24"/>
      <c r="DSR1439" s="25"/>
      <c r="DSS1439" s="23"/>
      <c r="DST1439" s="24"/>
      <c r="DSU1439" s="24"/>
      <c r="DSV1439" s="24"/>
      <c r="DSW1439" s="24"/>
      <c r="DSX1439" s="24"/>
      <c r="DSY1439" s="24"/>
      <c r="DSZ1439" s="25"/>
      <c r="DTA1439" s="23"/>
      <c r="DTB1439" s="24"/>
      <c r="DTC1439" s="24"/>
      <c r="DTD1439" s="24"/>
      <c r="DTE1439" s="24"/>
      <c r="DTF1439" s="24"/>
      <c r="DTG1439" s="24"/>
      <c r="DTH1439" s="25"/>
      <c r="DTI1439" s="23"/>
      <c r="DTJ1439" s="24"/>
      <c r="DTK1439" s="24"/>
      <c r="DTL1439" s="24"/>
      <c r="DTM1439" s="24"/>
      <c r="DTN1439" s="24"/>
      <c r="DTO1439" s="24"/>
      <c r="DTP1439" s="25"/>
      <c r="DTQ1439" s="23"/>
      <c r="DTR1439" s="24"/>
      <c r="DTS1439" s="24"/>
      <c r="DTT1439" s="24"/>
      <c r="DTU1439" s="24"/>
      <c r="DTV1439" s="24"/>
      <c r="DTW1439" s="24"/>
      <c r="DTX1439" s="25"/>
      <c r="DTY1439" s="23"/>
      <c r="DTZ1439" s="24"/>
      <c r="DUA1439" s="24"/>
      <c r="DUB1439" s="24"/>
      <c r="DUC1439" s="24"/>
      <c r="DUD1439" s="24"/>
      <c r="DUE1439" s="24"/>
      <c r="DUF1439" s="25"/>
      <c r="DUG1439" s="23"/>
      <c r="DUH1439" s="24"/>
      <c r="DUI1439" s="24"/>
      <c r="DUJ1439" s="24"/>
      <c r="DUK1439" s="24"/>
      <c r="DUL1439" s="24"/>
      <c r="DUM1439" s="24"/>
      <c r="DUN1439" s="25"/>
      <c r="DUO1439" s="23"/>
      <c r="DUP1439" s="24"/>
      <c r="DUQ1439" s="24"/>
      <c r="DUR1439" s="24"/>
      <c r="DUS1439" s="24"/>
      <c r="DUT1439" s="24"/>
      <c r="DUU1439" s="24"/>
      <c r="DUV1439" s="25"/>
      <c r="DUW1439" s="23"/>
      <c r="DUX1439" s="24"/>
      <c r="DUY1439" s="24"/>
      <c r="DUZ1439" s="24"/>
      <c r="DVA1439" s="24"/>
      <c r="DVB1439" s="24"/>
      <c r="DVC1439" s="24"/>
      <c r="DVD1439" s="25"/>
      <c r="DVE1439" s="23"/>
      <c r="DVF1439" s="24"/>
      <c r="DVG1439" s="24"/>
      <c r="DVH1439" s="24"/>
      <c r="DVI1439" s="24"/>
      <c r="DVJ1439" s="24"/>
      <c r="DVK1439" s="24"/>
      <c r="DVL1439" s="25"/>
      <c r="DVM1439" s="23"/>
      <c r="DVN1439" s="24"/>
      <c r="DVO1439" s="24"/>
      <c r="DVP1439" s="24"/>
      <c r="DVQ1439" s="24"/>
      <c r="DVR1439" s="24"/>
      <c r="DVS1439" s="24"/>
      <c r="DVT1439" s="25"/>
      <c r="DVU1439" s="23"/>
      <c r="DVV1439" s="24"/>
      <c r="DVW1439" s="24"/>
      <c r="DVX1439" s="24"/>
      <c r="DVY1439" s="24"/>
      <c r="DVZ1439" s="24"/>
      <c r="DWA1439" s="24"/>
      <c r="DWB1439" s="25"/>
      <c r="DWC1439" s="23"/>
      <c r="DWD1439" s="24"/>
      <c r="DWE1439" s="24"/>
      <c r="DWF1439" s="24"/>
      <c r="DWG1439" s="24"/>
      <c r="DWH1439" s="24"/>
      <c r="DWI1439" s="24"/>
      <c r="DWJ1439" s="25"/>
      <c r="DWK1439" s="23"/>
      <c r="DWL1439" s="24"/>
      <c r="DWM1439" s="24"/>
      <c r="DWN1439" s="24"/>
      <c r="DWO1439" s="24"/>
      <c r="DWP1439" s="24"/>
      <c r="DWQ1439" s="24"/>
      <c r="DWR1439" s="25"/>
      <c r="DWS1439" s="23"/>
      <c r="DWT1439" s="24"/>
      <c r="DWU1439" s="24"/>
      <c r="DWV1439" s="24"/>
      <c r="DWW1439" s="24"/>
      <c r="DWX1439" s="24"/>
      <c r="DWY1439" s="24"/>
      <c r="DWZ1439" s="25"/>
      <c r="DXA1439" s="23"/>
      <c r="DXB1439" s="24"/>
      <c r="DXC1439" s="24"/>
      <c r="DXD1439" s="24"/>
      <c r="DXE1439" s="24"/>
      <c r="DXF1439" s="24"/>
      <c r="DXG1439" s="24"/>
      <c r="DXH1439" s="25"/>
      <c r="DXI1439" s="23"/>
      <c r="DXJ1439" s="24"/>
      <c r="DXK1439" s="24"/>
      <c r="DXL1439" s="24"/>
      <c r="DXM1439" s="24"/>
      <c r="DXN1439" s="24"/>
      <c r="DXO1439" s="24"/>
      <c r="DXP1439" s="25"/>
      <c r="DXQ1439" s="23"/>
      <c r="DXR1439" s="24"/>
      <c r="DXS1439" s="24"/>
      <c r="DXT1439" s="24"/>
      <c r="DXU1439" s="24"/>
      <c r="DXV1439" s="24"/>
      <c r="DXW1439" s="24"/>
      <c r="DXX1439" s="25"/>
      <c r="DXY1439" s="23"/>
      <c r="DXZ1439" s="24"/>
      <c r="DYA1439" s="24"/>
      <c r="DYB1439" s="24"/>
      <c r="DYC1439" s="24"/>
      <c r="DYD1439" s="24"/>
      <c r="DYE1439" s="24"/>
      <c r="DYF1439" s="25"/>
      <c r="DYG1439" s="23"/>
      <c r="DYH1439" s="24"/>
      <c r="DYI1439" s="24"/>
      <c r="DYJ1439" s="24"/>
      <c r="DYK1439" s="24"/>
      <c r="DYL1439" s="24"/>
      <c r="DYM1439" s="24"/>
      <c r="DYN1439" s="25"/>
      <c r="DYO1439" s="23"/>
      <c r="DYP1439" s="24"/>
      <c r="DYQ1439" s="24"/>
      <c r="DYR1439" s="24"/>
      <c r="DYS1439" s="24"/>
      <c r="DYT1439" s="24"/>
      <c r="DYU1439" s="24"/>
      <c r="DYV1439" s="25"/>
      <c r="DYW1439" s="23"/>
      <c r="DYX1439" s="24"/>
      <c r="DYY1439" s="24"/>
      <c r="DYZ1439" s="24"/>
      <c r="DZA1439" s="24"/>
      <c r="DZB1439" s="24"/>
      <c r="DZC1439" s="24"/>
      <c r="DZD1439" s="25"/>
      <c r="DZE1439" s="23"/>
      <c r="DZF1439" s="24"/>
      <c r="DZG1439" s="24"/>
      <c r="DZH1439" s="24"/>
      <c r="DZI1439" s="24"/>
      <c r="DZJ1439" s="24"/>
      <c r="DZK1439" s="24"/>
      <c r="DZL1439" s="25"/>
      <c r="DZM1439" s="23"/>
      <c r="DZN1439" s="24"/>
      <c r="DZO1439" s="24"/>
      <c r="DZP1439" s="24"/>
      <c r="DZQ1439" s="24"/>
      <c r="DZR1439" s="24"/>
      <c r="DZS1439" s="24"/>
      <c r="DZT1439" s="25"/>
      <c r="DZU1439" s="23"/>
      <c r="DZV1439" s="24"/>
      <c r="DZW1439" s="24"/>
      <c r="DZX1439" s="24"/>
      <c r="DZY1439" s="24"/>
      <c r="DZZ1439" s="24"/>
      <c r="EAA1439" s="24"/>
      <c r="EAB1439" s="25"/>
      <c r="EAC1439" s="23"/>
      <c r="EAD1439" s="24"/>
      <c r="EAE1439" s="24"/>
      <c r="EAF1439" s="24"/>
      <c r="EAG1439" s="24"/>
      <c r="EAH1439" s="24"/>
      <c r="EAI1439" s="24"/>
      <c r="EAJ1439" s="25"/>
      <c r="EAK1439" s="23"/>
      <c r="EAL1439" s="24"/>
      <c r="EAM1439" s="24"/>
      <c r="EAN1439" s="24"/>
      <c r="EAO1439" s="24"/>
      <c r="EAP1439" s="24"/>
      <c r="EAQ1439" s="24"/>
      <c r="EAR1439" s="25"/>
      <c r="EAS1439" s="23"/>
      <c r="EAT1439" s="24"/>
      <c r="EAU1439" s="24"/>
      <c r="EAV1439" s="24"/>
      <c r="EAW1439" s="24"/>
      <c r="EAX1439" s="24"/>
      <c r="EAY1439" s="24"/>
      <c r="EAZ1439" s="25"/>
      <c r="EBA1439" s="23"/>
      <c r="EBB1439" s="24"/>
      <c r="EBC1439" s="24"/>
      <c r="EBD1439" s="24"/>
      <c r="EBE1439" s="24"/>
      <c r="EBF1439" s="24"/>
      <c r="EBG1439" s="24"/>
      <c r="EBH1439" s="25"/>
      <c r="EBI1439" s="23"/>
      <c r="EBJ1439" s="24"/>
      <c r="EBK1439" s="24"/>
      <c r="EBL1439" s="24"/>
      <c r="EBM1439" s="24"/>
      <c r="EBN1439" s="24"/>
      <c r="EBO1439" s="24"/>
      <c r="EBP1439" s="25"/>
      <c r="EBQ1439" s="23"/>
      <c r="EBR1439" s="24"/>
      <c r="EBS1439" s="24"/>
      <c r="EBT1439" s="24"/>
      <c r="EBU1439" s="24"/>
      <c r="EBV1439" s="24"/>
      <c r="EBW1439" s="24"/>
      <c r="EBX1439" s="25"/>
      <c r="EBY1439" s="23"/>
      <c r="EBZ1439" s="24"/>
      <c r="ECA1439" s="24"/>
      <c r="ECB1439" s="24"/>
      <c r="ECC1439" s="24"/>
      <c r="ECD1439" s="24"/>
      <c r="ECE1439" s="24"/>
      <c r="ECF1439" s="25"/>
      <c r="ECG1439" s="23"/>
      <c r="ECH1439" s="24"/>
      <c r="ECI1439" s="24"/>
      <c r="ECJ1439" s="24"/>
      <c r="ECK1439" s="24"/>
      <c r="ECL1439" s="24"/>
      <c r="ECM1439" s="24"/>
      <c r="ECN1439" s="25"/>
      <c r="ECO1439" s="23"/>
      <c r="ECP1439" s="24"/>
      <c r="ECQ1439" s="24"/>
      <c r="ECR1439" s="24"/>
      <c r="ECS1439" s="24"/>
      <c r="ECT1439" s="24"/>
      <c r="ECU1439" s="24"/>
      <c r="ECV1439" s="25"/>
      <c r="ECW1439" s="23"/>
      <c r="ECX1439" s="24"/>
      <c r="ECY1439" s="24"/>
      <c r="ECZ1439" s="24"/>
      <c r="EDA1439" s="24"/>
      <c r="EDB1439" s="24"/>
      <c r="EDC1439" s="24"/>
      <c r="EDD1439" s="25"/>
      <c r="EDE1439" s="23"/>
      <c r="EDF1439" s="24"/>
      <c r="EDG1439" s="24"/>
      <c r="EDH1439" s="24"/>
      <c r="EDI1439" s="24"/>
      <c r="EDJ1439" s="24"/>
      <c r="EDK1439" s="24"/>
      <c r="EDL1439" s="25"/>
      <c r="EDM1439" s="23"/>
      <c r="EDN1439" s="24"/>
      <c r="EDO1439" s="24"/>
      <c r="EDP1439" s="24"/>
      <c r="EDQ1439" s="24"/>
      <c r="EDR1439" s="24"/>
      <c r="EDS1439" s="24"/>
      <c r="EDT1439" s="25"/>
      <c r="EDU1439" s="23"/>
      <c r="EDV1439" s="24"/>
      <c r="EDW1439" s="24"/>
      <c r="EDX1439" s="24"/>
      <c r="EDY1439" s="24"/>
      <c r="EDZ1439" s="24"/>
      <c r="EEA1439" s="24"/>
      <c r="EEB1439" s="25"/>
      <c r="EEC1439" s="23"/>
      <c r="EED1439" s="24"/>
      <c r="EEE1439" s="24"/>
      <c r="EEF1439" s="24"/>
      <c r="EEG1439" s="24"/>
      <c r="EEH1439" s="24"/>
      <c r="EEI1439" s="24"/>
      <c r="EEJ1439" s="25"/>
      <c r="EEK1439" s="23"/>
      <c r="EEL1439" s="24"/>
      <c r="EEM1439" s="24"/>
      <c r="EEN1439" s="24"/>
      <c r="EEO1439" s="24"/>
      <c r="EEP1439" s="24"/>
      <c r="EEQ1439" s="24"/>
      <c r="EER1439" s="25"/>
      <c r="EES1439" s="23"/>
      <c r="EET1439" s="24"/>
      <c r="EEU1439" s="24"/>
      <c r="EEV1439" s="24"/>
      <c r="EEW1439" s="24"/>
      <c r="EEX1439" s="24"/>
      <c r="EEY1439" s="24"/>
      <c r="EEZ1439" s="25"/>
      <c r="EFA1439" s="23"/>
      <c r="EFB1439" s="24"/>
      <c r="EFC1439" s="24"/>
      <c r="EFD1439" s="24"/>
      <c r="EFE1439" s="24"/>
      <c r="EFF1439" s="24"/>
      <c r="EFG1439" s="24"/>
      <c r="EFH1439" s="25"/>
      <c r="EFI1439" s="23"/>
      <c r="EFJ1439" s="24"/>
      <c r="EFK1439" s="24"/>
      <c r="EFL1439" s="24"/>
      <c r="EFM1439" s="24"/>
      <c r="EFN1439" s="24"/>
      <c r="EFO1439" s="24"/>
      <c r="EFP1439" s="25"/>
      <c r="EFQ1439" s="23"/>
      <c r="EFR1439" s="24"/>
      <c r="EFS1439" s="24"/>
      <c r="EFT1439" s="24"/>
      <c r="EFU1439" s="24"/>
      <c r="EFV1439" s="24"/>
      <c r="EFW1439" s="24"/>
      <c r="EFX1439" s="25"/>
      <c r="EFY1439" s="23"/>
      <c r="EFZ1439" s="24"/>
      <c r="EGA1439" s="24"/>
      <c r="EGB1439" s="24"/>
      <c r="EGC1439" s="24"/>
      <c r="EGD1439" s="24"/>
      <c r="EGE1439" s="24"/>
      <c r="EGF1439" s="25"/>
      <c r="EGG1439" s="23"/>
      <c r="EGH1439" s="24"/>
      <c r="EGI1439" s="24"/>
      <c r="EGJ1439" s="24"/>
      <c r="EGK1439" s="24"/>
      <c r="EGL1439" s="24"/>
      <c r="EGM1439" s="24"/>
      <c r="EGN1439" s="25"/>
      <c r="EGO1439" s="23"/>
      <c r="EGP1439" s="24"/>
      <c r="EGQ1439" s="24"/>
      <c r="EGR1439" s="24"/>
      <c r="EGS1439" s="24"/>
      <c r="EGT1439" s="24"/>
      <c r="EGU1439" s="24"/>
      <c r="EGV1439" s="25"/>
      <c r="EGW1439" s="23"/>
      <c r="EGX1439" s="24"/>
      <c r="EGY1439" s="24"/>
      <c r="EGZ1439" s="24"/>
      <c r="EHA1439" s="24"/>
      <c r="EHB1439" s="24"/>
      <c r="EHC1439" s="24"/>
      <c r="EHD1439" s="25"/>
      <c r="EHE1439" s="23"/>
      <c r="EHF1439" s="24"/>
      <c r="EHG1439" s="24"/>
      <c r="EHH1439" s="24"/>
      <c r="EHI1439" s="24"/>
      <c r="EHJ1439" s="24"/>
      <c r="EHK1439" s="24"/>
      <c r="EHL1439" s="25"/>
      <c r="EHM1439" s="23"/>
      <c r="EHN1439" s="24"/>
      <c r="EHO1439" s="24"/>
      <c r="EHP1439" s="24"/>
      <c r="EHQ1439" s="24"/>
      <c r="EHR1439" s="24"/>
      <c r="EHS1439" s="24"/>
      <c r="EHT1439" s="25"/>
      <c r="EHU1439" s="23"/>
      <c r="EHV1439" s="24"/>
      <c r="EHW1439" s="24"/>
      <c r="EHX1439" s="24"/>
      <c r="EHY1439" s="24"/>
      <c r="EHZ1439" s="24"/>
      <c r="EIA1439" s="24"/>
      <c r="EIB1439" s="25"/>
      <c r="EIC1439" s="23"/>
      <c r="EID1439" s="24"/>
      <c r="EIE1439" s="24"/>
      <c r="EIF1439" s="24"/>
      <c r="EIG1439" s="24"/>
      <c r="EIH1439" s="24"/>
      <c r="EII1439" s="24"/>
      <c r="EIJ1439" s="25"/>
      <c r="EIK1439" s="23"/>
      <c r="EIL1439" s="24"/>
      <c r="EIM1439" s="24"/>
      <c r="EIN1439" s="24"/>
      <c r="EIO1439" s="24"/>
      <c r="EIP1439" s="24"/>
      <c r="EIQ1439" s="24"/>
      <c r="EIR1439" s="25"/>
      <c r="EIS1439" s="23"/>
      <c r="EIT1439" s="24"/>
      <c r="EIU1439" s="24"/>
      <c r="EIV1439" s="24"/>
      <c r="EIW1439" s="24"/>
      <c r="EIX1439" s="24"/>
      <c r="EIY1439" s="24"/>
      <c r="EIZ1439" s="25"/>
      <c r="EJA1439" s="23"/>
      <c r="EJB1439" s="24"/>
      <c r="EJC1439" s="24"/>
      <c r="EJD1439" s="24"/>
      <c r="EJE1439" s="24"/>
      <c r="EJF1439" s="24"/>
      <c r="EJG1439" s="24"/>
      <c r="EJH1439" s="25"/>
      <c r="EJI1439" s="23"/>
      <c r="EJJ1439" s="24"/>
      <c r="EJK1439" s="24"/>
      <c r="EJL1439" s="24"/>
      <c r="EJM1439" s="24"/>
      <c r="EJN1439" s="24"/>
      <c r="EJO1439" s="24"/>
      <c r="EJP1439" s="25"/>
      <c r="EJQ1439" s="23"/>
      <c r="EJR1439" s="24"/>
      <c r="EJS1439" s="24"/>
      <c r="EJT1439" s="24"/>
      <c r="EJU1439" s="24"/>
      <c r="EJV1439" s="24"/>
      <c r="EJW1439" s="24"/>
      <c r="EJX1439" s="25"/>
      <c r="EJY1439" s="23"/>
      <c r="EJZ1439" s="24"/>
      <c r="EKA1439" s="24"/>
      <c r="EKB1439" s="24"/>
      <c r="EKC1439" s="24"/>
      <c r="EKD1439" s="24"/>
      <c r="EKE1439" s="24"/>
      <c r="EKF1439" s="25"/>
      <c r="EKG1439" s="23"/>
      <c r="EKH1439" s="24"/>
      <c r="EKI1439" s="24"/>
      <c r="EKJ1439" s="24"/>
      <c r="EKK1439" s="24"/>
      <c r="EKL1439" s="24"/>
      <c r="EKM1439" s="24"/>
      <c r="EKN1439" s="25"/>
      <c r="EKO1439" s="23"/>
      <c r="EKP1439" s="24"/>
      <c r="EKQ1439" s="24"/>
      <c r="EKR1439" s="24"/>
      <c r="EKS1439" s="24"/>
      <c r="EKT1439" s="24"/>
      <c r="EKU1439" s="24"/>
      <c r="EKV1439" s="25"/>
      <c r="EKW1439" s="23"/>
      <c r="EKX1439" s="24"/>
      <c r="EKY1439" s="24"/>
      <c r="EKZ1439" s="24"/>
      <c r="ELA1439" s="24"/>
      <c r="ELB1439" s="24"/>
      <c r="ELC1439" s="24"/>
      <c r="ELD1439" s="25"/>
      <c r="ELE1439" s="23"/>
      <c r="ELF1439" s="24"/>
      <c r="ELG1439" s="24"/>
      <c r="ELH1439" s="24"/>
      <c r="ELI1439" s="24"/>
      <c r="ELJ1439" s="24"/>
      <c r="ELK1439" s="24"/>
      <c r="ELL1439" s="25"/>
      <c r="ELM1439" s="23"/>
      <c r="ELN1439" s="24"/>
      <c r="ELO1439" s="24"/>
      <c r="ELP1439" s="24"/>
      <c r="ELQ1439" s="24"/>
      <c r="ELR1439" s="24"/>
      <c r="ELS1439" s="24"/>
      <c r="ELT1439" s="25"/>
      <c r="ELU1439" s="23"/>
      <c r="ELV1439" s="24"/>
      <c r="ELW1439" s="24"/>
      <c r="ELX1439" s="24"/>
      <c r="ELY1439" s="24"/>
      <c r="ELZ1439" s="24"/>
      <c r="EMA1439" s="24"/>
      <c r="EMB1439" s="25"/>
      <c r="EMC1439" s="23"/>
      <c r="EMD1439" s="24"/>
      <c r="EME1439" s="24"/>
      <c r="EMF1439" s="24"/>
      <c r="EMG1439" s="24"/>
      <c r="EMH1439" s="24"/>
      <c r="EMI1439" s="24"/>
      <c r="EMJ1439" s="25"/>
      <c r="EMK1439" s="23"/>
      <c r="EML1439" s="24"/>
      <c r="EMM1439" s="24"/>
      <c r="EMN1439" s="24"/>
      <c r="EMO1439" s="24"/>
      <c r="EMP1439" s="24"/>
      <c r="EMQ1439" s="24"/>
      <c r="EMR1439" s="25"/>
      <c r="EMS1439" s="23"/>
      <c r="EMT1439" s="24"/>
      <c r="EMU1439" s="24"/>
      <c r="EMV1439" s="24"/>
      <c r="EMW1439" s="24"/>
      <c r="EMX1439" s="24"/>
      <c r="EMY1439" s="24"/>
      <c r="EMZ1439" s="25"/>
      <c r="ENA1439" s="23"/>
      <c r="ENB1439" s="24"/>
      <c r="ENC1439" s="24"/>
      <c r="END1439" s="24"/>
      <c r="ENE1439" s="24"/>
      <c r="ENF1439" s="24"/>
      <c r="ENG1439" s="24"/>
      <c r="ENH1439" s="25"/>
      <c r="ENI1439" s="23"/>
      <c r="ENJ1439" s="24"/>
      <c r="ENK1439" s="24"/>
      <c r="ENL1439" s="24"/>
      <c r="ENM1439" s="24"/>
      <c r="ENN1439" s="24"/>
      <c r="ENO1439" s="24"/>
      <c r="ENP1439" s="25"/>
      <c r="ENQ1439" s="23"/>
      <c r="ENR1439" s="24"/>
      <c r="ENS1439" s="24"/>
      <c r="ENT1439" s="24"/>
      <c r="ENU1439" s="24"/>
      <c r="ENV1439" s="24"/>
      <c r="ENW1439" s="24"/>
      <c r="ENX1439" s="25"/>
      <c r="ENY1439" s="23"/>
      <c r="ENZ1439" s="24"/>
      <c r="EOA1439" s="24"/>
      <c r="EOB1439" s="24"/>
      <c r="EOC1439" s="24"/>
      <c r="EOD1439" s="24"/>
      <c r="EOE1439" s="24"/>
      <c r="EOF1439" s="25"/>
      <c r="EOG1439" s="23"/>
      <c r="EOH1439" s="24"/>
      <c r="EOI1439" s="24"/>
      <c r="EOJ1439" s="24"/>
      <c r="EOK1439" s="24"/>
      <c r="EOL1439" s="24"/>
      <c r="EOM1439" s="24"/>
      <c r="EON1439" s="25"/>
      <c r="EOO1439" s="23"/>
      <c r="EOP1439" s="24"/>
      <c r="EOQ1439" s="24"/>
      <c r="EOR1439" s="24"/>
      <c r="EOS1439" s="24"/>
      <c r="EOT1439" s="24"/>
      <c r="EOU1439" s="24"/>
      <c r="EOV1439" s="25"/>
      <c r="EOW1439" s="23"/>
      <c r="EOX1439" s="24"/>
      <c r="EOY1439" s="24"/>
      <c r="EOZ1439" s="24"/>
      <c r="EPA1439" s="24"/>
      <c r="EPB1439" s="24"/>
      <c r="EPC1439" s="24"/>
      <c r="EPD1439" s="25"/>
      <c r="EPE1439" s="23"/>
      <c r="EPF1439" s="24"/>
      <c r="EPG1439" s="24"/>
      <c r="EPH1439" s="24"/>
      <c r="EPI1439" s="24"/>
      <c r="EPJ1439" s="24"/>
      <c r="EPK1439" s="24"/>
      <c r="EPL1439" s="25"/>
      <c r="EPM1439" s="23"/>
      <c r="EPN1439" s="24"/>
      <c r="EPO1439" s="24"/>
      <c r="EPP1439" s="24"/>
      <c r="EPQ1439" s="24"/>
      <c r="EPR1439" s="24"/>
      <c r="EPS1439" s="24"/>
      <c r="EPT1439" s="25"/>
      <c r="EPU1439" s="23"/>
      <c r="EPV1439" s="24"/>
      <c r="EPW1439" s="24"/>
      <c r="EPX1439" s="24"/>
      <c r="EPY1439" s="24"/>
      <c r="EPZ1439" s="24"/>
      <c r="EQA1439" s="24"/>
      <c r="EQB1439" s="25"/>
      <c r="EQC1439" s="23"/>
      <c r="EQD1439" s="24"/>
      <c r="EQE1439" s="24"/>
      <c r="EQF1439" s="24"/>
      <c r="EQG1439" s="24"/>
      <c r="EQH1439" s="24"/>
      <c r="EQI1439" s="24"/>
      <c r="EQJ1439" s="25"/>
      <c r="EQK1439" s="23"/>
      <c r="EQL1439" s="24"/>
      <c r="EQM1439" s="24"/>
      <c r="EQN1439" s="24"/>
      <c r="EQO1439" s="24"/>
      <c r="EQP1439" s="24"/>
      <c r="EQQ1439" s="24"/>
      <c r="EQR1439" s="25"/>
      <c r="EQS1439" s="23"/>
      <c r="EQT1439" s="24"/>
      <c r="EQU1439" s="24"/>
      <c r="EQV1439" s="24"/>
      <c r="EQW1439" s="24"/>
      <c r="EQX1439" s="24"/>
      <c r="EQY1439" s="24"/>
      <c r="EQZ1439" s="25"/>
      <c r="ERA1439" s="23"/>
      <c r="ERB1439" s="24"/>
      <c r="ERC1439" s="24"/>
      <c r="ERD1439" s="24"/>
      <c r="ERE1439" s="24"/>
      <c r="ERF1439" s="24"/>
      <c r="ERG1439" s="24"/>
      <c r="ERH1439" s="25"/>
      <c r="ERI1439" s="23"/>
      <c r="ERJ1439" s="24"/>
      <c r="ERK1439" s="24"/>
      <c r="ERL1439" s="24"/>
      <c r="ERM1439" s="24"/>
      <c r="ERN1439" s="24"/>
      <c r="ERO1439" s="24"/>
      <c r="ERP1439" s="25"/>
      <c r="ERQ1439" s="23"/>
      <c r="ERR1439" s="24"/>
      <c r="ERS1439" s="24"/>
      <c r="ERT1439" s="24"/>
      <c r="ERU1439" s="24"/>
      <c r="ERV1439" s="24"/>
      <c r="ERW1439" s="24"/>
      <c r="ERX1439" s="25"/>
      <c r="ERY1439" s="23"/>
      <c r="ERZ1439" s="24"/>
      <c r="ESA1439" s="24"/>
      <c r="ESB1439" s="24"/>
      <c r="ESC1439" s="24"/>
      <c r="ESD1439" s="24"/>
      <c r="ESE1439" s="24"/>
      <c r="ESF1439" s="25"/>
      <c r="ESG1439" s="23"/>
      <c r="ESH1439" s="24"/>
      <c r="ESI1439" s="24"/>
      <c r="ESJ1439" s="24"/>
      <c r="ESK1439" s="24"/>
      <c r="ESL1439" s="24"/>
      <c r="ESM1439" s="24"/>
      <c r="ESN1439" s="25"/>
      <c r="ESO1439" s="23"/>
      <c r="ESP1439" s="24"/>
      <c r="ESQ1439" s="24"/>
      <c r="ESR1439" s="24"/>
      <c r="ESS1439" s="24"/>
      <c r="EST1439" s="24"/>
      <c r="ESU1439" s="24"/>
      <c r="ESV1439" s="25"/>
      <c r="ESW1439" s="23"/>
      <c r="ESX1439" s="24"/>
      <c r="ESY1439" s="24"/>
      <c r="ESZ1439" s="24"/>
      <c r="ETA1439" s="24"/>
      <c r="ETB1439" s="24"/>
      <c r="ETC1439" s="24"/>
      <c r="ETD1439" s="25"/>
      <c r="ETE1439" s="23"/>
      <c r="ETF1439" s="24"/>
      <c r="ETG1439" s="24"/>
      <c r="ETH1439" s="24"/>
      <c r="ETI1439" s="24"/>
      <c r="ETJ1439" s="24"/>
      <c r="ETK1439" s="24"/>
      <c r="ETL1439" s="25"/>
      <c r="ETM1439" s="23"/>
      <c r="ETN1439" s="24"/>
      <c r="ETO1439" s="24"/>
      <c r="ETP1439" s="24"/>
      <c r="ETQ1439" s="24"/>
      <c r="ETR1439" s="24"/>
      <c r="ETS1439" s="24"/>
      <c r="ETT1439" s="25"/>
      <c r="ETU1439" s="23"/>
      <c r="ETV1439" s="24"/>
      <c r="ETW1439" s="24"/>
      <c r="ETX1439" s="24"/>
      <c r="ETY1439" s="24"/>
      <c r="ETZ1439" s="24"/>
      <c r="EUA1439" s="24"/>
      <c r="EUB1439" s="25"/>
      <c r="EUC1439" s="23"/>
      <c r="EUD1439" s="24"/>
      <c r="EUE1439" s="24"/>
      <c r="EUF1439" s="24"/>
      <c r="EUG1439" s="24"/>
      <c r="EUH1439" s="24"/>
      <c r="EUI1439" s="24"/>
      <c r="EUJ1439" s="25"/>
      <c r="EUK1439" s="23"/>
      <c r="EUL1439" s="24"/>
      <c r="EUM1439" s="24"/>
      <c r="EUN1439" s="24"/>
      <c r="EUO1439" s="24"/>
      <c r="EUP1439" s="24"/>
      <c r="EUQ1439" s="24"/>
      <c r="EUR1439" s="25"/>
      <c r="EUS1439" s="23"/>
      <c r="EUT1439" s="24"/>
      <c r="EUU1439" s="24"/>
      <c r="EUV1439" s="24"/>
      <c r="EUW1439" s="24"/>
      <c r="EUX1439" s="24"/>
      <c r="EUY1439" s="24"/>
      <c r="EUZ1439" s="25"/>
      <c r="EVA1439" s="23"/>
      <c r="EVB1439" s="24"/>
      <c r="EVC1439" s="24"/>
      <c r="EVD1439" s="24"/>
      <c r="EVE1439" s="24"/>
      <c r="EVF1439" s="24"/>
      <c r="EVG1439" s="24"/>
      <c r="EVH1439" s="25"/>
      <c r="EVI1439" s="23"/>
      <c r="EVJ1439" s="24"/>
      <c r="EVK1439" s="24"/>
      <c r="EVL1439" s="24"/>
      <c r="EVM1439" s="24"/>
      <c r="EVN1439" s="24"/>
      <c r="EVO1439" s="24"/>
      <c r="EVP1439" s="25"/>
      <c r="EVQ1439" s="23"/>
      <c r="EVR1439" s="24"/>
      <c r="EVS1439" s="24"/>
      <c r="EVT1439" s="24"/>
      <c r="EVU1439" s="24"/>
      <c r="EVV1439" s="24"/>
      <c r="EVW1439" s="24"/>
      <c r="EVX1439" s="25"/>
      <c r="EVY1439" s="23"/>
      <c r="EVZ1439" s="24"/>
      <c r="EWA1439" s="24"/>
      <c r="EWB1439" s="24"/>
      <c r="EWC1439" s="24"/>
      <c r="EWD1439" s="24"/>
      <c r="EWE1439" s="24"/>
      <c r="EWF1439" s="25"/>
      <c r="EWG1439" s="23"/>
      <c r="EWH1439" s="24"/>
      <c r="EWI1439" s="24"/>
      <c r="EWJ1439" s="24"/>
      <c r="EWK1439" s="24"/>
      <c r="EWL1439" s="24"/>
      <c r="EWM1439" s="24"/>
      <c r="EWN1439" s="25"/>
      <c r="EWO1439" s="23"/>
      <c r="EWP1439" s="24"/>
      <c r="EWQ1439" s="24"/>
      <c r="EWR1439" s="24"/>
      <c r="EWS1439" s="24"/>
      <c r="EWT1439" s="24"/>
      <c r="EWU1439" s="24"/>
      <c r="EWV1439" s="25"/>
      <c r="EWW1439" s="23"/>
      <c r="EWX1439" s="24"/>
      <c r="EWY1439" s="24"/>
      <c r="EWZ1439" s="24"/>
      <c r="EXA1439" s="24"/>
      <c r="EXB1439" s="24"/>
      <c r="EXC1439" s="24"/>
      <c r="EXD1439" s="25"/>
      <c r="EXE1439" s="23"/>
      <c r="EXF1439" s="24"/>
      <c r="EXG1439" s="24"/>
      <c r="EXH1439" s="24"/>
      <c r="EXI1439" s="24"/>
      <c r="EXJ1439" s="24"/>
      <c r="EXK1439" s="24"/>
      <c r="EXL1439" s="25"/>
      <c r="EXM1439" s="23"/>
      <c r="EXN1439" s="24"/>
      <c r="EXO1439" s="24"/>
      <c r="EXP1439" s="24"/>
      <c r="EXQ1439" s="24"/>
      <c r="EXR1439" s="24"/>
      <c r="EXS1439" s="24"/>
      <c r="EXT1439" s="25"/>
      <c r="EXU1439" s="23"/>
      <c r="EXV1439" s="24"/>
      <c r="EXW1439" s="24"/>
      <c r="EXX1439" s="24"/>
      <c r="EXY1439" s="24"/>
      <c r="EXZ1439" s="24"/>
      <c r="EYA1439" s="24"/>
      <c r="EYB1439" s="25"/>
      <c r="EYC1439" s="23"/>
      <c r="EYD1439" s="24"/>
      <c r="EYE1439" s="24"/>
      <c r="EYF1439" s="24"/>
      <c r="EYG1439" s="24"/>
      <c r="EYH1439" s="24"/>
      <c r="EYI1439" s="24"/>
      <c r="EYJ1439" s="25"/>
      <c r="EYK1439" s="23"/>
      <c r="EYL1439" s="24"/>
      <c r="EYM1439" s="24"/>
      <c r="EYN1439" s="24"/>
      <c r="EYO1439" s="24"/>
      <c r="EYP1439" s="24"/>
      <c r="EYQ1439" s="24"/>
      <c r="EYR1439" s="25"/>
      <c r="EYS1439" s="23"/>
      <c r="EYT1439" s="24"/>
      <c r="EYU1439" s="24"/>
      <c r="EYV1439" s="24"/>
      <c r="EYW1439" s="24"/>
      <c r="EYX1439" s="24"/>
      <c r="EYY1439" s="24"/>
      <c r="EYZ1439" s="25"/>
      <c r="EZA1439" s="23"/>
      <c r="EZB1439" s="24"/>
      <c r="EZC1439" s="24"/>
      <c r="EZD1439" s="24"/>
      <c r="EZE1439" s="24"/>
      <c r="EZF1439" s="24"/>
      <c r="EZG1439" s="24"/>
      <c r="EZH1439" s="25"/>
      <c r="EZI1439" s="23"/>
      <c r="EZJ1439" s="24"/>
      <c r="EZK1439" s="24"/>
      <c r="EZL1439" s="24"/>
      <c r="EZM1439" s="24"/>
      <c r="EZN1439" s="24"/>
      <c r="EZO1439" s="24"/>
      <c r="EZP1439" s="25"/>
      <c r="EZQ1439" s="23"/>
      <c r="EZR1439" s="24"/>
      <c r="EZS1439" s="24"/>
      <c r="EZT1439" s="24"/>
      <c r="EZU1439" s="24"/>
      <c r="EZV1439" s="24"/>
      <c r="EZW1439" s="24"/>
      <c r="EZX1439" s="25"/>
      <c r="EZY1439" s="23"/>
      <c r="EZZ1439" s="24"/>
      <c r="FAA1439" s="24"/>
      <c r="FAB1439" s="24"/>
      <c r="FAC1439" s="24"/>
      <c r="FAD1439" s="24"/>
      <c r="FAE1439" s="24"/>
      <c r="FAF1439" s="25"/>
      <c r="FAG1439" s="23"/>
      <c r="FAH1439" s="24"/>
      <c r="FAI1439" s="24"/>
      <c r="FAJ1439" s="24"/>
      <c r="FAK1439" s="24"/>
      <c r="FAL1439" s="24"/>
      <c r="FAM1439" s="24"/>
      <c r="FAN1439" s="25"/>
      <c r="FAO1439" s="23"/>
      <c r="FAP1439" s="24"/>
      <c r="FAQ1439" s="24"/>
      <c r="FAR1439" s="24"/>
      <c r="FAS1439" s="24"/>
      <c r="FAT1439" s="24"/>
      <c r="FAU1439" s="24"/>
      <c r="FAV1439" s="25"/>
      <c r="FAW1439" s="23"/>
      <c r="FAX1439" s="24"/>
      <c r="FAY1439" s="24"/>
      <c r="FAZ1439" s="24"/>
      <c r="FBA1439" s="24"/>
      <c r="FBB1439" s="24"/>
      <c r="FBC1439" s="24"/>
      <c r="FBD1439" s="25"/>
      <c r="FBE1439" s="23"/>
      <c r="FBF1439" s="24"/>
      <c r="FBG1439" s="24"/>
      <c r="FBH1439" s="24"/>
      <c r="FBI1439" s="24"/>
      <c r="FBJ1439" s="24"/>
      <c r="FBK1439" s="24"/>
      <c r="FBL1439" s="25"/>
      <c r="FBM1439" s="23"/>
      <c r="FBN1439" s="24"/>
      <c r="FBO1439" s="24"/>
      <c r="FBP1439" s="24"/>
      <c r="FBQ1439" s="24"/>
      <c r="FBR1439" s="24"/>
      <c r="FBS1439" s="24"/>
      <c r="FBT1439" s="25"/>
      <c r="FBU1439" s="23"/>
      <c r="FBV1439" s="24"/>
      <c r="FBW1439" s="24"/>
      <c r="FBX1439" s="24"/>
      <c r="FBY1439" s="24"/>
      <c r="FBZ1439" s="24"/>
      <c r="FCA1439" s="24"/>
      <c r="FCB1439" s="25"/>
      <c r="FCC1439" s="23"/>
      <c r="FCD1439" s="24"/>
      <c r="FCE1439" s="24"/>
      <c r="FCF1439" s="24"/>
      <c r="FCG1439" s="24"/>
      <c r="FCH1439" s="24"/>
      <c r="FCI1439" s="24"/>
      <c r="FCJ1439" s="25"/>
      <c r="FCK1439" s="23"/>
      <c r="FCL1439" s="24"/>
      <c r="FCM1439" s="24"/>
      <c r="FCN1439" s="24"/>
      <c r="FCO1439" s="24"/>
      <c r="FCP1439" s="24"/>
      <c r="FCQ1439" s="24"/>
      <c r="FCR1439" s="25"/>
      <c r="FCS1439" s="23"/>
      <c r="FCT1439" s="24"/>
      <c r="FCU1439" s="24"/>
      <c r="FCV1439" s="24"/>
      <c r="FCW1439" s="24"/>
      <c r="FCX1439" s="24"/>
      <c r="FCY1439" s="24"/>
      <c r="FCZ1439" s="25"/>
      <c r="FDA1439" s="23"/>
      <c r="FDB1439" s="24"/>
      <c r="FDC1439" s="24"/>
      <c r="FDD1439" s="24"/>
      <c r="FDE1439" s="24"/>
      <c r="FDF1439" s="24"/>
      <c r="FDG1439" s="24"/>
      <c r="FDH1439" s="25"/>
      <c r="FDI1439" s="23"/>
      <c r="FDJ1439" s="24"/>
      <c r="FDK1439" s="24"/>
      <c r="FDL1439" s="24"/>
      <c r="FDM1439" s="24"/>
      <c r="FDN1439" s="24"/>
      <c r="FDO1439" s="24"/>
      <c r="FDP1439" s="25"/>
      <c r="FDQ1439" s="23"/>
      <c r="FDR1439" s="24"/>
      <c r="FDS1439" s="24"/>
      <c r="FDT1439" s="24"/>
      <c r="FDU1439" s="24"/>
      <c r="FDV1439" s="24"/>
      <c r="FDW1439" s="24"/>
      <c r="FDX1439" s="25"/>
      <c r="FDY1439" s="23"/>
      <c r="FDZ1439" s="24"/>
      <c r="FEA1439" s="24"/>
      <c r="FEB1439" s="24"/>
      <c r="FEC1439" s="24"/>
      <c r="FED1439" s="24"/>
      <c r="FEE1439" s="24"/>
      <c r="FEF1439" s="25"/>
      <c r="FEG1439" s="23"/>
      <c r="FEH1439" s="24"/>
      <c r="FEI1439" s="24"/>
      <c r="FEJ1439" s="24"/>
      <c r="FEK1439" s="24"/>
      <c r="FEL1439" s="24"/>
      <c r="FEM1439" s="24"/>
      <c r="FEN1439" s="25"/>
      <c r="FEO1439" s="23"/>
      <c r="FEP1439" s="24"/>
      <c r="FEQ1439" s="24"/>
      <c r="FER1439" s="24"/>
      <c r="FES1439" s="24"/>
      <c r="FET1439" s="24"/>
      <c r="FEU1439" s="24"/>
      <c r="FEV1439" s="25"/>
      <c r="FEW1439" s="23"/>
      <c r="FEX1439" s="24"/>
      <c r="FEY1439" s="24"/>
      <c r="FEZ1439" s="24"/>
      <c r="FFA1439" s="24"/>
      <c r="FFB1439" s="24"/>
      <c r="FFC1439" s="24"/>
      <c r="FFD1439" s="25"/>
      <c r="FFE1439" s="23"/>
      <c r="FFF1439" s="24"/>
      <c r="FFG1439" s="24"/>
      <c r="FFH1439" s="24"/>
      <c r="FFI1439" s="24"/>
      <c r="FFJ1439" s="24"/>
      <c r="FFK1439" s="24"/>
      <c r="FFL1439" s="25"/>
      <c r="FFM1439" s="23"/>
      <c r="FFN1439" s="24"/>
      <c r="FFO1439" s="24"/>
      <c r="FFP1439" s="24"/>
      <c r="FFQ1439" s="24"/>
      <c r="FFR1439" s="24"/>
      <c r="FFS1439" s="24"/>
      <c r="FFT1439" s="25"/>
      <c r="FFU1439" s="23"/>
      <c r="FFV1439" s="24"/>
      <c r="FFW1439" s="24"/>
      <c r="FFX1439" s="24"/>
      <c r="FFY1439" s="24"/>
      <c r="FFZ1439" s="24"/>
      <c r="FGA1439" s="24"/>
      <c r="FGB1439" s="25"/>
      <c r="FGC1439" s="23"/>
      <c r="FGD1439" s="24"/>
      <c r="FGE1439" s="24"/>
      <c r="FGF1439" s="24"/>
      <c r="FGG1439" s="24"/>
      <c r="FGH1439" s="24"/>
      <c r="FGI1439" s="24"/>
      <c r="FGJ1439" s="25"/>
      <c r="FGK1439" s="23"/>
      <c r="FGL1439" s="24"/>
      <c r="FGM1439" s="24"/>
      <c r="FGN1439" s="24"/>
      <c r="FGO1439" s="24"/>
      <c r="FGP1439" s="24"/>
      <c r="FGQ1439" s="24"/>
      <c r="FGR1439" s="25"/>
      <c r="FGS1439" s="23"/>
      <c r="FGT1439" s="24"/>
      <c r="FGU1439" s="24"/>
      <c r="FGV1439" s="24"/>
      <c r="FGW1439" s="24"/>
      <c r="FGX1439" s="24"/>
      <c r="FGY1439" s="24"/>
      <c r="FGZ1439" s="25"/>
      <c r="FHA1439" s="23"/>
      <c r="FHB1439" s="24"/>
      <c r="FHC1439" s="24"/>
      <c r="FHD1439" s="24"/>
      <c r="FHE1439" s="24"/>
      <c r="FHF1439" s="24"/>
      <c r="FHG1439" s="24"/>
      <c r="FHH1439" s="25"/>
      <c r="FHI1439" s="23"/>
      <c r="FHJ1439" s="24"/>
      <c r="FHK1439" s="24"/>
      <c r="FHL1439" s="24"/>
      <c r="FHM1439" s="24"/>
      <c r="FHN1439" s="24"/>
      <c r="FHO1439" s="24"/>
      <c r="FHP1439" s="25"/>
      <c r="FHQ1439" s="23"/>
      <c r="FHR1439" s="24"/>
      <c r="FHS1439" s="24"/>
      <c r="FHT1439" s="24"/>
      <c r="FHU1439" s="24"/>
      <c r="FHV1439" s="24"/>
      <c r="FHW1439" s="24"/>
      <c r="FHX1439" s="25"/>
      <c r="FHY1439" s="23"/>
      <c r="FHZ1439" s="24"/>
      <c r="FIA1439" s="24"/>
      <c r="FIB1439" s="24"/>
      <c r="FIC1439" s="24"/>
      <c r="FID1439" s="24"/>
      <c r="FIE1439" s="24"/>
      <c r="FIF1439" s="25"/>
      <c r="FIG1439" s="23"/>
      <c r="FIH1439" s="24"/>
      <c r="FII1439" s="24"/>
      <c r="FIJ1439" s="24"/>
      <c r="FIK1439" s="24"/>
      <c r="FIL1439" s="24"/>
      <c r="FIM1439" s="24"/>
      <c r="FIN1439" s="25"/>
      <c r="FIO1439" s="23"/>
      <c r="FIP1439" s="24"/>
      <c r="FIQ1439" s="24"/>
      <c r="FIR1439" s="24"/>
      <c r="FIS1439" s="24"/>
      <c r="FIT1439" s="24"/>
      <c r="FIU1439" s="24"/>
      <c r="FIV1439" s="25"/>
      <c r="FIW1439" s="23"/>
      <c r="FIX1439" s="24"/>
      <c r="FIY1439" s="24"/>
      <c r="FIZ1439" s="24"/>
      <c r="FJA1439" s="24"/>
      <c r="FJB1439" s="24"/>
      <c r="FJC1439" s="24"/>
      <c r="FJD1439" s="25"/>
      <c r="FJE1439" s="23"/>
      <c r="FJF1439" s="24"/>
      <c r="FJG1439" s="24"/>
      <c r="FJH1439" s="24"/>
      <c r="FJI1439" s="24"/>
      <c r="FJJ1439" s="24"/>
      <c r="FJK1439" s="24"/>
      <c r="FJL1439" s="25"/>
      <c r="FJM1439" s="23"/>
      <c r="FJN1439" s="24"/>
      <c r="FJO1439" s="24"/>
      <c r="FJP1439" s="24"/>
      <c r="FJQ1439" s="24"/>
      <c r="FJR1439" s="24"/>
      <c r="FJS1439" s="24"/>
      <c r="FJT1439" s="25"/>
      <c r="FJU1439" s="23"/>
      <c r="FJV1439" s="24"/>
      <c r="FJW1439" s="24"/>
      <c r="FJX1439" s="24"/>
      <c r="FJY1439" s="24"/>
      <c r="FJZ1439" s="24"/>
      <c r="FKA1439" s="24"/>
      <c r="FKB1439" s="25"/>
      <c r="FKC1439" s="23"/>
      <c r="FKD1439" s="24"/>
      <c r="FKE1439" s="24"/>
      <c r="FKF1439" s="24"/>
      <c r="FKG1439" s="24"/>
      <c r="FKH1439" s="24"/>
      <c r="FKI1439" s="24"/>
      <c r="FKJ1439" s="25"/>
      <c r="FKK1439" s="23"/>
      <c r="FKL1439" s="24"/>
      <c r="FKM1439" s="24"/>
      <c r="FKN1439" s="24"/>
      <c r="FKO1439" s="24"/>
      <c r="FKP1439" s="24"/>
      <c r="FKQ1439" s="24"/>
      <c r="FKR1439" s="25"/>
      <c r="FKS1439" s="23"/>
      <c r="FKT1439" s="24"/>
      <c r="FKU1439" s="24"/>
      <c r="FKV1439" s="24"/>
      <c r="FKW1439" s="24"/>
      <c r="FKX1439" s="24"/>
      <c r="FKY1439" s="24"/>
      <c r="FKZ1439" s="25"/>
      <c r="FLA1439" s="23"/>
      <c r="FLB1439" s="24"/>
      <c r="FLC1439" s="24"/>
      <c r="FLD1439" s="24"/>
      <c r="FLE1439" s="24"/>
      <c r="FLF1439" s="24"/>
      <c r="FLG1439" s="24"/>
      <c r="FLH1439" s="25"/>
      <c r="FLI1439" s="23"/>
      <c r="FLJ1439" s="24"/>
      <c r="FLK1439" s="24"/>
      <c r="FLL1439" s="24"/>
      <c r="FLM1439" s="24"/>
      <c r="FLN1439" s="24"/>
      <c r="FLO1439" s="24"/>
      <c r="FLP1439" s="25"/>
      <c r="FLQ1439" s="23"/>
      <c r="FLR1439" s="24"/>
      <c r="FLS1439" s="24"/>
      <c r="FLT1439" s="24"/>
      <c r="FLU1439" s="24"/>
      <c r="FLV1439" s="24"/>
      <c r="FLW1439" s="24"/>
      <c r="FLX1439" s="25"/>
      <c r="FLY1439" s="23"/>
      <c r="FLZ1439" s="24"/>
      <c r="FMA1439" s="24"/>
      <c r="FMB1439" s="24"/>
      <c r="FMC1439" s="24"/>
      <c r="FMD1439" s="24"/>
      <c r="FME1439" s="24"/>
      <c r="FMF1439" s="25"/>
      <c r="FMG1439" s="23"/>
      <c r="FMH1439" s="24"/>
      <c r="FMI1439" s="24"/>
      <c r="FMJ1439" s="24"/>
      <c r="FMK1439" s="24"/>
      <c r="FML1439" s="24"/>
      <c r="FMM1439" s="24"/>
      <c r="FMN1439" s="25"/>
      <c r="FMO1439" s="23"/>
      <c r="FMP1439" s="24"/>
      <c r="FMQ1439" s="24"/>
      <c r="FMR1439" s="24"/>
      <c r="FMS1439" s="24"/>
      <c r="FMT1439" s="24"/>
      <c r="FMU1439" s="24"/>
      <c r="FMV1439" s="25"/>
      <c r="FMW1439" s="23"/>
      <c r="FMX1439" s="24"/>
      <c r="FMY1439" s="24"/>
      <c r="FMZ1439" s="24"/>
      <c r="FNA1439" s="24"/>
      <c r="FNB1439" s="24"/>
      <c r="FNC1439" s="24"/>
      <c r="FND1439" s="25"/>
      <c r="FNE1439" s="23"/>
      <c r="FNF1439" s="24"/>
      <c r="FNG1439" s="24"/>
      <c r="FNH1439" s="24"/>
      <c r="FNI1439" s="24"/>
      <c r="FNJ1439" s="24"/>
      <c r="FNK1439" s="24"/>
      <c r="FNL1439" s="25"/>
      <c r="FNM1439" s="23"/>
      <c r="FNN1439" s="24"/>
      <c r="FNO1439" s="24"/>
      <c r="FNP1439" s="24"/>
      <c r="FNQ1439" s="24"/>
      <c r="FNR1439" s="24"/>
      <c r="FNS1439" s="24"/>
      <c r="FNT1439" s="25"/>
      <c r="FNU1439" s="23"/>
      <c r="FNV1439" s="24"/>
      <c r="FNW1439" s="24"/>
      <c r="FNX1439" s="24"/>
      <c r="FNY1439" s="24"/>
      <c r="FNZ1439" s="24"/>
      <c r="FOA1439" s="24"/>
      <c r="FOB1439" s="25"/>
      <c r="FOC1439" s="23"/>
      <c r="FOD1439" s="24"/>
      <c r="FOE1439" s="24"/>
      <c r="FOF1439" s="24"/>
      <c r="FOG1439" s="24"/>
      <c r="FOH1439" s="24"/>
      <c r="FOI1439" s="24"/>
      <c r="FOJ1439" s="25"/>
      <c r="FOK1439" s="23"/>
      <c r="FOL1439" s="24"/>
      <c r="FOM1439" s="24"/>
      <c r="FON1439" s="24"/>
      <c r="FOO1439" s="24"/>
      <c r="FOP1439" s="24"/>
      <c r="FOQ1439" s="24"/>
      <c r="FOR1439" s="25"/>
      <c r="FOS1439" s="23"/>
      <c r="FOT1439" s="24"/>
      <c r="FOU1439" s="24"/>
      <c r="FOV1439" s="24"/>
      <c r="FOW1439" s="24"/>
      <c r="FOX1439" s="24"/>
      <c r="FOY1439" s="24"/>
      <c r="FOZ1439" s="25"/>
      <c r="FPA1439" s="23"/>
      <c r="FPB1439" s="24"/>
      <c r="FPC1439" s="24"/>
      <c r="FPD1439" s="24"/>
      <c r="FPE1439" s="24"/>
      <c r="FPF1439" s="24"/>
      <c r="FPG1439" s="24"/>
      <c r="FPH1439" s="25"/>
      <c r="FPI1439" s="23"/>
      <c r="FPJ1439" s="24"/>
      <c r="FPK1439" s="24"/>
      <c r="FPL1439" s="24"/>
      <c r="FPM1439" s="24"/>
      <c r="FPN1439" s="24"/>
      <c r="FPO1439" s="24"/>
      <c r="FPP1439" s="25"/>
      <c r="FPQ1439" s="23"/>
      <c r="FPR1439" s="24"/>
      <c r="FPS1439" s="24"/>
      <c r="FPT1439" s="24"/>
      <c r="FPU1439" s="24"/>
      <c r="FPV1439" s="24"/>
      <c r="FPW1439" s="24"/>
      <c r="FPX1439" s="25"/>
      <c r="FPY1439" s="23"/>
      <c r="FPZ1439" s="24"/>
      <c r="FQA1439" s="24"/>
      <c r="FQB1439" s="24"/>
      <c r="FQC1439" s="24"/>
      <c r="FQD1439" s="24"/>
      <c r="FQE1439" s="24"/>
      <c r="FQF1439" s="25"/>
      <c r="FQG1439" s="23"/>
      <c r="FQH1439" s="24"/>
      <c r="FQI1439" s="24"/>
      <c r="FQJ1439" s="24"/>
      <c r="FQK1439" s="24"/>
      <c r="FQL1439" s="24"/>
      <c r="FQM1439" s="24"/>
      <c r="FQN1439" s="25"/>
      <c r="FQO1439" s="23"/>
      <c r="FQP1439" s="24"/>
      <c r="FQQ1439" s="24"/>
      <c r="FQR1439" s="24"/>
      <c r="FQS1439" s="24"/>
      <c r="FQT1439" s="24"/>
      <c r="FQU1439" s="24"/>
      <c r="FQV1439" s="25"/>
      <c r="FQW1439" s="23"/>
      <c r="FQX1439" s="24"/>
      <c r="FQY1439" s="24"/>
      <c r="FQZ1439" s="24"/>
      <c r="FRA1439" s="24"/>
      <c r="FRB1439" s="24"/>
      <c r="FRC1439" s="24"/>
      <c r="FRD1439" s="25"/>
      <c r="FRE1439" s="23"/>
      <c r="FRF1439" s="24"/>
      <c r="FRG1439" s="24"/>
      <c r="FRH1439" s="24"/>
      <c r="FRI1439" s="24"/>
      <c r="FRJ1439" s="24"/>
      <c r="FRK1439" s="24"/>
      <c r="FRL1439" s="25"/>
      <c r="FRM1439" s="23"/>
      <c r="FRN1439" s="24"/>
      <c r="FRO1439" s="24"/>
      <c r="FRP1439" s="24"/>
      <c r="FRQ1439" s="24"/>
      <c r="FRR1439" s="24"/>
      <c r="FRS1439" s="24"/>
      <c r="FRT1439" s="25"/>
      <c r="FRU1439" s="23"/>
      <c r="FRV1439" s="24"/>
      <c r="FRW1439" s="24"/>
      <c r="FRX1439" s="24"/>
      <c r="FRY1439" s="24"/>
      <c r="FRZ1439" s="24"/>
      <c r="FSA1439" s="24"/>
      <c r="FSB1439" s="25"/>
      <c r="FSC1439" s="23"/>
      <c r="FSD1439" s="24"/>
      <c r="FSE1439" s="24"/>
      <c r="FSF1439" s="24"/>
      <c r="FSG1439" s="24"/>
      <c r="FSH1439" s="24"/>
      <c r="FSI1439" s="24"/>
      <c r="FSJ1439" s="25"/>
      <c r="FSK1439" s="23"/>
      <c r="FSL1439" s="24"/>
      <c r="FSM1439" s="24"/>
      <c r="FSN1439" s="24"/>
      <c r="FSO1439" s="24"/>
      <c r="FSP1439" s="24"/>
      <c r="FSQ1439" s="24"/>
      <c r="FSR1439" s="25"/>
      <c r="FSS1439" s="23"/>
      <c r="FST1439" s="24"/>
      <c r="FSU1439" s="24"/>
      <c r="FSV1439" s="24"/>
      <c r="FSW1439" s="24"/>
      <c r="FSX1439" s="24"/>
      <c r="FSY1439" s="24"/>
      <c r="FSZ1439" s="25"/>
      <c r="FTA1439" s="23"/>
      <c r="FTB1439" s="24"/>
      <c r="FTC1439" s="24"/>
      <c r="FTD1439" s="24"/>
      <c r="FTE1439" s="24"/>
      <c r="FTF1439" s="24"/>
      <c r="FTG1439" s="24"/>
      <c r="FTH1439" s="25"/>
      <c r="FTI1439" s="23"/>
      <c r="FTJ1439" s="24"/>
      <c r="FTK1439" s="24"/>
      <c r="FTL1439" s="24"/>
      <c r="FTM1439" s="24"/>
      <c r="FTN1439" s="24"/>
      <c r="FTO1439" s="24"/>
      <c r="FTP1439" s="25"/>
      <c r="FTQ1439" s="23"/>
      <c r="FTR1439" s="24"/>
      <c r="FTS1439" s="24"/>
      <c r="FTT1439" s="24"/>
      <c r="FTU1439" s="24"/>
      <c r="FTV1439" s="24"/>
      <c r="FTW1439" s="24"/>
      <c r="FTX1439" s="25"/>
      <c r="FTY1439" s="23"/>
      <c r="FTZ1439" s="24"/>
      <c r="FUA1439" s="24"/>
      <c r="FUB1439" s="24"/>
      <c r="FUC1439" s="24"/>
      <c r="FUD1439" s="24"/>
      <c r="FUE1439" s="24"/>
      <c r="FUF1439" s="25"/>
      <c r="FUG1439" s="23"/>
      <c r="FUH1439" s="24"/>
      <c r="FUI1439" s="24"/>
      <c r="FUJ1439" s="24"/>
      <c r="FUK1439" s="24"/>
      <c r="FUL1439" s="24"/>
      <c r="FUM1439" s="24"/>
      <c r="FUN1439" s="25"/>
      <c r="FUO1439" s="23"/>
      <c r="FUP1439" s="24"/>
      <c r="FUQ1439" s="24"/>
      <c r="FUR1439" s="24"/>
      <c r="FUS1439" s="24"/>
      <c r="FUT1439" s="24"/>
      <c r="FUU1439" s="24"/>
      <c r="FUV1439" s="25"/>
      <c r="FUW1439" s="23"/>
      <c r="FUX1439" s="24"/>
      <c r="FUY1439" s="24"/>
      <c r="FUZ1439" s="24"/>
      <c r="FVA1439" s="24"/>
      <c r="FVB1439" s="24"/>
      <c r="FVC1439" s="24"/>
      <c r="FVD1439" s="25"/>
      <c r="FVE1439" s="23"/>
      <c r="FVF1439" s="24"/>
      <c r="FVG1439" s="24"/>
      <c r="FVH1439" s="24"/>
      <c r="FVI1439" s="24"/>
      <c r="FVJ1439" s="24"/>
      <c r="FVK1439" s="24"/>
      <c r="FVL1439" s="25"/>
      <c r="FVM1439" s="23"/>
      <c r="FVN1439" s="24"/>
      <c r="FVO1439" s="24"/>
      <c r="FVP1439" s="24"/>
      <c r="FVQ1439" s="24"/>
      <c r="FVR1439" s="24"/>
      <c r="FVS1439" s="24"/>
      <c r="FVT1439" s="25"/>
      <c r="FVU1439" s="23"/>
      <c r="FVV1439" s="24"/>
      <c r="FVW1439" s="24"/>
      <c r="FVX1439" s="24"/>
      <c r="FVY1439" s="24"/>
      <c r="FVZ1439" s="24"/>
      <c r="FWA1439" s="24"/>
      <c r="FWB1439" s="25"/>
      <c r="FWC1439" s="23"/>
      <c r="FWD1439" s="24"/>
      <c r="FWE1439" s="24"/>
      <c r="FWF1439" s="24"/>
      <c r="FWG1439" s="24"/>
      <c r="FWH1439" s="24"/>
      <c r="FWI1439" s="24"/>
      <c r="FWJ1439" s="25"/>
      <c r="FWK1439" s="23"/>
      <c r="FWL1439" s="24"/>
      <c r="FWM1439" s="24"/>
      <c r="FWN1439" s="24"/>
      <c r="FWO1439" s="24"/>
      <c r="FWP1439" s="24"/>
      <c r="FWQ1439" s="24"/>
      <c r="FWR1439" s="25"/>
      <c r="FWS1439" s="23"/>
      <c r="FWT1439" s="24"/>
      <c r="FWU1439" s="24"/>
      <c r="FWV1439" s="24"/>
      <c r="FWW1439" s="24"/>
      <c r="FWX1439" s="24"/>
      <c r="FWY1439" s="24"/>
      <c r="FWZ1439" s="25"/>
      <c r="FXA1439" s="23"/>
      <c r="FXB1439" s="24"/>
      <c r="FXC1439" s="24"/>
      <c r="FXD1439" s="24"/>
      <c r="FXE1439" s="24"/>
      <c r="FXF1439" s="24"/>
      <c r="FXG1439" s="24"/>
      <c r="FXH1439" s="25"/>
      <c r="FXI1439" s="23"/>
      <c r="FXJ1439" s="24"/>
      <c r="FXK1439" s="24"/>
      <c r="FXL1439" s="24"/>
      <c r="FXM1439" s="24"/>
      <c r="FXN1439" s="24"/>
      <c r="FXO1439" s="24"/>
      <c r="FXP1439" s="25"/>
      <c r="FXQ1439" s="23"/>
      <c r="FXR1439" s="24"/>
      <c r="FXS1439" s="24"/>
      <c r="FXT1439" s="24"/>
      <c r="FXU1439" s="24"/>
      <c r="FXV1439" s="24"/>
      <c r="FXW1439" s="24"/>
      <c r="FXX1439" s="25"/>
      <c r="FXY1439" s="23"/>
      <c r="FXZ1439" s="24"/>
      <c r="FYA1439" s="24"/>
      <c r="FYB1439" s="24"/>
      <c r="FYC1439" s="24"/>
      <c r="FYD1439" s="24"/>
      <c r="FYE1439" s="24"/>
      <c r="FYF1439" s="25"/>
      <c r="FYG1439" s="23"/>
      <c r="FYH1439" s="24"/>
      <c r="FYI1439" s="24"/>
      <c r="FYJ1439" s="24"/>
      <c r="FYK1439" s="24"/>
      <c r="FYL1439" s="24"/>
      <c r="FYM1439" s="24"/>
      <c r="FYN1439" s="25"/>
      <c r="FYO1439" s="23"/>
      <c r="FYP1439" s="24"/>
      <c r="FYQ1439" s="24"/>
      <c r="FYR1439" s="24"/>
      <c r="FYS1439" s="24"/>
      <c r="FYT1439" s="24"/>
      <c r="FYU1439" s="24"/>
      <c r="FYV1439" s="25"/>
      <c r="FYW1439" s="23"/>
      <c r="FYX1439" s="24"/>
      <c r="FYY1439" s="24"/>
      <c r="FYZ1439" s="24"/>
      <c r="FZA1439" s="24"/>
      <c r="FZB1439" s="24"/>
      <c r="FZC1439" s="24"/>
      <c r="FZD1439" s="25"/>
      <c r="FZE1439" s="23"/>
      <c r="FZF1439" s="24"/>
      <c r="FZG1439" s="24"/>
      <c r="FZH1439" s="24"/>
      <c r="FZI1439" s="24"/>
      <c r="FZJ1439" s="24"/>
      <c r="FZK1439" s="24"/>
      <c r="FZL1439" s="25"/>
      <c r="FZM1439" s="23"/>
      <c r="FZN1439" s="24"/>
      <c r="FZO1439" s="24"/>
      <c r="FZP1439" s="24"/>
      <c r="FZQ1439" s="24"/>
      <c r="FZR1439" s="24"/>
      <c r="FZS1439" s="24"/>
      <c r="FZT1439" s="25"/>
      <c r="FZU1439" s="23"/>
      <c r="FZV1439" s="24"/>
      <c r="FZW1439" s="24"/>
      <c r="FZX1439" s="24"/>
      <c r="FZY1439" s="24"/>
      <c r="FZZ1439" s="24"/>
      <c r="GAA1439" s="24"/>
      <c r="GAB1439" s="25"/>
      <c r="GAC1439" s="23"/>
      <c r="GAD1439" s="24"/>
      <c r="GAE1439" s="24"/>
      <c r="GAF1439" s="24"/>
      <c r="GAG1439" s="24"/>
      <c r="GAH1439" s="24"/>
      <c r="GAI1439" s="24"/>
      <c r="GAJ1439" s="25"/>
      <c r="GAK1439" s="23"/>
      <c r="GAL1439" s="24"/>
      <c r="GAM1439" s="24"/>
      <c r="GAN1439" s="24"/>
      <c r="GAO1439" s="24"/>
      <c r="GAP1439" s="24"/>
      <c r="GAQ1439" s="24"/>
      <c r="GAR1439" s="25"/>
      <c r="GAS1439" s="23"/>
      <c r="GAT1439" s="24"/>
      <c r="GAU1439" s="24"/>
      <c r="GAV1439" s="24"/>
      <c r="GAW1439" s="24"/>
      <c r="GAX1439" s="24"/>
      <c r="GAY1439" s="24"/>
      <c r="GAZ1439" s="25"/>
      <c r="GBA1439" s="23"/>
      <c r="GBB1439" s="24"/>
      <c r="GBC1439" s="24"/>
      <c r="GBD1439" s="24"/>
      <c r="GBE1439" s="24"/>
      <c r="GBF1439" s="24"/>
      <c r="GBG1439" s="24"/>
      <c r="GBH1439" s="25"/>
      <c r="GBI1439" s="23"/>
      <c r="GBJ1439" s="24"/>
      <c r="GBK1439" s="24"/>
      <c r="GBL1439" s="24"/>
      <c r="GBM1439" s="24"/>
      <c r="GBN1439" s="24"/>
      <c r="GBO1439" s="24"/>
      <c r="GBP1439" s="25"/>
      <c r="GBQ1439" s="23"/>
      <c r="GBR1439" s="24"/>
      <c r="GBS1439" s="24"/>
      <c r="GBT1439" s="24"/>
      <c r="GBU1439" s="24"/>
      <c r="GBV1439" s="24"/>
      <c r="GBW1439" s="24"/>
      <c r="GBX1439" s="25"/>
      <c r="GBY1439" s="23"/>
      <c r="GBZ1439" s="24"/>
      <c r="GCA1439" s="24"/>
      <c r="GCB1439" s="24"/>
      <c r="GCC1439" s="24"/>
      <c r="GCD1439" s="24"/>
      <c r="GCE1439" s="24"/>
      <c r="GCF1439" s="25"/>
      <c r="GCG1439" s="23"/>
      <c r="GCH1439" s="24"/>
      <c r="GCI1439" s="24"/>
      <c r="GCJ1439" s="24"/>
      <c r="GCK1439" s="24"/>
      <c r="GCL1439" s="24"/>
      <c r="GCM1439" s="24"/>
      <c r="GCN1439" s="25"/>
      <c r="GCO1439" s="23"/>
      <c r="GCP1439" s="24"/>
      <c r="GCQ1439" s="24"/>
      <c r="GCR1439" s="24"/>
      <c r="GCS1439" s="24"/>
      <c r="GCT1439" s="24"/>
      <c r="GCU1439" s="24"/>
      <c r="GCV1439" s="25"/>
      <c r="GCW1439" s="23"/>
      <c r="GCX1439" s="24"/>
      <c r="GCY1439" s="24"/>
      <c r="GCZ1439" s="24"/>
      <c r="GDA1439" s="24"/>
      <c r="GDB1439" s="24"/>
      <c r="GDC1439" s="24"/>
      <c r="GDD1439" s="25"/>
      <c r="GDE1439" s="23"/>
      <c r="GDF1439" s="24"/>
      <c r="GDG1439" s="24"/>
      <c r="GDH1439" s="24"/>
      <c r="GDI1439" s="24"/>
      <c r="GDJ1439" s="24"/>
      <c r="GDK1439" s="24"/>
      <c r="GDL1439" s="25"/>
      <c r="GDM1439" s="23"/>
      <c r="GDN1439" s="24"/>
      <c r="GDO1439" s="24"/>
      <c r="GDP1439" s="24"/>
      <c r="GDQ1439" s="24"/>
      <c r="GDR1439" s="24"/>
      <c r="GDS1439" s="24"/>
      <c r="GDT1439" s="25"/>
      <c r="GDU1439" s="23"/>
      <c r="GDV1439" s="24"/>
      <c r="GDW1439" s="24"/>
      <c r="GDX1439" s="24"/>
      <c r="GDY1439" s="24"/>
      <c r="GDZ1439" s="24"/>
      <c r="GEA1439" s="24"/>
      <c r="GEB1439" s="25"/>
      <c r="GEC1439" s="23"/>
      <c r="GED1439" s="24"/>
      <c r="GEE1439" s="24"/>
      <c r="GEF1439" s="24"/>
      <c r="GEG1439" s="24"/>
      <c r="GEH1439" s="24"/>
      <c r="GEI1439" s="24"/>
      <c r="GEJ1439" s="25"/>
      <c r="GEK1439" s="23"/>
      <c r="GEL1439" s="24"/>
      <c r="GEM1439" s="24"/>
      <c r="GEN1439" s="24"/>
      <c r="GEO1439" s="24"/>
      <c r="GEP1439" s="24"/>
      <c r="GEQ1439" s="24"/>
      <c r="GER1439" s="25"/>
      <c r="GES1439" s="23"/>
      <c r="GET1439" s="24"/>
      <c r="GEU1439" s="24"/>
      <c r="GEV1439" s="24"/>
      <c r="GEW1439" s="24"/>
      <c r="GEX1439" s="24"/>
      <c r="GEY1439" s="24"/>
      <c r="GEZ1439" s="25"/>
      <c r="GFA1439" s="23"/>
      <c r="GFB1439" s="24"/>
      <c r="GFC1439" s="24"/>
      <c r="GFD1439" s="24"/>
      <c r="GFE1439" s="24"/>
      <c r="GFF1439" s="24"/>
      <c r="GFG1439" s="24"/>
      <c r="GFH1439" s="25"/>
      <c r="GFI1439" s="23"/>
      <c r="GFJ1439" s="24"/>
      <c r="GFK1439" s="24"/>
      <c r="GFL1439" s="24"/>
      <c r="GFM1439" s="24"/>
      <c r="GFN1439" s="24"/>
      <c r="GFO1439" s="24"/>
      <c r="GFP1439" s="25"/>
      <c r="GFQ1439" s="23"/>
      <c r="GFR1439" s="24"/>
      <c r="GFS1439" s="24"/>
      <c r="GFT1439" s="24"/>
      <c r="GFU1439" s="24"/>
      <c r="GFV1439" s="24"/>
      <c r="GFW1439" s="24"/>
      <c r="GFX1439" s="25"/>
      <c r="GFY1439" s="23"/>
      <c r="GFZ1439" s="24"/>
      <c r="GGA1439" s="24"/>
      <c r="GGB1439" s="24"/>
      <c r="GGC1439" s="24"/>
      <c r="GGD1439" s="24"/>
      <c r="GGE1439" s="24"/>
      <c r="GGF1439" s="25"/>
      <c r="GGG1439" s="23"/>
      <c r="GGH1439" s="24"/>
      <c r="GGI1439" s="24"/>
      <c r="GGJ1439" s="24"/>
      <c r="GGK1439" s="24"/>
      <c r="GGL1439" s="24"/>
      <c r="GGM1439" s="24"/>
      <c r="GGN1439" s="25"/>
      <c r="GGO1439" s="23"/>
      <c r="GGP1439" s="24"/>
      <c r="GGQ1439" s="24"/>
      <c r="GGR1439" s="24"/>
      <c r="GGS1439" s="24"/>
      <c r="GGT1439" s="24"/>
      <c r="GGU1439" s="24"/>
      <c r="GGV1439" s="25"/>
      <c r="GGW1439" s="23"/>
      <c r="GGX1439" s="24"/>
      <c r="GGY1439" s="24"/>
      <c r="GGZ1439" s="24"/>
      <c r="GHA1439" s="24"/>
      <c r="GHB1439" s="24"/>
      <c r="GHC1439" s="24"/>
      <c r="GHD1439" s="25"/>
      <c r="GHE1439" s="23"/>
      <c r="GHF1439" s="24"/>
      <c r="GHG1439" s="24"/>
      <c r="GHH1439" s="24"/>
      <c r="GHI1439" s="24"/>
      <c r="GHJ1439" s="24"/>
      <c r="GHK1439" s="24"/>
      <c r="GHL1439" s="25"/>
      <c r="GHM1439" s="23"/>
      <c r="GHN1439" s="24"/>
      <c r="GHO1439" s="24"/>
      <c r="GHP1439" s="24"/>
      <c r="GHQ1439" s="24"/>
      <c r="GHR1439" s="24"/>
      <c r="GHS1439" s="24"/>
      <c r="GHT1439" s="25"/>
      <c r="GHU1439" s="23"/>
      <c r="GHV1439" s="24"/>
      <c r="GHW1439" s="24"/>
      <c r="GHX1439" s="24"/>
      <c r="GHY1439" s="24"/>
      <c r="GHZ1439" s="24"/>
      <c r="GIA1439" s="24"/>
      <c r="GIB1439" s="25"/>
      <c r="GIC1439" s="23"/>
      <c r="GID1439" s="24"/>
      <c r="GIE1439" s="24"/>
      <c r="GIF1439" s="24"/>
      <c r="GIG1439" s="24"/>
      <c r="GIH1439" s="24"/>
      <c r="GII1439" s="24"/>
      <c r="GIJ1439" s="25"/>
      <c r="GIK1439" s="23"/>
      <c r="GIL1439" s="24"/>
      <c r="GIM1439" s="24"/>
      <c r="GIN1439" s="24"/>
      <c r="GIO1439" s="24"/>
      <c r="GIP1439" s="24"/>
      <c r="GIQ1439" s="24"/>
      <c r="GIR1439" s="25"/>
      <c r="GIS1439" s="23"/>
      <c r="GIT1439" s="24"/>
      <c r="GIU1439" s="24"/>
      <c r="GIV1439" s="24"/>
      <c r="GIW1439" s="24"/>
      <c r="GIX1439" s="24"/>
      <c r="GIY1439" s="24"/>
      <c r="GIZ1439" s="25"/>
      <c r="GJA1439" s="23"/>
      <c r="GJB1439" s="24"/>
      <c r="GJC1439" s="24"/>
      <c r="GJD1439" s="24"/>
      <c r="GJE1439" s="24"/>
      <c r="GJF1439" s="24"/>
      <c r="GJG1439" s="24"/>
      <c r="GJH1439" s="25"/>
      <c r="GJI1439" s="23"/>
      <c r="GJJ1439" s="24"/>
      <c r="GJK1439" s="24"/>
      <c r="GJL1439" s="24"/>
      <c r="GJM1439" s="24"/>
      <c r="GJN1439" s="24"/>
      <c r="GJO1439" s="24"/>
      <c r="GJP1439" s="25"/>
      <c r="GJQ1439" s="23"/>
      <c r="GJR1439" s="24"/>
      <c r="GJS1439" s="24"/>
      <c r="GJT1439" s="24"/>
      <c r="GJU1439" s="24"/>
      <c r="GJV1439" s="24"/>
      <c r="GJW1439" s="24"/>
      <c r="GJX1439" s="25"/>
      <c r="GJY1439" s="23"/>
      <c r="GJZ1439" s="24"/>
      <c r="GKA1439" s="24"/>
      <c r="GKB1439" s="24"/>
      <c r="GKC1439" s="24"/>
      <c r="GKD1439" s="24"/>
      <c r="GKE1439" s="24"/>
      <c r="GKF1439" s="25"/>
      <c r="GKG1439" s="23"/>
      <c r="GKH1439" s="24"/>
      <c r="GKI1439" s="24"/>
      <c r="GKJ1439" s="24"/>
      <c r="GKK1439" s="24"/>
      <c r="GKL1439" s="24"/>
      <c r="GKM1439" s="24"/>
      <c r="GKN1439" s="25"/>
      <c r="GKO1439" s="23"/>
      <c r="GKP1439" s="24"/>
      <c r="GKQ1439" s="24"/>
      <c r="GKR1439" s="24"/>
      <c r="GKS1439" s="24"/>
      <c r="GKT1439" s="24"/>
      <c r="GKU1439" s="24"/>
      <c r="GKV1439" s="25"/>
      <c r="GKW1439" s="23"/>
      <c r="GKX1439" s="24"/>
      <c r="GKY1439" s="24"/>
      <c r="GKZ1439" s="24"/>
      <c r="GLA1439" s="24"/>
      <c r="GLB1439" s="24"/>
      <c r="GLC1439" s="24"/>
      <c r="GLD1439" s="25"/>
      <c r="GLE1439" s="23"/>
      <c r="GLF1439" s="24"/>
      <c r="GLG1439" s="24"/>
      <c r="GLH1439" s="24"/>
      <c r="GLI1439" s="24"/>
      <c r="GLJ1439" s="24"/>
      <c r="GLK1439" s="24"/>
      <c r="GLL1439" s="25"/>
      <c r="GLM1439" s="23"/>
      <c r="GLN1439" s="24"/>
      <c r="GLO1439" s="24"/>
      <c r="GLP1439" s="24"/>
      <c r="GLQ1439" s="24"/>
      <c r="GLR1439" s="24"/>
      <c r="GLS1439" s="24"/>
      <c r="GLT1439" s="25"/>
      <c r="GLU1439" s="23"/>
      <c r="GLV1439" s="24"/>
      <c r="GLW1439" s="24"/>
      <c r="GLX1439" s="24"/>
      <c r="GLY1439" s="24"/>
      <c r="GLZ1439" s="24"/>
      <c r="GMA1439" s="24"/>
      <c r="GMB1439" s="25"/>
      <c r="GMC1439" s="23"/>
      <c r="GMD1439" s="24"/>
      <c r="GME1439" s="24"/>
      <c r="GMF1439" s="24"/>
      <c r="GMG1439" s="24"/>
      <c r="GMH1439" s="24"/>
      <c r="GMI1439" s="24"/>
      <c r="GMJ1439" s="25"/>
      <c r="GMK1439" s="23"/>
      <c r="GML1439" s="24"/>
      <c r="GMM1439" s="24"/>
      <c r="GMN1439" s="24"/>
      <c r="GMO1439" s="24"/>
      <c r="GMP1439" s="24"/>
      <c r="GMQ1439" s="24"/>
      <c r="GMR1439" s="25"/>
      <c r="GMS1439" s="23"/>
      <c r="GMT1439" s="24"/>
      <c r="GMU1439" s="24"/>
      <c r="GMV1439" s="24"/>
      <c r="GMW1439" s="24"/>
      <c r="GMX1439" s="24"/>
      <c r="GMY1439" s="24"/>
      <c r="GMZ1439" s="25"/>
      <c r="GNA1439" s="23"/>
      <c r="GNB1439" s="24"/>
      <c r="GNC1439" s="24"/>
      <c r="GND1439" s="24"/>
      <c r="GNE1439" s="24"/>
      <c r="GNF1439" s="24"/>
      <c r="GNG1439" s="24"/>
      <c r="GNH1439" s="25"/>
      <c r="GNI1439" s="23"/>
      <c r="GNJ1439" s="24"/>
      <c r="GNK1439" s="24"/>
      <c r="GNL1439" s="24"/>
      <c r="GNM1439" s="24"/>
      <c r="GNN1439" s="24"/>
      <c r="GNO1439" s="24"/>
      <c r="GNP1439" s="25"/>
      <c r="GNQ1439" s="23"/>
      <c r="GNR1439" s="24"/>
      <c r="GNS1439" s="24"/>
      <c r="GNT1439" s="24"/>
      <c r="GNU1439" s="24"/>
      <c r="GNV1439" s="24"/>
      <c r="GNW1439" s="24"/>
      <c r="GNX1439" s="25"/>
      <c r="GNY1439" s="23"/>
      <c r="GNZ1439" s="24"/>
      <c r="GOA1439" s="24"/>
      <c r="GOB1439" s="24"/>
      <c r="GOC1439" s="24"/>
      <c r="GOD1439" s="24"/>
      <c r="GOE1439" s="24"/>
      <c r="GOF1439" s="25"/>
      <c r="GOG1439" s="23"/>
      <c r="GOH1439" s="24"/>
      <c r="GOI1439" s="24"/>
      <c r="GOJ1439" s="24"/>
      <c r="GOK1439" s="24"/>
      <c r="GOL1439" s="24"/>
      <c r="GOM1439" s="24"/>
      <c r="GON1439" s="25"/>
      <c r="GOO1439" s="23"/>
      <c r="GOP1439" s="24"/>
      <c r="GOQ1439" s="24"/>
      <c r="GOR1439" s="24"/>
      <c r="GOS1439" s="24"/>
      <c r="GOT1439" s="24"/>
      <c r="GOU1439" s="24"/>
      <c r="GOV1439" s="25"/>
      <c r="GOW1439" s="23"/>
      <c r="GOX1439" s="24"/>
      <c r="GOY1439" s="24"/>
      <c r="GOZ1439" s="24"/>
      <c r="GPA1439" s="24"/>
      <c r="GPB1439" s="24"/>
      <c r="GPC1439" s="24"/>
      <c r="GPD1439" s="25"/>
      <c r="GPE1439" s="23"/>
      <c r="GPF1439" s="24"/>
      <c r="GPG1439" s="24"/>
      <c r="GPH1439" s="24"/>
      <c r="GPI1439" s="24"/>
      <c r="GPJ1439" s="24"/>
      <c r="GPK1439" s="24"/>
      <c r="GPL1439" s="25"/>
      <c r="GPM1439" s="23"/>
      <c r="GPN1439" s="24"/>
      <c r="GPO1439" s="24"/>
      <c r="GPP1439" s="24"/>
      <c r="GPQ1439" s="24"/>
      <c r="GPR1439" s="24"/>
      <c r="GPS1439" s="24"/>
      <c r="GPT1439" s="25"/>
      <c r="GPU1439" s="23"/>
      <c r="GPV1439" s="24"/>
      <c r="GPW1439" s="24"/>
      <c r="GPX1439" s="24"/>
      <c r="GPY1439" s="24"/>
      <c r="GPZ1439" s="24"/>
      <c r="GQA1439" s="24"/>
      <c r="GQB1439" s="25"/>
      <c r="GQC1439" s="23"/>
      <c r="GQD1439" s="24"/>
      <c r="GQE1439" s="24"/>
      <c r="GQF1439" s="24"/>
      <c r="GQG1439" s="24"/>
      <c r="GQH1439" s="24"/>
      <c r="GQI1439" s="24"/>
      <c r="GQJ1439" s="25"/>
      <c r="GQK1439" s="23"/>
      <c r="GQL1439" s="24"/>
      <c r="GQM1439" s="24"/>
      <c r="GQN1439" s="24"/>
      <c r="GQO1439" s="24"/>
      <c r="GQP1439" s="24"/>
      <c r="GQQ1439" s="24"/>
      <c r="GQR1439" s="25"/>
      <c r="GQS1439" s="23"/>
      <c r="GQT1439" s="24"/>
      <c r="GQU1439" s="24"/>
      <c r="GQV1439" s="24"/>
      <c r="GQW1439" s="24"/>
      <c r="GQX1439" s="24"/>
      <c r="GQY1439" s="24"/>
      <c r="GQZ1439" s="25"/>
      <c r="GRA1439" s="23"/>
      <c r="GRB1439" s="24"/>
      <c r="GRC1439" s="24"/>
      <c r="GRD1439" s="24"/>
      <c r="GRE1439" s="24"/>
      <c r="GRF1439" s="24"/>
      <c r="GRG1439" s="24"/>
      <c r="GRH1439" s="25"/>
      <c r="GRI1439" s="23"/>
      <c r="GRJ1439" s="24"/>
      <c r="GRK1439" s="24"/>
      <c r="GRL1439" s="24"/>
      <c r="GRM1439" s="24"/>
      <c r="GRN1439" s="24"/>
      <c r="GRO1439" s="24"/>
      <c r="GRP1439" s="25"/>
      <c r="GRQ1439" s="23"/>
      <c r="GRR1439" s="24"/>
      <c r="GRS1439" s="24"/>
      <c r="GRT1439" s="24"/>
      <c r="GRU1439" s="24"/>
      <c r="GRV1439" s="24"/>
      <c r="GRW1439" s="24"/>
      <c r="GRX1439" s="25"/>
      <c r="GRY1439" s="23"/>
      <c r="GRZ1439" s="24"/>
      <c r="GSA1439" s="24"/>
      <c r="GSB1439" s="24"/>
      <c r="GSC1439" s="24"/>
      <c r="GSD1439" s="24"/>
      <c r="GSE1439" s="24"/>
      <c r="GSF1439" s="25"/>
      <c r="GSG1439" s="23"/>
      <c r="GSH1439" s="24"/>
      <c r="GSI1439" s="24"/>
      <c r="GSJ1439" s="24"/>
      <c r="GSK1439" s="24"/>
      <c r="GSL1439" s="24"/>
      <c r="GSM1439" s="24"/>
      <c r="GSN1439" s="25"/>
      <c r="GSO1439" s="23"/>
      <c r="GSP1439" s="24"/>
      <c r="GSQ1439" s="24"/>
      <c r="GSR1439" s="24"/>
      <c r="GSS1439" s="24"/>
      <c r="GST1439" s="24"/>
      <c r="GSU1439" s="24"/>
      <c r="GSV1439" s="25"/>
      <c r="GSW1439" s="23"/>
      <c r="GSX1439" s="24"/>
      <c r="GSY1439" s="24"/>
      <c r="GSZ1439" s="24"/>
      <c r="GTA1439" s="24"/>
      <c r="GTB1439" s="24"/>
      <c r="GTC1439" s="24"/>
      <c r="GTD1439" s="25"/>
      <c r="GTE1439" s="23"/>
      <c r="GTF1439" s="24"/>
      <c r="GTG1439" s="24"/>
      <c r="GTH1439" s="24"/>
      <c r="GTI1439" s="24"/>
      <c r="GTJ1439" s="24"/>
      <c r="GTK1439" s="24"/>
      <c r="GTL1439" s="25"/>
      <c r="GTM1439" s="23"/>
      <c r="GTN1439" s="24"/>
      <c r="GTO1439" s="24"/>
      <c r="GTP1439" s="24"/>
      <c r="GTQ1439" s="24"/>
      <c r="GTR1439" s="24"/>
      <c r="GTS1439" s="24"/>
      <c r="GTT1439" s="25"/>
      <c r="GTU1439" s="23"/>
      <c r="GTV1439" s="24"/>
      <c r="GTW1439" s="24"/>
      <c r="GTX1439" s="24"/>
      <c r="GTY1439" s="24"/>
      <c r="GTZ1439" s="24"/>
      <c r="GUA1439" s="24"/>
      <c r="GUB1439" s="25"/>
      <c r="GUC1439" s="23"/>
      <c r="GUD1439" s="24"/>
      <c r="GUE1439" s="24"/>
      <c r="GUF1439" s="24"/>
      <c r="GUG1439" s="24"/>
      <c r="GUH1439" s="24"/>
      <c r="GUI1439" s="24"/>
      <c r="GUJ1439" s="25"/>
      <c r="GUK1439" s="23"/>
      <c r="GUL1439" s="24"/>
      <c r="GUM1439" s="24"/>
      <c r="GUN1439" s="24"/>
      <c r="GUO1439" s="24"/>
      <c r="GUP1439" s="24"/>
      <c r="GUQ1439" s="24"/>
      <c r="GUR1439" s="25"/>
      <c r="GUS1439" s="23"/>
      <c r="GUT1439" s="24"/>
      <c r="GUU1439" s="24"/>
      <c r="GUV1439" s="24"/>
      <c r="GUW1439" s="24"/>
      <c r="GUX1439" s="24"/>
      <c r="GUY1439" s="24"/>
      <c r="GUZ1439" s="25"/>
      <c r="GVA1439" s="23"/>
      <c r="GVB1439" s="24"/>
      <c r="GVC1439" s="24"/>
      <c r="GVD1439" s="24"/>
      <c r="GVE1439" s="24"/>
      <c r="GVF1439" s="24"/>
      <c r="GVG1439" s="24"/>
      <c r="GVH1439" s="25"/>
      <c r="GVI1439" s="23"/>
      <c r="GVJ1439" s="24"/>
      <c r="GVK1439" s="24"/>
      <c r="GVL1439" s="24"/>
      <c r="GVM1439" s="24"/>
      <c r="GVN1439" s="24"/>
      <c r="GVO1439" s="24"/>
      <c r="GVP1439" s="25"/>
      <c r="GVQ1439" s="23"/>
      <c r="GVR1439" s="24"/>
      <c r="GVS1439" s="24"/>
      <c r="GVT1439" s="24"/>
      <c r="GVU1439" s="24"/>
      <c r="GVV1439" s="24"/>
      <c r="GVW1439" s="24"/>
      <c r="GVX1439" s="25"/>
      <c r="GVY1439" s="23"/>
      <c r="GVZ1439" s="24"/>
      <c r="GWA1439" s="24"/>
      <c r="GWB1439" s="24"/>
      <c r="GWC1439" s="24"/>
      <c r="GWD1439" s="24"/>
      <c r="GWE1439" s="24"/>
      <c r="GWF1439" s="25"/>
      <c r="GWG1439" s="23"/>
      <c r="GWH1439" s="24"/>
      <c r="GWI1439" s="24"/>
      <c r="GWJ1439" s="24"/>
      <c r="GWK1439" s="24"/>
      <c r="GWL1439" s="24"/>
      <c r="GWM1439" s="24"/>
      <c r="GWN1439" s="25"/>
      <c r="GWO1439" s="23"/>
      <c r="GWP1439" s="24"/>
      <c r="GWQ1439" s="24"/>
      <c r="GWR1439" s="24"/>
      <c r="GWS1439" s="24"/>
      <c r="GWT1439" s="24"/>
      <c r="GWU1439" s="24"/>
      <c r="GWV1439" s="25"/>
      <c r="GWW1439" s="23"/>
      <c r="GWX1439" s="24"/>
      <c r="GWY1439" s="24"/>
      <c r="GWZ1439" s="24"/>
      <c r="GXA1439" s="24"/>
      <c r="GXB1439" s="24"/>
      <c r="GXC1439" s="24"/>
      <c r="GXD1439" s="25"/>
      <c r="GXE1439" s="23"/>
      <c r="GXF1439" s="24"/>
      <c r="GXG1439" s="24"/>
      <c r="GXH1439" s="24"/>
      <c r="GXI1439" s="24"/>
      <c r="GXJ1439" s="24"/>
      <c r="GXK1439" s="24"/>
      <c r="GXL1439" s="25"/>
      <c r="GXM1439" s="23"/>
      <c r="GXN1439" s="24"/>
      <c r="GXO1439" s="24"/>
      <c r="GXP1439" s="24"/>
      <c r="GXQ1439" s="24"/>
      <c r="GXR1439" s="24"/>
      <c r="GXS1439" s="24"/>
      <c r="GXT1439" s="25"/>
      <c r="GXU1439" s="23"/>
      <c r="GXV1439" s="24"/>
      <c r="GXW1439" s="24"/>
      <c r="GXX1439" s="24"/>
      <c r="GXY1439" s="24"/>
      <c r="GXZ1439" s="24"/>
      <c r="GYA1439" s="24"/>
      <c r="GYB1439" s="25"/>
      <c r="GYC1439" s="23"/>
      <c r="GYD1439" s="24"/>
      <c r="GYE1439" s="24"/>
      <c r="GYF1439" s="24"/>
      <c r="GYG1439" s="24"/>
      <c r="GYH1439" s="24"/>
      <c r="GYI1439" s="24"/>
      <c r="GYJ1439" s="25"/>
      <c r="GYK1439" s="23"/>
      <c r="GYL1439" s="24"/>
      <c r="GYM1439" s="24"/>
      <c r="GYN1439" s="24"/>
      <c r="GYO1439" s="24"/>
      <c r="GYP1439" s="24"/>
      <c r="GYQ1439" s="24"/>
      <c r="GYR1439" s="25"/>
      <c r="GYS1439" s="23"/>
      <c r="GYT1439" s="24"/>
      <c r="GYU1439" s="24"/>
      <c r="GYV1439" s="24"/>
      <c r="GYW1439" s="24"/>
      <c r="GYX1439" s="24"/>
      <c r="GYY1439" s="24"/>
      <c r="GYZ1439" s="25"/>
      <c r="GZA1439" s="23"/>
      <c r="GZB1439" s="24"/>
      <c r="GZC1439" s="24"/>
      <c r="GZD1439" s="24"/>
      <c r="GZE1439" s="24"/>
      <c r="GZF1439" s="24"/>
      <c r="GZG1439" s="24"/>
      <c r="GZH1439" s="25"/>
      <c r="GZI1439" s="23"/>
      <c r="GZJ1439" s="24"/>
      <c r="GZK1439" s="24"/>
      <c r="GZL1439" s="24"/>
      <c r="GZM1439" s="24"/>
      <c r="GZN1439" s="24"/>
      <c r="GZO1439" s="24"/>
      <c r="GZP1439" s="25"/>
      <c r="GZQ1439" s="23"/>
      <c r="GZR1439" s="24"/>
      <c r="GZS1439" s="24"/>
      <c r="GZT1439" s="24"/>
      <c r="GZU1439" s="24"/>
      <c r="GZV1439" s="24"/>
      <c r="GZW1439" s="24"/>
      <c r="GZX1439" s="25"/>
      <c r="GZY1439" s="23"/>
      <c r="GZZ1439" s="24"/>
      <c r="HAA1439" s="24"/>
      <c r="HAB1439" s="24"/>
      <c r="HAC1439" s="24"/>
      <c r="HAD1439" s="24"/>
      <c r="HAE1439" s="24"/>
      <c r="HAF1439" s="25"/>
      <c r="HAG1439" s="23"/>
      <c r="HAH1439" s="24"/>
      <c r="HAI1439" s="24"/>
      <c r="HAJ1439" s="24"/>
      <c r="HAK1439" s="24"/>
      <c r="HAL1439" s="24"/>
      <c r="HAM1439" s="24"/>
      <c r="HAN1439" s="25"/>
      <c r="HAO1439" s="23"/>
      <c r="HAP1439" s="24"/>
      <c r="HAQ1439" s="24"/>
      <c r="HAR1439" s="24"/>
      <c r="HAS1439" s="24"/>
      <c r="HAT1439" s="24"/>
      <c r="HAU1439" s="24"/>
      <c r="HAV1439" s="25"/>
      <c r="HAW1439" s="23"/>
      <c r="HAX1439" s="24"/>
      <c r="HAY1439" s="24"/>
      <c r="HAZ1439" s="24"/>
      <c r="HBA1439" s="24"/>
      <c r="HBB1439" s="24"/>
      <c r="HBC1439" s="24"/>
      <c r="HBD1439" s="25"/>
      <c r="HBE1439" s="23"/>
      <c r="HBF1439" s="24"/>
      <c r="HBG1439" s="24"/>
      <c r="HBH1439" s="24"/>
      <c r="HBI1439" s="24"/>
      <c r="HBJ1439" s="24"/>
      <c r="HBK1439" s="24"/>
      <c r="HBL1439" s="25"/>
      <c r="HBM1439" s="23"/>
      <c r="HBN1439" s="24"/>
      <c r="HBO1439" s="24"/>
      <c r="HBP1439" s="24"/>
      <c r="HBQ1439" s="24"/>
      <c r="HBR1439" s="24"/>
      <c r="HBS1439" s="24"/>
      <c r="HBT1439" s="25"/>
      <c r="HBU1439" s="23"/>
      <c r="HBV1439" s="24"/>
      <c r="HBW1439" s="24"/>
      <c r="HBX1439" s="24"/>
      <c r="HBY1439" s="24"/>
      <c r="HBZ1439" s="24"/>
      <c r="HCA1439" s="24"/>
      <c r="HCB1439" s="25"/>
      <c r="HCC1439" s="23"/>
      <c r="HCD1439" s="24"/>
      <c r="HCE1439" s="24"/>
      <c r="HCF1439" s="24"/>
      <c r="HCG1439" s="24"/>
      <c r="HCH1439" s="24"/>
      <c r="HCI1439" s="24"/>
      <c r="HCJ1439" s="25"/>
      <c r="HCK1439" s="23"/>
      <c r="HCL1439" s="24"/>
      <c r="HCM1439" s="24"/>
      <c r="HCN1439" s="24"/>
      <c r="HCO1439" s="24"/>
      <c r="HCP1439" s="24"/>
      <c r="HCQ1439" s="24"/>
      <c r="HCR1439" s="25"/>
      <c r="HCS1439" s="23"/>
      <c r="HCT1439" s="24"/>
      <c r="HCU1439" s="24"/>
      <c r="HCV1439" s="24"/>
      <c r="HCW1439" s="24"/>
      <c r="HCX1439" s="24"/>
      <c r="HCY1439" s="24"/>
      <c r="HCZ1439" s="25"/>
      <c r="HDA1439" s="23"/>
      <c r="HDB1439" s="24"/>
      <c r="HDC1439" s="24"/>
      <c r="HDD1439" s="24"/>
      <c r="HDE1439" s="24"/>
      <c r="HDF1439" s="24"/>
      <c r="HDG1439" s="24"/>
      <c r="HDH1439" s="25"/>
      <c r="HDI1439" s="23"/>
      <c r="HDJ1439" s="24"/>
      <c r="HDK1439" s="24"/>
      <c r="HDL1439" s="24"/>
      <c r="HDM1439" s="24"/>
      <c r="HDN1439" s="24"/>
      <c r="HDO1439" s="24"/>
      <c r="HDP1439" s="25"/>
      <c r="HDQ1439" s="23"/>
      <c r="HDR1439" s="24"/>
      <c r="HDS1439" s="24"/>
      <c r="HDT1439" s="24"/>
      <c r="HDU1439" s="24"/>
      <c r="HDV1439" s="24"/>
      <c r="HDW1439" s="24"/>
      <c r="HDX1439" s="25"/>
      <c r="HDY1439" s="23"/>
      <c r="HDZ1439" s="24"/>
      <c r="HEA1439" s="24"/>
      <c r="HEB1439" s="24"/>
      <c r="HEC1439" s="24"/>
      <c r="HED1439" s="24"/>
      <c r="HEE1439" s="24"/>
      <c r="HEF1439" s="25"/>
      <c r="HEG1439" s="23"/>
      <c r="HEH1439" s="24"/>
      <c r="HEI1439" s="24"/>
      <c r="HEJ1439" s="24"/>
      <c r="HEK1439" s="24"/>
      <c r="HEL1439" s="24"/>
      <c r="HEM1439" s="24"/>
      <c r="HEN1439" s="25"/>
      <c r="HEO1439" s="23"/>
      <c r="HEP1439" s="24"/>
      <c r="HEQ1439" s="24"/>
      <c r="HER1439" s="24"/>
      <c r="HES1439" s="24"/>
      <c r="HET1439" s="24"/>
      <c r="HEU1439" s="24"/>
      <c r="HEV1439" s="25"/>
      <c r="HEW1439" s="23"/>
      <c r="HEX1439" s="24"/>
      <c r="HEY1439" s="24"/>
      <c r="HEZ1439" s="24"/>
      <c r="HFA1439" s="24"/>
      <c r="HFB1439" s="24"/>
      <c r="HFC1439" s="24"/>
      <c r="HFD1439" s="25"/>
      <c r="HFE1439" s="23"/>
      <c r="HFF1439" s="24"/>
      <c r="HFG1439" s="24"/>
      <c r="HFH1439" s="24"/>
      <c r="HFI1439" s="24"/>
      <c r="HFJ1439" s="24"/>
      <c r="HFK1439" s="24"/>
      <c r="HFL1439" s="25"/>
      <c r="HFM1439" s="23"/>
      <c r="HFN1439" s="24"/>
      <c r="HFO1439" s="24"/>
      <c r="HFP1439" s="24"/>
      <c r="HFQ1439" s="24"/>
      <c r="HFR1439" s="24"/>
      <c r="HFS1439" s="24"/>
      <c r="HFT1439" s="25"/>
      <c r="HFU1439" s="23"/>
      <c r="HFV1439" s="24"/>
      <c r="HFW1439" s="24"/>
      <c r="HFX1439" s="24"/>
      <c r="HFY1439" s="24"/>
      <c r="HFZ1439" s="24"/>
      <c r="HGA1439" s="24"/>
      <c r="HGB1439" s="25"/>
      <c r="HGC1439" s="23"/>
      <c r="HGD1439" s="24"/>
      <c r="HGE1439" s="24"/>
      <c r="HGF1439" s="24"/>
      <c r="HGG1439" s="24"/>
      <c r="HGH1439" s="24"/>
      <c r="HGI1439" s="24"/>
      <c r="HGJ1439" s="25"/>
      <c r="HGK1439" s="23"/>
      <c r="HGL1439" s="24"/>
      <c r="HGM1439" s="24"/>
      <c r="HGN1439" s="24"/>
      <c r="HGO1439" s="24"/>
      <c r="HGP1439" s="24"/>
      <c r="HGQ1439" s="24"/>
      <c r="HGR1439" s="25"/>
      <c r="HGS1439" s="23"/>
      <c r="HGT1439" s="24"/>
      <c r="HGU1439" s="24"/>
      <c r="HGV1439" s="24"/>
      <c r="HGW1439" s="24"/>
      <c r="HGX1439" s="24"/>
      <c r="HGY1439" s="24"/>
      <c r="HGZ1439" s="25"/>
      <c r="HHA1439" s="23"/>
      <c r="HHB1439" s="24"/>
      <c r="HHC1439" s="24"/>
      <c r="HHD1439" s="24"/>
      <c r="HHE1439" s="24"/>
      <c r="HHF1439" s="24"/>
      <c r="HHG1439" s="24"/>
      <c r="HHH1439" s="25"/>
      <c r="HHI1439" s="23"/>
      <c r="HHJ1439" s="24"/>
      <c r="HHK1439" s="24"/>
      <c r="HHL1439" s="24"/>
      <c r="HHM1439" s="24"/>
      <c r="HHN1439" s="24"/>
      <c r="HHO1439" s="24"/>
      <c r="HHP1439" s="25"/>
      <c r="HHQ1439" s="23"/>
      <c r="HHR1439" s="24"/>
      <c r="HHS1439" s="24"/>
      <c r="HHT1439" s="24"/>
      <c r="HHU1439" s="24"/>
      <c r="HHV1439" s="24"/>
      <c r="HHW1439" s="24"/>
      <c r="HHX1439" s="25"/>
      <c r="HHY1439" s="23"/>
      <c r="HHZ1439" s="24"/>
      <c r="HIA1439" s="24"/>
      <c r="HIB1439" s="24"/>
      <c r="HIC1439" s="24"/>
      <c r="HID1439" s="24"/>
      <c r="HIE1439" s="24"/>
      <c r="HIF1439" s="25"/>
      <c r="HIG1439" s="23"/>
      <c r="HIH1439" s="24"/>
      <c r="HII1439" s="24"/>
      <c r="HIJ1439" s="24"/>
      <c r="HIK1439" s="24"/>
      <c r="HIL1439" s="24"/>
      <c r="HIM1439" s="24"/>
      <c r="HIN1439" s="25"/>
      <c r="HIO1439" s="23"/>
      <c r="HIP1439" s="24"/>
      <c r="HIQ1439" s="24"/>
      <c r="HIR1439" s="24"/>
      <c r="HIS1439" s="24"/>
      <c r="HIT1439" s="24"/>
      <c r="HIU1439" s="24"/>
      <c r="HIV1439" s="25"/>
      <c r="HIW1439" s="23"/>
      <c r="HIX1439" s="24"/>
      <c r="HIY1439" s="24"/>
      <c r="HIZ1439" s="24"/>
      <c r="HJA1439" s="24"/>
      <c r="HJB1439" s="24"/>
      <c r="HJC1439" s="24"/>
      <c r="HJD1439" s="25"/>
      <c r="HJE1439" s="23"/>
      <c r="HJF1439" s="24"/>
      <c r="HJG1439" s="24"/>
      <c r="HJH1439" s="24"/>
      <c r="HJI1439" s="24"/>
      <c r="HJJ1439" s="24"/>
      <c r="HJK1439" s="24"/>
      <c r="HJL1439" s="25"/>
      <c r="HJM1439" s="23"/>
      <c r="HJN1439" s="24"/>
      <c r="HJO1439" s="24"/>
      <c r="HJP1439" s="24"/>
      <c r="HJQ1439" s="24"/>
      <c r="HJR1439" s="24"/>
      <c r="HJS1439" s="24"/>
      <c r="HJT1439" s="25"/>
      <c r="HJU1439" s="23"/>
      <c r="HJV1439" s="24"/>
      <c r="HJW1439" s="24"/>
      <c r="HJX1439" s="24"/>
      <c r="HJY1439" s="24"/>
      <c r="HJZ1439" s="24"/>
      <c r="HKA1439" s="24"/>
      <c r="HKB1439" s="25"/>
      <c r="HKC1439" s="23"/>
      <c r="HKD1439" s="24"/>
      <c r="HKE1439" s="24"/>
      <c r="HKF1439" s="24"/>
      <c r="HKG1439" s="24"/>
      <c r="HKH1439" s="24"/>
      <c r="HKI1439" s="24"/>
      <c r="HKJ1439" s="25"/>
      <c r="HKK1439" s="23"/>
      <c r="HKL1439" s="24"/>
      <c r="HKM1439" s="24"/>
      <c r="HKN1439" s="24"/>
      <c r="HKO1439" s="24"/>
      <c r="HKP1439" s="24"/>
      <c r="HKQ1439" s="24"/>
      <c r="HKR1439" s="25"/>
      <c r="HKS1439" s="23"/>
      <c r="HKT1439" s="24"/>
      <c r="HKU1439" s="24"/>
      <c r="HKV1439" s="24"/>
      <c r="HKW1439" s="24"/>
      <c r="HKX1439" s="24"/>
      <c r="HKY1439" s="24"/>
      <c r="HKZ1439" s="25"/>
      <c r="HLA1439" s="23"/>
      <c r="HLB1439" s="24"/>
      <c r="HLC1439" s="24"/>
      <c r="HLD1439" s="24"/>
      <c r="HLE1439" s="24"/>
      <c r="HLF1439" s="24"/>
      <c r="HLG1439" s="24"/>
      <c r="HLH1439" s="25"/>
      <c r="HLI1439" s="23"/>
      <c r="HLJ1439" s="24"/>
      <c r="HLK1439" s="24"/>
      <c r="HLL1439" s="24"/>
      <c r="HLM1439" s="24"/>
      <c r="HLN1439" s="24"/>
      <c r="HLO1439" s="24"/>
      <c r="HLP1439" s="25"/>
      <c r="HLQ1439" s="23"/>
      <c r="HLR1439" s="24"/>
      <c r="HLS1439" s="24"/>
      <c r="HLT1439" s="24"/>
      <c r="HLU1439" s="24"/>
      <c r="HLV1439" s="24"/>
      <c r="HLW1439" s="24"/>
      <c r="HLX1439" s="25"/>
      <c r="HLY1439" s="23"/>
      <c r="HLZ1439" s="24"/>
      <c r="HMA1439" s="24"/>
      <c r="HMB1439" s="24"/>
      <c r="HMC1439" s="24"/>
      <c r="HMD1439" s="24"/>
      <c r="HME1439" s="24"/>
      <c r="HMF1439" s="25"/>
      <c r="HMG1439" s="23"/>
      <c r="HMH1439" s="24"/>
      <c r="HMI1439" s="24"/>
      <c r="HMJ1439" s="24"/>
      <c r="HMK1439" s="24"/>
      <c r="HML1439" s="24"/>
      <c r="HMM1439" s="24"/>
      <c r="HMN1439" s="25"/>
      <c r="HMO1439" s="23"/>
      <c r="HMP1439" s="24"/>
      <c r="HMQ1439" s="24"/>
      <c r="HMR1439" s="24"/>
      <c r="HMS1439" s="24"/>
      <c r="HMT1439" s="24"/>
      <c r="HMU1439" s="24"/>
      <c r="HMV1439" s="25"/>
      <c r="HMW1439" s="23"/>
      <c r="HMX1439" s="24"/>
      <c r="HMY1439" s="24"/>
      <c r="HMZ1439" s="24"/>
      <c r="HNA1439" s="24"/>
      <c r="HNB1439" s="24"/>
      <c r="HNC1439" s="24"/>
      <c r="HND1439" s="25"/>
      <c r="HNE1439" s="23"/>
      <c r="HNF1439" s="24"/>
      <c r="HNG1439" s="24"/>
      <c r="HNH1439" s="24"/>
      <c r="HNI1439" s="24"/>
      <c r="HNJ1439" s="24"/>
      <c r="HNK1439" s="24"/>
      <c r="HNL1439" s="25"/>
      <c r="HNM1439" s="23"/>
      <c r="HNN1439" s="24"/>
      <c r="HNO1439" s="24"/>
      <c r="HNP1439" s="24"/>
      <c r="HNQ1439" s="24"/>
      <c r="HNR1439" s="24"/>
      <c r="HNS1439" s="24"/>
      <c r="HNT1439" s="25"/>
      <c r="HNU1439" s="23"/>
      <c r="HNV1439" s="24"/>
      <c r="HNW1439" s="24"/>
      <c r="HNX1439" s="24"/>
      <c r="HNY1439" s="24"/>
      <c r="HNZ1439" s="24"/>
      <c r="HOA1439" s="24"/>
      <c r="HOB1439" s="25"/>
      <c r="HOC1439" s="23"/>
      <c r="HOD1439" s="24"/>
      <c r="HOE1439" s="24"/>
      <c r="HOF1439" s="24"/>
      <c r="HOG1439" s="24"/>
      <c r="HOH1439" s="24"/>
      <c r="HOI1439" s="24"/>
      <c r="HOJ1439" s="25"/>
      <c r="HOK1439" s="23"/>
      <c r="HOL1439" s="24"/>
      <c r="HOM1439" s="24"/>
      <c r="HON1439" s="24"/>
      <c r="HOO1439" s="24"/>
      <c r="HOP1439" s="24"/>
      <c r="HOQ1439" s="24"/>
      <c r="HOR1439" s="25"/>
      <c r="HOS1439" s="23"/>
      <c r="HOT1439" s="24"/>
      <c r="HOU1439" s="24"/>
      <c r="HOV1439" s="24"/>
      <c r="HOW1439" s="24"/>
      <c r="HOX1439" s="24"/>
      <c r="HOY1439" s="24"/>
      <c r="HOZ1439" s="25"/>
      <c r="HPA1439" s="23"/>
      <c r="HPB1439" s="24"/>
      <c r="HPC1439" s="24"/>
      <c r="HPD1439" s="24"/>
      <c r="HPE1439" s="24"/>
      <c r="HPF1439" s="24"/>
      <c r="HPG1439" s="24"/>
      <c r="HPH1439" s="25"/>
      <c r="HPI1439" s="23"/>
      <c r="HPJ1439" s="24"/>
      <c r="HPK1439" s="24"/>
      <c r="HPL1439" s="24"/>
      <c r="HPM1439" s="24"/>
      <c r="HPN1439" s="24"/>
      <c r="HPO1439" s="24"/>
      <c r="HPP1439" s="25"/>
      <c r="HPQ1439" s="23"/>
      <c r="HPR1439" s="24"/>
      <c r="HPS1439" s="24"/>
      <c r="HPT1439" s="24"/>
      <c r="HPU1439" s="24"/>
      <c r="HPV1439" s="24"/>
      <c r="HPW1439" s="24"/>
      <c r="HPX1439" s="25"/>
      <c r="HPY1439" s="23"/>
      <c r="HPZ1439" s="24"/>
      <c r="HQA1439" s="24"/>
      <c r="HQB1439" s="24"/>
      <c r="HQC1439" s="24"/>
      <c r="HQD1439" s="24"/>
      <c r="HQE1439" s="24"/>
      <c r="HQF1439" s="25"/>
      <c r="HQG1439" s="23"/>
      <c r="HQH1439" s="24"/>
      <c r="HQI1439" s="24"/>
      <c r="HQJ1439" s="24"/>
      <c r="HQK1439" s="24"/>
      <c r="HQL1439" s="24"/>
      <c r="HQM1439" s="24"/>
      <c r="HQN1439" s="25"/>
      <c r="HQO1439" s="23"/>
      <c r="HQP1439" s="24"/>
      <c r="HQQ1439" s="24"/>
      <c r="HQR1439" s="24"/>
      <c r="HQS1439" s="24"/>
      <c r="HQT1439" s="24"/>
      <c r="HQU1439" s="24"/>
      <c r="HQV1439" s="25"/>
      <c r="HQW1439" s="23"/>
      <c r="HQX1439" s="24"/>
      <c r="HQY1439" s="24"/>
      <c r="HQZ1439" s="24"/>
      <c r="HRA1439" s="24"/>
      <c r="HRB1439" s="24"/>
      <c r="HRC1439" s="24"/>
      <c r="HRD1439" s="25"/>
      <c r="HRE1439" s="23"/>
      <c r="HRF1439" s="24"/>
      <c r="HRG1439" s="24"/>
      <c r="HRH1439" s="24"/>
      <c r="HRI1439" s="24"/>
      <c r="HRJ1439" s="24"/>
      <c r="HRK1439" s="24"/>
      <c r="HRL1439" s="25"/>
      <c r="HRM1439" s="23"/>
      <c r="HRN1439" s="24"/>
      <c r="HRO1439" s="24"/>
      <c r="HRP1439" s="24"/>
      <c r="HRQ1439" s="24"/>
      <c r="HRR1439" s="24"/>
      <c r="HRS1439" s="24"/>
      <c r="HRT1439" s="25"/>
      <c r="HRU1439" s="23"/>
      <c r="HRV1439" s="24"/>
      <c r="HRW1439" s="24"/>
      <c r="HRX1439" s="24"/>
      <c r="HRY1439" s="24"/>
      <c r="HRZ1439" s="24"/>
      <c r="HSA1439" s="24"/>
      <c r="HSB1439" s="25"/>
      <c r="HSC1439" s="23"/>
      <c r="HSD1439" s="24"/>
      <c r="HSE1439" s="24"/>
      <c r="HSF1439" s="24"/>
      <c r="HSG1439" s="24"/>
      <c r="HSH1439" s="24"/>
      <c r="HSI1439" s="24"/>
      <c r="HSJ1439" s="25"/>
      <c r="HSK1439" s="23"/>
      <c r="HSL1439" s="24"/>
      <c r="HSM1439" s="24"/>
      <c r="HSN1439" s="24"/>
      <c r="HSO1439" s="24"/>
      <c r="HSP1439" s="24"/>
      <c r="HSQ1439" s="24"/>
      <c r="HSR1439" s="25"/>
      <c r="HSS1439" s="23"/>
      <c r="HST1439" s="24"/>
      <c r="HSU1439" s="24"/>
      <c r="HSV1439" s="24"/>
      <c r="HSW1439" s="24"/>
      <c r="HSX1439" s="24"/>
      <c r="HSY1439" s="24"/>
      <c r="HSZ1439" s="25"/>
      <c r="HTA1439" s="23"/>
      <c r="HTB1439" s="24"/>
      <c r="HTC1439" s="24"/>
      <c r="HTD1439" s="24"/>
      <c r="HTE1439" s="24"/>
      <c r="HTF1439" s="24"/>
      <c r="HTG1439" s="24"/>
      <c r="HTH1439" s="25"/>
      <c r="HTI1439" s="23"/>
      <c r="HTJ1439" s="24"/>
      <c r="HTK1439" s="24"/>
      <c r="HTL1439" s="24"/>
      <c r="HTM1439" s="24"/>
      <c r="HTN1439" s="24"/>
      <c r="HTO1439" s="24"/>
      <c r="HTP1439" s="25"/>
      <c r="HTQ1439" s="23"/>
      <c r="HTR1439" s="24"/>
      <c r="HTS1439" s="24"/>
      <c r="HTT1439" s="24"/>
      <c r="HTU1439" s="24"/>
      <c r="HTV1439" s="24"/>
      <c r="HTW1439" s="24"/>
      <c r="HTX1439" s="25"/>
      <c r="HTY1439" s="23"/>
      <c r="HTZ1439" s="24"/>
      <c r="HUA1439" s="24"/>
      <c r="HUB1439" s="24"/>
      <c r="HUC1439" s="24"/>
      <c r="HUD1439" s="24"/>
      <c r="HUE1439" s="24"/>
      <c r="HUF1439" s="25"/>
      <c r="HUG1439" s="23"/>
      <c r="HUH1439" s="24"/>
      <c r="HUI1439" s="24"/>
      <c r="HUJ1439" s="24"/>
      <c r="HUK1439" s="24"/>
      <c r="HUL1439" s="24"/>
      <c r="HUM1439" s="24"/>
      <c r="HUN1439" s="25"/>
      <c r="HUO1439" s="23"/>
      <c r="HUP1439" s="24"/>
      <c r="HUQ1439" s="24"/>
      <c r="HUR1439" s="24"/>
      <c r="HUS1439" s="24"/>
      <c r="HUT1439" s="24"/>
      <c r="HUU1439" s="24"/>
      <c r="HUV1439" s="25"/>
      <c r="HUW1439" s="23"/>
      <c r="HUX1439" s="24"/>
      <c r="HUY1439" s="24"/>
      <c r="HUZ1439" s="24"/>
      <c r="HVA1439" s="24"/>
      <c r="HVB1439" s="24"/>
      <c r="HVC1439" s="24"/>
      <c r="HVD1439" s="25"/>
      <c r="HVE1439" s="23"/>
      <c r="HVF1439" s="24"/>
      <c r="HVG1439" s="24"/>
      <c r="HVH1439" s="24"/>
      <c r="HVI1439" s="24"/>
      <c r="HVJ1439" s="24"/>
      <c r="HVK1439" s="24"/>
      <c r="HVL1439" s="25"/>
      <c r="HVM1439" s="23"/>
      <c r="HVN1439" s="24"/>
      <c r="HVO1439" s="24"/>
      <c r="HVP1439" s="24"/>
      <c r="HVQ1439" s="24"/>
      <c r="HVR1439" s="24"/>
      <c r="HVS1439" s="24"/>
      <c r="HVT1439" s="25"/>
      <c r="HVU1439" s="23"/>
      <c r="HVV1439" s="24"/>
      <c r="HVW1439" s="24"/>
      <c r="HVX1439" s="24"/>
      <c r="HVY1439" s="24"/>
      <c r="HVZ1439" s="24"/>
      <c r="HWA1439" s="24"/>
      <c r="HWB1439" s="25"/>
      <c r="HWC1439" s="23"/>
      <c r="HWD1439" s="24"/>
      <c r="HWE1439" s="24"/>
      <c r="HWF1439" s="24"/>
      <c r="HWG1439" s="24"/>
      <c r="HWH1439" s="24"/>
      <c r="HWI1439" s="24"/>
      <c r="HWJ1439" s="25"/>
      <c r="HWK1439" s="23"/>
      <c r="HWL1439" s="24"/>
      <c r="HWM1439" s="24"/>
      <c r="HWN1439" s="24"/>
      <c r="HWO1439" s="24"/>
      <c r="HWP1439" s="24"/>
      <c r="HWQ1439" s="24"/>
      <c r="HWR1439" s="25"/>
      <c r="HWS1439" s="23"/>
      <c r="HWT1439" s="24"/>
      <c r="HWU1439" s="24"/>
      <c r="HWV1439" s="24"/>
      <c r="HWW1439" s="24"/>
      <c r="HWX1439" s="24"/>
      <c r="HWY1439" s="24"/>
      <c r="HWZ1439" s="25"/>
      <c r="HXA1439" s="23"/>
      <c r="HXB1439" s="24"/>
      <c r="HXC1439" s="24"/>
      <c r="HXD1439" s="24"/>
      <c r="HXE1439" s="24"/>
      <c r="HXF1439" s="24"/>
      <c r="HXG1439" s="24"/>
      <c r="HXH1439" s="25"/>
      <c r="HXI1439" s="23"/>
      <c r="HXJ1439" s="24"/>
      <c r="HXK1439" s="24"/>
      <c r="HXL1439" s="24"/>
      <c r="HXM1439" s="24"/>
      <c r="HXN1439" s="24"/>
      <c r="HXO1439" s="24"/>
      <c r="HXP1439" s="25"/>
      <c r="HXQ1439" s="23"/>
      <c r="HXR1439" s="24"/>
      <c r="HXS1439" s="24"/>
      <c r="HXT1439" s="24"/>
      <c r="HXU1439" s="24"/>
      <c r="HXV1439" s="24"/>
      <c r="HXW1439" s="24"/>
      <c r="HXX1439" s="25"/>
      <c r="HXY1439" s="23"/>
      <c r="HXZ1439" s="24"/>
      <c r="HYA1439" s="24"/>
      <c r="HYB1439" s="24"/>
      <c r="HYC1439" s="24"/>
      <c r="HYD1439" s="24"/>
      <c r="HYE1439" s="24"/>
      <c r="HYF1439" s="25"/>
      <c r="HYG1439" s="23"/>
      <c r="HYH1439" s="24"/>
      <c r="HYI1439" s="24"/>
      <c r="HYJ1439" s="24"/>
      <c r="HYK1439" s="24"/>
      <c r="HYL1439" s="24"/>
      <c r="HYM1439" s="24"/>
      <c r="HYN1439" s="25"/>
      <c r="HYO1439" s="23"/>
      <c r="HYP1439" s="24"/>
      <c r="HYQ1439" s="24"/>
      <c r="HYR1439" s="24"/>
      <c r="HYS1439" s="24"/>
      <c r="HYT1439" s="24"/>
      <c r="HYU1439" s="24"/>
      <c r="HYV1439" s="25"/>
      <c r="HYW1439" s="23"/>
      <c r="HYX1439" s="24"/>
      <c r="HYY1439" s="24"/>
      <c r="HYZ1439" s="24"/>
      <c r="HZA1439" s="24"/>
      <c r="HZB1439" s="24"/>
      <c r="HZC1439" s="24"/>
      <c r="HZD1439" s="25"/>
      <c r="HZE1439" s="23"/>
      <c r="HZF1439" s="24"/>
      <c r="HZG1439" s="24"/>
      <c r="HZH1439" s="24"/>
      <c r="HZI1439" s="24"/>
      <c r="HZJ1439" s="24"/>
      <c r="HZK1439" s="24"/>
      <c r="HZL1439" s="25"/>
      <c r="HZM1439" s="23"/>
      <c r="HZN1439" s="24"/>
      <c r="HZO1439" s="24"/>
      <c r="HZP1439" s="24"/>
      <c r="HZQ1439" s="24"/>
      <c r="HZR1439" s="24"/>
      <c r="HZS1439" s="24"/>
      <c r="HZT1439" s="25"/>
      <c r="HZU1439" s="23"/>
      <c r="HZV1439" s="24"/>
      <c r="HZW1439" s="24"/>
      <c r="HZX1439" s="24"/>
      <c r="HZY1439" s="24"/>
      <c r="HZZ1439" s="24"/>
      <c r="IAA1439" s="24"/>
      <c r="IAB1439" s="25"/>
      <c r="IAC1439" s="23"/>
      <c r="IAD1439" s="24"/>
      <c r="IAE1439" s="24"/>
      <c r="IAF1439" s="24"/>
      <c r="IAG1439" s="24"/>
      <c r="IAH1439" s="24"/>
      <c r="IAI1439" s="24"/>
      <c r="IAJ1439" s="25"/>
      <c r="IAK1439" s="23"/>
      <c r="IAL1439" s="24"/>
      <c r="IAM1439" s="24"/>
      <c r="IAN1439" s="24"/>
      <c r="IAO1439" s="24"/>
      <c r="IAP1439" s="24"/>
      <c r="IAQ1439" s="24"/>
      <c r="IAR1439" s="25"/>
      <c r="IAS1439" s="23"/>
      <c r="IAT1439" s="24"/>
      <c r="IAU1439" s="24"/>
      <c r="IAV1439" s="24"/>
      <c r="IAW1439" s="24"/>
      <c r="IAX1439" s="24"/>
      <c r="IAY1439" s="24"/>
      <c r="IAZ1439" s="25"/>
      <c r="IBA1439" s="23"/>
      <c r="IBB1439" s="24"/>
      <c r="IBC1439" s="24"/>
      <c r="IBD1439" s="24"/>
      <c r="IBE1439" s="24"/>
      <c r="IBF1439" s="24"/>
      <c r="IBG1439" s="24"/>
      <c r="IBH1439" s="25"/>
      <c r="IBI1439" s="23"/>
      <c r="IBJ1439" s="24"/>
      <c r="IBK1439" s="24"/>
      <c r="IBL1439" s="24"/>
      <c r="IBM1439" s="24"/>
      <c r="IBN1439" s="24"/>
      <c r="IBO1439" s="24"/>
      <c r="IBP1439" s="25"/>
      <c r="IBQ1439" s="23"/>
      <c r="IBR1439" s="24"/>
      <c r="IBS1439" s="24"/>
      <c r="IBT1439" s="24"/>
      <c r="IBU1439" s="24"/>
      <c r="IBV1439" s="24"/>
      <c r="IBW1439" s="24"/>
      <c r="IBX1439" s="25"/>
      <c r="IBY1439" s="23"/>
      <c r="IBZ1439" s="24"/>
      <c r="ICA1439" s="24"/>
      <c r="ICB1439" s="24"/>
      <c r="ICC1439" s="24"/>
      <c r="ICD1439" s="24"/>
      <c r="ICE1439" s="24"/>
      <c r="ICF1439" s="25"/>
      <c r="ICG1439" s="23"/>
      <c r="ICH1439" s="24"/>
      <c r="ICI1439" s="24"/>
      <c r="ICJ1439" s="24"/>
      <c r="ICK1439" s="24"/>
      <c r="ICL1439" s="24"/>
      <c r="ICM1439" s="24"/>
      <c r="ICN1439" s="25"/>
      <c r="ICO1439" s="23"/>
      <c r="ICP1439" s="24"/>
      <c r="ICQ1439" s="24"/>
      <c r="ICR1439" s="24"/>
      <c r="ICS1439" s="24"/>
      <c r="ICT1439" s="24"/>
      <c r="ICU1439" s="24"/>
      <c r="ICV1439" s="25"/>
      <c r="ICW1439" s="23"/>
      <c r="ICX1439" s="24"/>
      <c r="ICY1439" s="24"/>
      <c r="ICZ1439" s="24"/>
      <c r="IDA1439" s="24"/>
      <c r="IDB1439" s="24"/>
      <c r="IDC1439" s="24"/>
      <c r="IDD1439" s="25"/>
      <c r="IDE1439" s="23"/>
      <c r="IDF1439" s="24"/>
      <c r="IDG1439" s="24"/>
      <c r="IDH1439" s="24"/>
      <c r="IDI1439" s="24"/>
      <c r="IDJ1439" s="24"/>
      <c r="IDK1439" s="24"/>
      <c r="IDL1439" s="25"/>
      <c r="IDM1439" s="23"/>
      <c r="IDN1439" s="24"/>
      <c r="IDO1439" s="24"/>
      <c r="IDP1439" s="24"/>
      <c r="IDQ1439" s="24"/>
      <c r="IDR1439" s="24"/>
      <c r="IDS1439" s="24"/>
      <c r="IDT1439" s="25"/>
      <c r="IDU1439" s="23"/>
      <c r="IDV1439" s="24"/>
      <c r="IDW1439" s="24"/>
      <c r="IDX1439" s="24"/>
      <c r="IDY1439" s="24"/>
      <c r="IDZ1439" s="24"/>
      <c r="IEA1439" s="24"/>
      <c r="IEB1439" s="25"/>
      <c r="IEC1439" s="23"/>
      <c r="IED1439" s="24"/>
      <c r="IEE1439" s="24"/>
      <c r="IEF1439" s="24"/>
      <c r="IEG1439" s="24"/>
      <c r="IEH1439" s="24"/>
      <c r="IEI1439" s="24"/>
      <c r="IEJ1439" s="25"/>
      <c r="IEK1439" s="23"/>
      <c r="IEL1439" s="24"/>
      <c r="IEM1439" s="24"/>
      <c r="IEN1439" s="24"/>
      <c r="IEO1439" s="24"/>
      <c r="IEP1439" s="24"/>
      <c r="IEQ1439" s="24"/>
      <c r="IER1439" s="25"/>
      <c r="IES1439" s="23"/>
      <c r="IET1439" s="24"/>
      <c r="IEU1439" s="24"/>
      <c r="IEV1439" s="24"/>
      <c r="IEW1439" s="24"/>
      <c r="IEX1439" s="24"/>
      <c r="IEY1439" s="24"/>
      <c r="IEZ1439" s="25"/>
      <c r="IFA1439" s="23"/>
      <c r="IFB1439" s="24"/>
      <c r="IFC1439" s="24"/>
      <c r="IFD1439" s="24"/>
      <c r="IFE1439" s="24"/>
      <c r="IFF1439" s="24"/>
      <c r="IFG1439" s="24"/>
      <c r="IFH1439" s="25"/>
      <c r="IFI1439" s="23"/>
      <c r="IFJ1439" s="24"/>
      <c r="IFK1439" s="24"/>
      <c r="IFL1439" s="24"/>
      <c r="IFM1439" s="24"/>
      <c r="IFN1439" s="24"/>
      <c r="IFO1439" s="24"/>
      <c r="IFP1439" s="25"/>
      <c r="IFQ1439" s="23"/>
      <c r="IFR1439" s="24"/>
      <c r="IFS1439" s="24"/>
      <c r="IFT1439" s="24"/>
      <c r="IFU1439" s="24"/>
      <c r="IFV1439" s="24"/>
      <c r="IFW1439" s="24"/>
      <c r="IFX1439" s="25"/>
      <c r="IFY1439" s="23"/>
      <c r="IFZ1439" s="24"/>
      <c r="IGA1439" s="24"/>
      <c r="IGB1439" s="24"/>
      <c r="IGC1439" s="24"/>
      <c r="IGD1439" s="24"/>
      <c r="IGE1439" s="24"/>
      <c r="IGF1439" s="25"/>
      <c r="IGG1439" s="23"/>
      <c r="IGH1439" s="24"/>
      <c r="IGI1439" s="24"/>
      <c r="IGJ1439" s="24"/>
      <c r="IGK1439" s="24"/>
      <c r="IGL1439" s="24"/>
      <c r="IGM1439" s="24"/>
      <c r="IGN1439" s="25"/>
      <c r="IGO1439" s="23"/>
      <c r="IGP1439" s="24"/>
      <c r="IGQ1439" s="24"/>
      <c r="IGR1439" s="24"/>
      <c r="IGS1439" s="24"/>
      <c r="IGT1439" s="24"/>
      <c r="IGU1439" s="24"/>
      <c r="IGV1439" s="25"/>
      <c r="IGW1439" s="23"/>
      <c r="IGX1439" s="24"/>
      <c r="IGY1439" s="24"/>
      <c r="IGZ1439" s="24"/>
      <c r="IHA1439" s="24"/>
      <c r="IHB1439" s="24"/>
      <c r="IHC1439" s="24"/>
      <c r="IHD1439" s="25"/>
      <c r="IHE1439" s="23"/>
      <c r="IHF1439" s="24"/>
      <c r="IHG1439" s="24"/>
      <c r="IHH1439" s="24"/>
      <c r="IHI1439" s="24"/>
      <c r="IHJ1439" s="24"/>
      <c r="IHK1439" s="24"/>
      <c r="IHL1439" s="25"/>
      <c r="IHM1439" s="23"/>
      <c r="IHN1439" s="24"/>
      <c r="IHO1439" s="24"/>
      <c r="IHP1439" s="24"/>
      <c r="IHQ1439" s="24"/>
      <c r="IHR1439" s="24"/>
      <c r="IHS1439" s="24"/>
      <c r="IHT1439" s="25"/>
      <c r="IHU1439" s="23"/>
      <c r="IHV1439" s="24"/>
      <c r="IHW1439" s="24"/>
      <c r="IHX1439" s="24"/>
      <c r="IHY1439" s="24"/>
      <c r="IHZ1439" s="24"/>
      <c r="IIA1439" s="24"/>
      <c r="IIB1439" s="25"/>
      <c r="IIC1439" s="23"/>
      <c r="IID1439" s="24"/>
      <c r="IIE1439" s="24"/>
      <c r="IIF1439" s="24"/>
      <c r="IIG1439" s="24"/>
      <c r="IIH1439" s="24"/>
      <c r="III1439" s="24"/>
      <c r="IIJ1439" s="25"/>
      <c r="IIK1439" s="23"/>
      <c r="IIL1439" s="24"/>
      <c r="IIM1439" s="24"/>
      <c r="IIN1439" s="24"/>
      <c r="IIO1439" s="24"/>
      <c r="IIP1439" s="24"/>
      <c r="IIQ1439" s="24"/>
      <c r="IIR1439" s="25"/>
      <c r="IIS1439" s="23"/>
      <c r="IIT1439" s="24"/>
      <c r="IIU1439" s="24"/>
      <c r="IIV1439" s="24"/>
      <c r="IIW1439" s="24"/>
      <c r="IIX1439" s="24"/>
      <c r="IIY1439" s="24"/>
      <c r="IIZ1439" s="25"/>
      <c r="IJA1439" s="23"/>
      <c r="IJB1439" s="24"/>
      <c r="IJC1439" s="24"/>
      <c r="IJD1439" s="24"/>
      <c r="IJE1439" s="24"/>
      <c r="IJF1439" s="24"/>
      <c r="IJG1439" s="24"/>
      <c r="IJH1439" s="25"/>
      <c r="IJI1439" s="23"/>
      <c r="IJJ1439" s="24"/>
      <c r="IJK1439" s="24"/>
      <c r="IJL1439" s="24"/>
      <c r="IJM1439" s="24"/>
      <c r="IJN1439" s="24"/>
      <c r="IJO1439" s="24"/>
      <c r="IJP1439" s="25"/>
      <c r="IJQ1439" s="23"/>
      <c r="IJR1439" s="24"/>
      <c r="IJS1439" s="24"/>
      <c r="IJT1439" s="24"/>
      <c r="IJU1439" s="24"/>
      <c r="IJV1439" s="24"/>
      <c r="IJW1439" s="24"/>
      <c r="IJX1439" s="25"/>
      <c r="IJY1439" s="23"/>
      <c r="IJZ1439" s="24"/>
      <c r="IKA1439" s="24"/>
      <c r="IKB1439" s="24"/>
      <c r="IKC1439" s="24"/>
      <c r="IKD1439" s="24"/>
      <c r="IKE1439" s="24"/>
      <c r="IKF1439" s="25"/>
      <c r="IKG1439" s="23"/>
      <c r="IKH1439" s="24"/>
      <c r="IKI1439" s="24"/>
      <c r="IKJ1439" s="24"/>
      <c r="IKK1439" s="24"/>
      <c r="IKL1439" s="24"/>
      <c r="IKM1439" s="24"/>
      <c r="IKN1439" s="25"/>
      <c r="IKO1439" s="23"/>
      <c r="IKP1439" s="24"/>
      <c r="IKQ1439" s="24"/>
      <c r="IKR1439" s="24"/>
      <c r="IKS1439" s="24"/>
      <c r="IKT1439" s="24"/>
      <c r="IKU1439" s="24"/>
      <c r="IKV1439" s="25"/>
      <c r="IKW1439" s="23"/>
      <c r="IKX1439" s="24"/>
      <c r="IKY1439" s="24"/>
      <c r="IKZ1439" s="24"/>
      <c r="ILA1439" s="24"/>
      <c r="ILB1439" s="24"/>
      <c r="ILC1439" s="24"/>
      <c r="ILD1439" s="25"/>
      <c r="ILE1439" s="23"/>
      <c r="ILF1439" s="24"/>
      <c r="ILG1439" s="24"/>
      <c r="ILH1439" s="24"/>
      <c r="ILI1439" s="24"/>
      <c r="ILJ1439" s="24"/>
      <c r="ILK1439" s="24"/>
      <c r="ILL1439" s="25"/>
      <c r="ILM1439" s="23"/>
      <c r="ILN1439" s="24"/>
      <c r="ILO1439" s="24"/>
      <c r="ILP1439" s="24"/>
      <c r="ILQ1439" s="24"/>
      <c r="ILR1439" s="24"/>
      <c r="ILS1439" s="24"/>
      <c r="ILT1439" s="25"/>
      <c r="ILU1439" s="23"/>
      <c r="ILV1439" s="24"/>
      <c r="ILW1439" s="24"/>
      <c r="ILX1439" s="24"/>
      <c r="ILY1439" s="24"/>
      <c r="ILZ1439" s="24"/>
      <c r="IMA1439" s="24"/>
      <c r="IMB1439" s="25"/>
      <c r="IMC1439" s="23"/>
      <c r="IMD1439" s="24"/>
      <c r="IME1439" s="24"/>
      <c r="IMF1439" s="24"/>
      <c r="IMG1439" s="24"/>
      <c r="IMH1439" s="24"/>
      <c r="IMI1439" s="24"/>
      <c r="IMJ1439" s="25"/>
      <c r="IMK1439" s="23"/>
      <c r="IML1439" s="24"/>
      <c r="IMM1439" s="24"/>
      <c r="IMN1439" s="24"/>
      <c r="IMO1439" s="24"/>
      <c r="IMP1439" s="24"/>
      <c r="IMQ1439" s="24"/>
      <c r="IMR1439" s="25"/>
      <c r="IMS1439" s="23"/>
      <c r="IMT1439" s="24"/>
      <c r="IMU1439" s="24"/>
      <c r="IMV1439" s="24"/>
      <c r="IMW1439" s="24"/>
      <c r="IMX1439" s="24"/>
      <c r="IMY1439" s="24"/>
      <c r="IMZ1439" s="25"/>
      <c r="INA1439" s="23"/>
      <c r="INB1439" s="24"/>
      <c r="INC1439" s="24"/>
      <c r="IND1439" s="24"/>
      <c r="INE1439" s="24"/>
      <c r="INF1439" s="24"/>
      <c r="ING1439" s="24"/>
      <c r="INH1439" s="25"/>
      <c r="INI1439" s="23"/>
      <c r="INJ1439" s="24"/>
      <c r="INK1439" s="24"/>
      <c r="INL1439" s="24"/>
      <c r="INM1439" s="24"/>
      <c r="INN1439" s="24"/>
      <c r="INO1439" s="24"/>
      <c r="INP1439" s="25"/>
      <c r="INQ1439" s="23"/>
      <c r="INR1439" s="24"/>
      <c r="INS1439" s="24"/>
      <c r="INT1439" s="24"/>
      <c r="INU1439" s="24"/>
      <c r="INV1439" s="24"/>
      <c r="INW1439" s="24"/>
      <c r="INX1439" s="25"/>
      <c r="INY1439" s="23"/>
      <c r="INZ1439" s="24"/>
      <c r="IOA1439" s="24"/>
      <c r="IOB1439" s="24"/>
      <c r="IOC1439" s="24"/>
      <c r="IOD1439" s="24"/>
      <c r="IOE1439" s="24"/>
      <c r="IOF1439" s="25"/>
      <c r="IOG1439" s="23"/>
      <c r="IOH1439" s="24"/>
      <c r="IOI1439" s="24"/>
      <c r="IOJ1439" s="24"/>
      <c r="IOK1439" s="24"/>
      <c r="IOL1439" s="24"/>
      <c r="IOM1439" s="24"/>
      <c r="ION1439" s="25"/>
      <c r="IOO1439" s="23"/>
      <c r="IOP1439" s="24"/>
      <c r="IOQ1439" s="24"/>
      <c r="IOR1439" s="24"/>
      <c r="IOS1439" s="24"/>
      <c r="IOT1439" s="24"/>
      <c r="IOU1439" s="24"/>
      <c r="IOV1439" s="25"/>
      <c r="IOW1439" s="23"/>
      <c r="IOX1439" s="24"/>
      <c r="IOY1439" s="24"/>
      <c r="IOZ1439" s="24"/>
      <c r="IPA1439" s="24"/>
      <c r="IPB1439" s="24"/>
      <c r="IPC1439" s="24"/>
      <c r="IPD1439" s="25"/>
      <c r="IPE1439" s="23"/>
      <c r="IPF1439" s="24"/>
      <c r="IPG1439" s="24"/>
      <c r="IPH1439" s="24"/>
      <c r="IPI1439" s="24"/>
      <c r="IPJ1439" s="24"/>
      <c r="IPK1439" s="24"/>
      <c r="IPL1439" s="25"/>
      <c r="IPM1439" s="23"/>
      <c r="IPN1439" s="24"/>
      <c r="IPO1439" s="24"/>
      <c r="IPP1439" s="24"/>
      <c r="IPQ1439" s="24"/>
      <c r="IPR1439" s="24"/>
      <c r="IPS1439" s="24"/>
      <c r="IPT1439" s="25"/>
      <c r="IPU1439" s="23"/>
      <c r="IPV1439" s="24"/>
      <c r="IPW1439" s="24"/>
      <c r="IPX1439" s="24"/>
      <c r="IPY1439" s="24"/>
      <c r="IPZ1439" s="24"/>
      <c r="IQA1439" s="24"/>
      <c r="IQB1439" s="25"/>
      <c r="IQC1439" s="23"/>
      <c r="IQD1439" s="24"/>
      <c r="IQE1439" s="24"/>
      <c r="IQF1439" s="24"/>
      <c r="IQG1439" s="24"/>
      <c r="IQH1439" s="24"/>
      <c r="IQI1439" s="24"/>
      <c r="IQJ1439" s="25"/>
      <c r="IQK1439" s="23"/>
      <c r="IQL1439" s="24"/>
      <c r="IQM1439" s="24"/>
      <c r="IQN1439" s="24"/>
      <c r="IQO1439" s="24"/>
      <c r="IQP1439" s="24"/>
      <c r="IQQ1439" s="24"/>
      <c r="IQR1439" s="25"/>
      <c r="IQS1439" s="23"/>
      <c r="IQT1439" s="24"/>
      <c r="IQU1439" s="24"/>
      <c r="IQV1439" s="24"/>
      <c r="IQW1439" s="24"/>
      <c r="IQX1439" s="24"/>
      <c r="IQY1439" s="24"/>
      <c r="IQZ1439" s="25"/>
      <c r="IRA1439" s="23"/>
      <c r="IRB1439" s="24"/>
      <c r="IRC1439" s="24"/>
      <c r="IRD1439" s="24"/>
      <c r="IRE1439" s="24"/>
      <c r="IRF1439" s="24"/>
      <c r="IRG1439" s="24"/>
      <c r="IRH1439" s="25"/>
      <c r="IRI1439" s="23"/>
      <c r="IRJ1439" s="24"/>
      <c r="IRK1439" s="24"/>
      <c r="IRL1439" s="24"/>
      <c r="IRM1439" s="24"/>
      <c r="IRN1439" s="24"/>
      <c r="IRO1439" s="24"/>
      <c r="IRP1439" s="25"/>
      <c r="IRQ1439" s="23"/>
      <c r="IRR1439" s="24"/>
      <c r="IRS1439" s="24"/>
      <c r="IRT1439" s="24"/>
      <c r="IRU1439" s="24"/>
      <c r="IRV1439" s="24"/>
      <c r="IRW1439" s="24"/>
      <c r="IRX1439" s="25"/>
      <c r="IRY1439" s="23"/>
      <c r="IRZ1439" s="24"/>
      <c r="ISA1439" s="24"/>
      <c r="ISB1439" s="24"/>
      <c r="ISC1439" s="24"/>
      <c r="ISD1439" s="24"/>
      <c r="ISE1439" s="24"/>
      <c r="ISF1439" s="25"/>
      <c r="ISG1439" s="23"/>
      <c r="ISH1439" s="24"/>
      <c r="ISI1439" s="24"/>
      <c r="ISJ1439" s="24"/>
      <c r="ISK1439" s="24"/>
      <c r="ISL1439" s="24"/>
      <c r="ISM1439" s="24"/>
      <c r="ISN1439" s="25"/>
      <c r="ISO1439" s="23"/>
      <c r="ISP1439" s="24"/>
      <c r="ISQ1439" s="24"/>
      <c r="ISR1439" s="24"/>
      <c r="ISS1439" s="24"/>
      <c r="IST1439" s="24"/>
      <c r="ISU1439" s="24"/>
      <c r="ISV1439" s="25"/>
      <c r="ISW1439" s="23"/>
      <c r="ISX1439" s="24"/>
      <c r="ISY1439" s="24"/>
      <c r="ISZ1439" s="24"/>
      <c r="ITA1439" s="24"/>
      <c r="ITB1439" s="24"/>
      <c r="ITC1439" s="24"/>
      <c r="ITD1439" s="25"/>
      <c r="ITE1439" s="23"/>
      <c r="ITF1439" s="24"/>
      <c r="ITG1439" s="24"/>
      <c r="ITH1439" s="24"/>
      <c r="ITI1439" s="24"/>
      <c r="ITJ1439" s="24"/>
      <c r="ITK1439" s="24"/>
      <c r="ITL1439" s="25"/>
      <c r="ITM1439" s="23"/>
      <c r="ITN1439" s="24"/>
      <c r="ITO1439" s="24"/>
      <c r="ITP1439" s="24"/>
      <c r="ITQ1439" s="24"/>
      <c r="ITR1439" s="24"/>
      <c r="ITS1439" s="24"/>
      <c r="ITT1439" s="25"/>
      <c r="ITU1439" s="23"/>
      <c r="ITV1439" s="24"/>
      <c r="ITW1439" s="24"/>
      <c r="ITX1439" s="24"/>
      <c r="ITY1439" s="24"/>
      <c r="ITZ1439" s="24"/>
      <c r="IUA1439" s="24"/>
      <c r="IUB1439" s="25"/>
      <c r="IUC1439" s="23"/>
      <c r="IUD1439" s="24"/>
      <c r="IUE1439" s="24"/>
      <c r="IUF1439" s="24"/>
      <c r="IUG1439" s="24"/>
      <c r="IUH1439" s="24"/>
      <c r="IUI1439" s="24"/>
      <c r="IUJ1439" s="25"/>
      <c r="IUK1439" s="23"/>
      <c r="IUL1439" s="24"/>
      <c r="IUM1439" s="24"/>
      <c r="IUN1439" s="24"/>
      <c r="IUO1439" s="24"/>
      <c r="IUP1439" s="24"/>
      <c r="IUQ1439" s="24"/>
      <c r="IUR1439" s="25"/>
      <c r="IUS1439" s="23"/>
      <c r="IUT1439" s="24"/>
      <c r="IUU1439" s="24"/>
      <c r="IUV1439" s="24"/>
      <c r="IUW1439" s="24"/>
      <c r="IUX1439" s="24"/>
      <c r="IUY1439" s="24"/>
      <c r="IUZ1439" s="25"/>
      <c r="IVA1439" s="23"/>
      <c r="IVB1439" s="24"/>
      <c r="IVC1439" s="24"/>
      <c r="IVD1439" s="24"/>
      <c r="IVE1439" s="24"/>
      <c r="IVF1439" s="24"/>
      <c r="IVG1439" s="24"/>
      <c r="IVH1439" s="25"/>
      <c r="IVI1439" s="23"/>
      <c r="IVJ1439" s="24"/>
      <c r="IVK1439" s="24"/>
      <c r="IVL1439" s="24"/>
      <c r="IVM1439" s="24"/>
      <c r="IVN1439" s="24"/>
      <c r="IVO1439" s="24"/>
      <c r="IVP1439" s="25"/>
      <c r="IVQ1439" s="23"/>
      <c r="IVR1439" s="24"/>
      <c r="IVS1439" s="24"/>
      <c r="IVT1439" s="24"/>
      <c r="IVU1439" s="24"/>
      <c r="IVV1439" s="24"/>
      <c r="IVW1439" s="24"/>
      <c r="IVX1439" s="25"/>
      <c r="IVY1439" s="23"/>
      <c r="IVZ1439" s="24"/>
      <c r="IWA1439" s="24"/>
      <c r="IWB1439" s="24"/>
      <c r="IWC1439" s="24"/>
      <c r="IWD1439" s="24"/>
      <c r="IWE1439" s="24"/>
      <c r="IWF1439" s="25"/>
      <c r="IWG1439" s="23"/>
      <c r="IWH1439" s="24"/>
      <c r="IWI1439" s="24"/>
      <c r="IWJ1439" s="24"/>
      <c r="IWK1439" s="24"/>
      <c r="IWL1439" s="24"/>
      <c r="IWM1439" s="24"/>
      <c r="IWN1439" s="25"/>
      <c r="IWO1439" s="23"/>
      <c r="IWP1439" s="24"/>
      <c r="IWQ1439" s="24"/>
      <c r="IWR1439" s="24"/>
      <c r="IWS1439" s="24"/>
      <c r="IWT1439" s="24"/>
      <c r="IWU1439" s="24"/>
      <c r="IWV1439" s="25"/>
      <c r="IWW1439" s="23"/>
      <c r="IWX1439" s="24"/>
      <c r="IWY1439" s="24"/>
      <c r="IWZ1439" s="24"/>
      <c r="IXA1439" s="24"/>
      <c r="IXB1439" s="24"/>
      <c r="IXC1439" s="24"/>
      <c r="IXD1439" s="25"/>
      <c r="IXE1439" s="23"/>
      <c r="IXF1439" s="24"/>
      <c r="IXG1439" s="24"/>
      <c r="IXH1439" s="24"/>
      <c r="IXI1439" s="24"/>
      <c r="IXJ1439" s="24"/>
      <c r="IXK1439" s="24"/>
      <c r="IXL1439" s="25"/>
      <c r="IXM1439" s="23"/>
      <c r="IXN1439" s="24"/>
      <c r="IXO1439" s="24"/>
      <c r="IXP1439" s="24"/>
      <c r="IXQ1439" s="24"/>
      <c r="IXR1439" s="24"/>
      <c r="IXS1439" s="24"/>
      <c r="IXT1439" s="25"/>
      <c r="IXU1439" s="23"/>
      <c r="IXV1439" s="24"/>
      <c r="IXW1439" s="24"/>
      <c r="IXX1439" s="24"/>
      <c r="IXY1439" s="24"/>
      <c r="IXZ1439" s="24"/>
      <c r="IYA1439" s="24"/>
      <c r="IYB1439" s="25"/>
      <c r="IYC1439" s="23"/>
      <c r="IYD1439" s="24"/>
      <c r="IYE1439" s="24"/>
      <c r="IYF1439" s="24"/>
      <c r="IYG1439" s="24"/>
      <c r="IYH1439" s="24"/>
      <c r="IYI1439" s="24"/>
      <c r="IYJ1439" s="25"/>
      <c r="IYK1439" s="23"/>
      <c r="IYL1439" s="24"/>
      <c r="IYM1439" s="24"/>
      <c r="IYN1439" s="24"/>
      <c r="IYO1439" s="24"/>
      <c r="IYP1439" s="24"/>
      <c r="IYQ1439" s="24"/>
      <c r="IYR1439" s="25"/>
      <c r="IYS1439" s="23"/>
      <c r="IYT1439" s="24"/>
      <c r="IYU1439" s="24"/>
      <c r="IYV1439" s="24"/>
      <c r="IYW1439" s="24"/>
      <c r="IYX1439" s="24"/>
      <c r="IYY1439" s="24"/>
      <c r="IYZ1439" s="25"/>
      <c r="IZA1439" s="23"/>
      <c r="IZB1439" s="24"/>
      <c r="IZC1439" s="24"/>
      <c r="IZD1439" s="24"/>
      <c r="IZE1439" s="24"/>
      <c r="IZF1439" s="24"/>
      <c r="IZG1439" s="24"/>
      <c r="IZH1439" s="25"/>
      <c r="IZI1439" s="23"/>
      <c r="IZJ1439" s="24"/>
      <c r="IZK1439" s="24"/>
      <c r="IZL1439" s="24"/>
      <c r="IZM1439" s="24"/>
      <c r="IZN1439" s="24"/>
      <c r="IZO1439" s="24"/>
      <c r="IZP1439" s="25"/>
      <c r="IZQ1439" s="23"/>
      <c r="IZR1439" s="24"/>
      <c r="IZS1439" s="24"/>
      <c r="IZT1439" s="24"/>
      <c r="IZU1439" s="24"/>
      <c r="IZV1439" s="24"/>
      <c r="IZW1439" s="24"/>
      <c r="IZX1439" s="25"/>
      <c r="IZY1439" s="23"/>
      <c r="IZZ1439" s="24"/>
      <c r="JAA1439" s="24"/>
      <c r="JAB1439" s="24"/>
      <c r="JAC1439" s="24"/>
      <c r="JAD1439" s="24"/>
      <c r="JAE1439" s="24"/>
      <c r="JAF1439" s="25"/>
      <c r="JAG1439" s="23"/>
      <c r="JAH1439" s="24"/>
      <c r="JAI1439" s="24"/>
      <c r="JAJ1439" s="24"/>
      <c r="JAK1439" s="24"/>
      <c r="JAL1439" s="24"/>
      <c r="JAM1439" s="24"/>
      <c r="JAN1439" s="25"/>
      <c r="JAO1439" s="23"/>
      <c r="JAP1439" s="24"/>
      <c r="JAQ1439" s="24"/>
      <c r="JAR1439" s="24"/>
      <c r="JAS1439" s="24"/>
      <c r="JAT1439" s="24"/>
      <c r="JAU1439" s="24"/>
      <c r="JAV1439" s="25"/>
      <c r="JAW1439" s="23"/>
      <c r="JAX1439" s="24"/>
      <c r="JAY1439" s="24"/>
      <c r="JAZ1439" s="24"/>
      <c r="JBA1439" s="24"/>
      <c r="JBB1439" s="24"/>
      <c r="JBC1439" s="24"/>
      <c r="JBD1439" s="25"/>
      <c r="JBE1439" s="23"/>
      <c r="JBF1439" s="24"/>
      <c r="JBG1439" s="24"/>
      <c r="JBH1439" s="24"/>
      <c r="JBI1439" s="24"/>
      <c r="JBJ1439" s="24"/>
      <c r="JBK1439" s="24"/>
      <c r="JBL1439" s="25"/>
      <c r="JBM1439" s="23"/>
      <c r="JBN1439" s="24"/>
      <c r="JBO1439" s="24"/>
      <c r="JBP1439" s="24"/>
      <c r="JBQ1439" s="24"/>
      <c r="JBR1439" s="24"/>
      <c r="JBS1439" s="24"/>
      <c r="JBT1439" s="25"/>
      <c r="JBU1439" s="23"/>
      <c r="JBV1439" s="24"/>
      <c r="JBW1439" s="24"/>
      <c r="JBX1439" s="24"/>
      <c r="JBY1439" s="24"/>
      <c r="JBZ1439" s="24"/>
      <c r="JCA1439" s="24"/>
      <c r="JCB1439" s="25"/>
      <c r="JCC1439" s="23"/>
      <c r="JCD1439" s="24"/>
      <c r="JCE1439" s="24"/>
      <c r="JCF1439" s="24"/>
      <c r="JCG1439" s="24"/>
      <c r="JCH1439" s="24"/>
      <c r="JCI1439" s="24"/>
      <c r="JCJ1439" s="25"/>
      <c r="JCK1439" s="23"/>
      <c r="JCL1439" s="24"/>
      <c r="JCM1439" s="24"/>
      <c r="JCN1439" s="24"/>
      <c r="JCO1439" s="24"/>
      <c r="JCP1439" s="24"/>
      <c r="JCQ1439" s="24"/>
      <c r="JCR1439" s="25"/>
      <c r="JCS1439" s="23"/>
      <c r="JCT1439" s="24"/>
      <c r="JCU1439" s="24"/>
      <c r="JCV1439" s="24"/>
      <c r="JCW1439" s="24"/>
      <c r="JCX1439" s="24"/>
      <c r="JCY1439" s="24"/>
      <c r="JCZ1439" s="25"/>
      <c r="JDA1439" s="23"/>
      <c r="JDB1439" s="24"/>
      <c r="JDC1439" s="24"/>
      <c r="JDD1439" s="24"/>
      <c r="JDE1439" s="24"/>
      <c r="JDF1439" s="24"/>
      <c r="JDG1439" s="24"/>
      <c r="JDH1439" s="25"/>
      <c r="JDI1439" s="23"/>
      <c r="JDJ1439" s="24"/>
      <c r="JDK1439" s="24"/>
      <c r="JDL1439" s="24"/>
      <c r="JDM1439" s="24"/>
      <c r="JDN1439" s="24"/>
      <c r="JDO1439" s="24"/>
      <c r="JDP1439" s="25"/>
      <c r="JDQ1439" s="23"/>
      <c r="JDR1439" s="24"/>
      <c r="JDS1439" s="24"/>
      <c r="JDT1439" s="24"/>
      <c r="JDU1439" s="24"/>
      <c r="JDV1439" s="24"/>
      <c r="JDW1439" s="24"/>
      <c r="JDX1439" s="25"/>
      <c r="JDY1439" s="23"/>
      <c r="JDZ1439" s="24"/>
      <c r="JEA1439" s="24"/>
      <c r="JEB1439" s="24"/>
      <c r="JEC1439" s="24"/>
      <c r="JED1439" s="24"/>
      <c r="JEE1439" s="24"/>
      <c r="JEF1439" s="25"/>
      <c r="JEG1439" s="23"/>
      <c r="JEH1439" s="24"/>
      <c r="JEI1439" s="24"/>
      <c r="JEJ1439" s="24"/>
      <c r="JEK1439" s="24"/>
      <c r="JEL1439" s="24"/>
      <c r="JEM1439" s="24"/>
      <c r="JEN1439" s="25"/>
      <c r="JEO1439" s="23"/>
      <c r="JEP1439" s="24"/>
      <c r="JEQ1439" s="24"/>
      <c r="JER1439" s="24"/>
      <c r="JES1439" s="24"/>
      <c r="JET1439" s="24"/>
      <c r="JEU1439" s="24"/>
      <c r="JEV1439" s="25"/>
      <c r="JEW1439" s="23"/>
      <c r="JEX1439" s="24"/>
      <c r="JEY1439" s="24"/>
      <c r="JEZ1439" s="24"/>
      <c r="JFA1439" s="24"/>
      <c r="JFB1439" s="24"/>
      <c r="JFC1439" s="24"/>
      <c r="JFD1439" s="25"/>
      <c r="JFE1439" s="23"/>
      <c r="JFF1439" s="24"/>
      <c r="JFG1439" s="24"/>
      <c r="JFH1439" s="24"/>
      <c r="JFI1439" s="24"/>
      <c r="JFJ1439" s="24"/>
      <c r="JFK1439" s="24"/>
      <c r="JFL1439" s="25"/>
      <c r="JFM1439" s="23"/>
      <c r="JFN1439" s="24"/>
      <c r="JFO1439" s="24"/>
      <c r="JFP1439" s="24"/>
      <c r="JFQ1439" s="24"/>
      <c r="JFR1439" s="24"/>
      <c r="JFS1439" s="24"/>
      <c r="JFT1439" s="25"/>
      <c r="JFU1439" s="23"/>
      <c r="JFV1439" s="24"/>
      <c r="JFW1439" s="24"/>
      <c r="JFX1439" s="24"/>
      <c r="JFY1439" s="24"/>
      <c r="JFZ1439" s="24"/>
      <c r="JGA1439" s="24"/>
      <c r="JGB1439" s="25"/>
      <c r="JGC1439" s="23"/>
      <c r="JGD1439" s="24"/>
      <c r="JGE1439" s="24"/>
      <c r="JGF1439" s="24"/>
      <c r="JGG1439" s="24"/>
      <c r="JGH1439" s="24"/>
      <c r="JGI1439" s="24"/>
      <c r="JGJ1439" s="25"/>
      <c r="JGK1439" s="23"/>
      <c r="JGL1439" s="24"/>
      <c r="JGM1439" s="24"/>
      <c r="JGN1439" s="24"/>
      <c r="JGO1439" s="24"/>
      <c r="JGP1439" s="24"/>
      <c r="JGQ1439" s="24"/>
      <c r="JGR1439" s="25"/>
      <c r="JGS1439" s="23"/>
      <c r="JGT1439" s="24"/>
      <c r="JGU1439" s="24"/>
      <c r="JGV1439" s="24"/>
      <c r="JGW1439" s="24"/>
      <c r="JGX1439" s="24"/>
      <c r="JGY1439" s="24"/>
      <c r="JGZ1439" s="25"/>
      <c r="JHA1439" s="23"/>
      <c r="JHB1439" s="24"/>
      <c r="JHC1439" s="24"/>
      <c r="JHD1439" s="24"/>
      <c r="JHE1439" s="24"/>
      <c r="JHF1439" s="24"/>
      <c r="JHG1439" s="24"/>
      <c r="JHH1439" s="25"/>
      <c r="JHI1439" s="23"/>
      <c r="JHJ1439" s="24"/>
      <c r="JHK1439" s="24"/>
      <c r="JHL1439" s="24"/>
      <c r="JHM1439" s="24"/>
      <c r="JHN1439" s="24"/>
      <c r="JHO1439" s="24"/>
      <c r="JHP1439" s="25"/>
      <c r="JHQ1439" s="23"/>
      <c r="JHR1439" s="24"/>
      <c r="JHS1439" s="24"/>
      <c r="JHT1439" s="24"/>
      <c r="JHU1439" s="24"/>
      <c r="JHV1439" s="24"/>
      <c r="JHW1439" s="24"/>
      <c r="JHX1439" s="25"/>
      <c r="JHY1439" s="23"/>
      <c r="JHZ1439" s="24"/>
      <c r="JIA1439" s="24"/>
      <c r="JIB1439" s="24"/>
      <c r="JIC1439" s="24"/>
      <c r="JID1439" s="24"/>
      <c r="JIE1439" s="24"/>
      <c r="JIF1439" s="25"/>
      <c r="JIG1439" s="23"/>
      <c r="JIH1439" s="24"/>
      <c r="JII1439" s="24"/>
      <c r="JIJ1439" s="24"/>
      <c r="JIK1439" s="24"/>
      <c r="JIL1439" s="24"/>
      <c r="JIM1439" s="24"/>
      <c r="JIN1439" s="25"/>
      <c r="JIO1439" s="23"/>
      <c r="JIP1439" s="24"/>
      <c r="JIQ1439" s="24"/>
      <c r="JIR1439" s="24"/>
      <c r="JIS1439" s="24"/>
      <c r="JIT1439" s="24"/>
      <c r="JIU1439" s="24"/>
      <c r="JIV1439" s="25"/>
      <c r="JIW1439" s="23"/>
      <c r="JIX1439" s="24"/>
      <c r="JIY1439" s="24"/>
      <c r="JIZ1439" s="24"/>
      <c r="JJA1439" s="24"/>
      <c r="JJB1439" s="24"/>
      <c r="JJC1439" s="24"/>
      <c r="JJD1439" s="25"/>
      <c r="JJE1439" s="23"/>
      <c r="JJF1439" s="24"/>
      <c r="JJG1439" s="24"/>
      <c r="JJH1439" s="24"/>
      <c r="JJI1439" s="24"/>
      <c r="JJJ1439" s="24"/>
      <c r="JJK1439" s="24"/>
      <c r="JJL1439" s="25"/>
      <c r="JJM1439" s="23"/>
      <c r="JJN1439" s="24"/>
      <c r="JJO1439" s="24"/>
      <c r="JJP1439" s="24"/>
      <c r="JJQ1439" s="24"/>
      <c r="JJR1439" s="24"/>
      <c r="JJS1439" s="24"/>
      <c r="JJT1439" s="25"/>
      <c r="JJU1439" s="23"/>
      <c r="JJV1439" s="24"/>
      <c r="JJW1439" s="24"/>
      <c r="JJX1439" s="24"/>
      <c r="JJY1439" s="24"/>
      <c r="JJZ1439" s="24"/>
      <c r="JKA1439" s="24"/>
      <c r="JKB1439" s="25"/>
      <c r="JKC1439" s="23"/>
      <c r="JKD1439" s="24"/>
      <c r="JKE1439" s="24"/>
      <c r="JKF1439" s="24"/>
      <c r="JKG1439" s="24"/>
      <c r="JKH1439" s="24"/>
      <c r="JKI1439" s="24"/>
      <c r="JKJ1439" s="25"/>
      <c r="JKK1439" s="23"/>
      <c r="JKL1439" s="24"/>
      <c r="JKM1439" s="24"/>
      <c r="JKN1439" s="24"/>
      <c r="JKO1439" s="24"/>
      <c r="JKP1439" s="24"/>
      <c r="JKQ1439" s="24"/>
      <c r="JKR1439" s="25"/>
      <c r="JKS1439" s="23"/>
      <c r="JKT1439" s="24"/>
      <c r="JKU1439" s="24"/>
      <c r="JKV1439" s="24"/>
      <c r="JKW1439" s="24"/>
      <c r="JKX1439" s="24"/>
      <c r="JKY1439" s="24"/>
      <c r="JKZ1439" s="25"/>
      <c r="JLA1439" s="23"/>
      <c r="JLB1439" s="24"/>
      <c r="JLC1439" s="24"/>
      <c r="JLD1439" s="24"/>
      <c r="JLE1439" s="24"/>
      <c r="JLF1439" s="24"/>
      <c r="JLG1439" s="24"/>
      <c r="JLH1439" s="25"/>
      <c r="JLI1439" s="23"/>
      <c r="JLJ1439" s="24"/>
      <c r="JLK1439" s="24"/>
      <c r="JLL1439" s="24"/>
      <c r="JLM1439" s="24"/>
      <c r="JLN1439" s="24"/>
      <c r="JLO1439" s="24"/>
      <c r="JLP1439" s="25"/>
      <c r="JLQ1439" s="23"/>
      <c r="JLR1439" s="24"/>
      <c r="JLS1439" s="24"/>
      <c r="JLT1439" s="24"/>
      <c r="JLU1439" s="24"/>
      <c r="JLV1439" s="24"/>
      <c r="JLW1439" s="24"/>
      <c r="JLX1439" s="25"/>
      <c r="JLY1439" s="23"/>
      <c r="JLZ1439" s="24"/>
      <c r="JMA1439" s="24"/>
      <c r="JMB1439" s="24"/>
      <c r="JMC1439" s="24"/>
      <c r="JMD1439" s="24"/>
      <c r="JME1439" s="24"/>
      <c r="JMF1439" s="25"/>
      <c r="JMG1439" s="23"/>
      <c r="JMH1439" s="24"/>
      <c r="JMI1439" s="24"/>
      <c r="JMJ1439" s="24"/>
      <c r="JMK1439" s="24"/>
      <c r="JML1439" s="24"/>
      <c r="JMM1439" s="24"/>
      <c r="JMN1439" s="25"/>
      <c r="JMO1439" s="23"/>
      <c r="JMP1439" s="24"/>
      <c r="JMQ1439" s="24"/>
      <c r="JMR1439" s="24"/>
      <c r="JMS1439" s="24"/>
      <c r="JMT1439" s="24"/>
      <c r="JMU1439" s="24"/>
      <c r="JMV1439" s="25"/>
      <c r="JMW1439" s="23"/>
      <c r="JMX1439" s="24"/>
      <c r="JMY1439" s="24"/>
      <c r="JMZ1439" s="24"/>
      <c r="JNA1439" s="24"/>
      <c r="JNB1439" s="24"/>
      <c r="JNC1439" s="24"/>
      <c r="JND1439" s="25"/>
      <c r="JNE1439" s="23"/>
      <c r="JNF1439" s="24"/>
      <c r="JNG1439" s="24"/>
      <c r="JNH1439" s="24"/>
      <c r="JNI1439" s="24"/>
      <c r="JNJ1439" s="24"/>
      <c r="JNK1439" s="24"/>
      <c r="JNL1439" s="25"/>
      <c r="JNM1439" s="23"/>
      <c r="JNN1439" s="24"/>
      <c r="JNO1439" s="24"/>
      <c r="JNP1439" s="24"/>
      <c r="JNQ1439" s="24"/>
      <c r="JNR1439" s="24"/>
      <c r="JNS1439" s="24"/>
      <c r="JNT1439" s="25"/>
      <c r="JNU1439" s="23"/>
      <c r="JNV1439" s="24"/>
      <c r="JNW1439" s="24"/>
      <c r="JNX1439" s="24"/>
      <c r="JNY1439" s="24"/>
      <c r="JNZ1439" s="24"/>
      <c r="JOA1439" s="24"/>
      <c r="JOB1439" s="25"/>
      <c r="JOC1439" s="23"/>
      <c r="JOD1439" s="24"/>
      <c r="JOE1439" s="24"/>
      <c r="JOF1439" s="24"/>
      <c r="JOG1439" s="24"/>
      <c r="JOH1439" s="24"/>
      <c r="JOI1439" s="24"/>
      <c r="JOJ1439" s="25"/>
      <c r="JOK1439" s="23"/>
      <c r="JOL1439" s="24"/>
      <c r="JOM1439" s="24"/>
      <c r="JON1439" s="24"/>
      <c r="JOO1439" s="24"/>
      <c r="JOP1439" s="24"/>
      <c r="JOQ1439" s="24"/>
      <c r="JOR1439" s="25"/>
      <c r="JOS1439" s="23"/>
      <c r="JOT1439" s="24"/>
      <c r="JOU1439" s="24"/>
      <c r="JOV1439" s="24"/>
      <c r="JOW1439" s="24"/>
      <c r="JOX1439" s="24"/>
      <c r="JOY1439" s="24"/>
      <c r="JOZ1439" s="25"/>
      <c r="JPA1439" s="23"/>
      <c r="JPB1439" s="24"/>
      <c r="JPC1439" s="24"/>
      <c r="JPD1439" s="24"/>
      <c r="JPE1439" s="24"/>
      <c r="JPF1439" s="24"/>
      <c r="JPG1439" s="24"/>
      <c r="JPH1439" s="25"/>
      <c r="JPI1439" s="23"/>
      <c r="JPJ1439" s="24"/>
      <c r="JPK1439" s="24"/>
      <c r="JPL1439" s="24"/>
      <c r="JPM1439" s="24"/>
      <c r="JPN1439" s="24"/>
      <c r="JPO1439" s="24"/>
      <c r="JPP1439" s="25"/>
      <c r="JPQ1439" s="23"/>
      <c r="JPR1439" s="24"/>
      <c r="JPS1439" s="24"/>
      <c r="JPT1439" s="24"/>
      <c r="JPU1439" s="24"/>
      <c r="JPV1439" s="24"/>
      <c r="JPW1439" s="24"/>
      <c r="JPX1439" s="25"/>
      <c r="JPY1439" s="23"/>
      <c r="JPZ1439" s="24"/>
      <c r="JQA1439" s="24"/>
      <c r="JQB1439" s="24"/>
      <c r="JQC1439" s="24"/>
      <c r="JQD1439" s="24"/>
      <c r="JQE1439" s="24"/>
      <c r="JQF1439" s="25"/>
      <c r="JQG1439" s="23"/>
      <c r="JQH1439" s="24"/>
      <c r="JQI1439" s="24"/>
      <c r="JQJ1439" s="24"/>
      <c r="JQK1439" s="24"/>
      <c r="JQL1439" s="24"/>
      <c r="JQM1439" s="24"/>
      <c r="JQN1439" s="25"/>
      <c r="JQO1439" s="23"/>
      <c r="JQP1439" s="24"/>
      <c r="JQQ1439" s="24"/>
      <c r="JQR1439" s="24"/>
      <c r="JQS1439" s="24"/>
      <c r="JQT1439" s="24"/>
      <c r="JQU1439" s="24"/>
      <c r="JQV1439" s="25"/>
      <c r="JQW1439" s="23"/>
      <c r="JQX1439" s="24"/>
      <c r="JQY1439" s="24"/>
      <c r="JQZ1439" s="24"/>
      <c r="JRA1439" s="24"/>
      <c r="JRB1439" s="24"/>
      <c r="JRC1439" s="24"/>
      <c r="JRD1439" s="25"/>
      <c r="JRE1439" s="23"/>
      <c r="JRF1439" s="24"/>
      <c r="JRG1439" s="24"/>
      <c r="JRH1439" s="24"/>
      <c r="JRI1439" s="24"/>
      <c r="JRJ1439" s="24"/>
      <c r="JRK1439" s="24"/>
      <c r="JRL1439" s="25"/>
      <c r="JRM1439" s="23"/>
      <c r="JRN1439" s="24"/>
      <c r="JRO1439" s="24"/>
      <c r="JRP1439" s="24"/>
      <c r="JRQ1439" s="24"/>
      <c r="JRR1439" s="24"/>
      <c r="JRS1439" s="24"/>
      <c r="JRT1439" s="25"/>
      <c r="JRU1439" s="23"/>
      <c r="JRV1439" s="24"/>
      <c r="JRW1439" s="24"/>
      <c r="JRX1439" s="24"/>
      <c r="JRY1439" s="24"/>
      <c r="JRZ1439" s="24"/>
      <c r="JSA1439" s="24"/>
      <c r="JSB1439" s="25"/>
      <c r="JSC1439" s="23"/>
      <c r="JSD1439" s="24"/>
      <c r="JSE1439" s="24"/>
      <c r="JSF1439" s="24"/>
      <c r="JSG1439" s="24"/>
      <c r="JSH1439" s="24"/>
      <c r="JSI1439" s="24"/>
      <c r="JSJ1439" s="25"/>
      <c r="JSK1439" s="23"/>
      <c r="JSL1439" s="24"/>
      <c r="JSM1439" s="24"/>
      <c r="JSN1439" s="24"/>
      <c r="JSO1439" s="24"/>
      <c r="JSP1439" s="24"/>
      <c r="JSQ1439" s="24"/>
      <c r="JSR1439" s="25"/>
      <c r="JSS1439" s="23"/>
      <c r="JST1439" s="24"/>
      <c r="JSU1439" s="24"/>
      <c r="JSV1439" s="24"/>
      <c r="JSW1439" s="24"/>
      <c r="JSX1439" s="24"/>
      <c r="JSY1439" s="24"/>
      <c r="JSZ1439" s="25"/>
      <c r="JTA1439" s="23"/>
      <c r="JTB1439" s="24"/>
      <c r="JTC1439" s="24"/>
      <c r="JTD1439" s="24"/>
      <c r="JTE1439" s="24"/>
      <c r="JTF1439" s="24"/>
      <c r="JTG1439" s="24"/>
      <c r="JTH1439" s="25"/>
      <c r="JTI1439" s="23"/>
      <c r="JTJ1439" s="24"/>
      <c r="JTK1439" s="24"/>
      <c r="JTL1439" s="24"/>
      <c r="JTM1439" s="24"/>
      <c r="JTN1439" s="24"/>
      <c r="JTO1439" s="24"/>
      <c r="JTP1439" s="25"/>
      <c r="JTQ1439" s="23"/>
      <c r="JTR1439" s="24"/>
      <c r="JTS1439" s="24"/>
      <c r="JTT1439" s="24"/>
      <c r="JTU1439" s="24"/>
      <c r="JTV1439" s="24"/>
      <c r="JTW1439" s="24"/>
      <c r="JTX1439" s="25"/>
      <c r="JTY1439" s="23"/>
      <c r="JTZ1439" s="24"/>
      <c r="JUA1439" s="24"/>
      <c r="JUB1439" s="24"/>
      <c r="JUC1439" s="24"/>
      <c r="JUD1439" s="24"/>
      <c r="JUE1439" s="24"/>
      <c r="JUF1439" s="25"/>
      <c r="JUG1439" s="23"/>
      <c r="JUH1439" s="24"/>
      <c r="JUI1439" s="24"/>
      <c r="JUJ1439" s="24"/>
      <c r="JUK1439" s="24"/>
      <c r="JUL1439" s="24"/>
      <c r="JUM1439" s="24"/>
      <c r="JUN1439" s="25"/>
      <c r="JUO1439" s="23"/>
      <c r="JUP1439" s="24"/>
      <c r="JUQ1439" s="24"/>
      <c r="JUR1439" s="24"/>
      <c r="JUS1439" s="24"/>
      <c r="JUT1439" s="24"/>
      <c r="JUU1439" s="24"/>
      <c r="JUV1439" s="25"/>
      <c r="JUW1439" s="23"/>
      <c r="JUX1439" s="24"/>
      <c r="JUY1439" s="24"/>
      <c r="JUZ1439" s="24"/>
      <c r="JVA1439" s="24"/>
      <c r="JVB1439" s="24"/>
      <c r="JVC1439" s="24"/>
      <c r="JVD1439" s="25"/>
      <c r="JVE1439" s="23"/>
      <c r="JVF1439" s="24"/>
      <c r="JVG1439" s="24"/>
      <c r="JVH1439" s="24"/>
      <c r="JVI1439" s="24"/>
      <c r="JVJ1439" s="24"/>
      <c r="JVK1439" s="24"/>
      <c r="JVL1439" s="25"/>
      <c r="JVM1439" s="23"/>
      <c r="JVN1439" s="24"/>
      <c r="JVO1439" s="24"/>
      <c r="JVP1439" s="24"/>
      <c r="JVQ1439" s="24"/>
      <c r="JVR1439" s="24"/>
      <c r="JVS1439" s="24"/>
      <c r="JVT1439" s="25"/>
      <c r="JVU1439" s="23"/>
      <c r="JVV1439" s="24"/>
      <c r="JVW1439" s="24"/>
      <c r="JVX1439" s="24"/>
      <c r="JVY1439" s="24"/>
      <c r="JVZ1439" s="24"/>
      <c r="JWA1439" s="24"/>
      <c r="JWB1439" s="25"/>
      <c r="JWC1439" s="23"/>
      <c r="JWD1439" s="24"/>
      <c r="JWE1439" s="24"/>
      <c r="JWF1439" s="24"/>
      <c r="JWG1439" s="24"/>
      <c r="JWH1439" s="24"/>
      <c r="JWI1439" s="24"/>
      <c r="JWJ1439" s="25"/>
      <c r="JWK1439" s="23"/>
      <c r="JWL1439" s="24"/>
      <c r="JWM1439" s="24"/>
      <c r="JWN1439" s="24"/>
      <c r="JWO1439" s="24"/>
      <c r="JWP1439" s="24"/>
      <c r="JWQ1439" s="24"/>
      <c r="JWR1439" s="25"/>
      <c r="JWS1439" s="23"/>
      <c r="JWT1439" s="24"/>
      <c r="JWU1439" s="24"/>
      <c r="JWV1439" s="24"/>
      <c r="JWW1439" s="24"/>
      <c r="JWX1439" s="24"/>
      <c r="JWY1439" s="24"/>
      <c r="JWZ1439" s="25"/>
      <c r="JXA1439" s="23"/>
      <c r="JXB1439" s="24"/>
      <c r="JXC1439" s="24"/>
      <c r="JXD1439" s="24"/>
      <c r="JXE1439" s="24"/>
      <c r="JXF1439" s="24"/>
      <c r="JXG1439" s="24"/>
      <c r="JXH1439" s="25"/>
      <c r="JXI1439" s="23"/>
      <c r="JXJ1439" s="24"/>
      <c r="JXK1439" s="24"/>
      <c r="JXL1439" s="24"/>
      <c r="JXM1439" s="24"/>
      <c r="JXN1439" s="24"/>
      <c r="JXO1439" s="24"/>
      <c r="JXP1439" s="25"/>
      <c r="JXQ1439" s="23"/>
      <c r="JXR1439" s="24"/>
      <c r="JXS1439" s="24"/>
      <c r="JXT1439" s="24"/>
      <c r="JXU1439" s="24"/>
      <c r="JXV1439" s="24"/>
      <c r="JXW1439" s="24"/>
      <c r="JXX1439" s="25"/>
      <c r="JXY1439" s="23"/>
      <c r="JXZ1439" s="24"/>
      <c r="JYA1439" s="24"/>
      <c r="JYB1439" s="24"/>
      <c r="JYC1439" s="24"/>
      <c r="JYD1439" s="24"/>
      <c r="JYE1439" s="24"/>
      <c r="JYF1439" s="25"/>
      <c r="JYG1439" s="23"/>
      <c r="JYH1439" s="24"/>
      <c r="JYI1439" s="24"/>
      <c r="JYJ1439" s="24"/>
      <c r="JYK1439" s="24"/>
      <c r="JYL1439" s="24"/>
      <c r="JYM1439" s="24"/>
      <c r="JYN1439" s="25"/>
      <c r="JYO1439" s="23"/>
      <c r="JYP1439" s="24"/>
      <c r="JYQ1439" s="24"/>
      <c r="JYR1439" s="24"/>
      <c r="JYS1439" s="24"/>
      <c r="JYT1439" s="24"/>
      <c r="JYU1439" s="24"/>
      <c r="JYV1439" s="25"/>
      <c r="JYW1439" s="23"/>
      <c r="JYX1439" s="24"/>
      <c r="JYY1439" s="24"/>
      <c r="JYZ1439" s="24"/>
      <c r="JZA1439" s="24"/>
      <c r="JZB1439" s="24"/>
      <c r="JZC1439" s="24"/>
      <c r="JZD1439" s="25"/>
      <c r="JZE1439" s="23"/>
      <c r="JZF1439" s="24"/>
      <c r="JZG1439" s="24"/>
      <c r="JZH1439" s="24"/>
      <c r="JZI1439" s="24"/>
      <c r="JZJ1439" s="24"/>
      <c r="JZK1439" s="24"/>
      <c r="JZL1439" s="25"/>
      <c r="JZM1439" s="23"/>
      <c r="JZN1439" s="24"/>
      <c r="JZO1439" s="24"/>
      <c r="JZP1439" s="24"/>
      <c r="JZQ1439" s="24"/>
      <c r="JZR1439" s="24"/>
      <c r="JZS1439" s="24"/>
      <c r="JZT1439" s="25"/>
      <c r="JZU1439" s="23"/>
      <c r="JZV1439" s="24"/>
      <c r="JZW1439" s="24"/>
      <c r="JZX1439" s="24"/>
      <c r="JZY1439" s="24"/>
      <c r="JZZ1439" s="24"/>
      <c r="KAA1439" s="24"/>
      <c r="KAB1439" s="25"/>
      <c r="KAC1439" s="23"/>
      <c r="KAD1439" s="24"/>
      <c r="KAE1439" s="24"/>
      <c r="KAF1439" s="24"/>
      <c r="KAG1439" s="24"/>
      <c r="KAH1439" s="24"/>
      <c r="KAI1439" s="24"/>
      <c r="KAJ1439" s="25"/>
      <c r="KAK1439" s="23"/>
      <c r="KAL1439" s="24"/>
      <c r="KAM1439" s="24"/>
      <c r="KAN1439" s="24"/>
      <c r="KAO1439" s="24"/>
      <c r="KAP1439" s="24"/>
      <c r="KAQ1439" s="24"/>
      <c r="KAR1439" s="25"/>
      <c r="KAS1439" s="23"/>
      <c r="KAT1439" s="24"/>
      <c r="KAU1439" s="24"/>
      <c r="KAV1439" s="24"/>
      <c r="KAW1439" s="24"/>
      <c r="KAX1439" s="24"/>
      <c r="KAY1439" s="24"/>
      <c r="KAZ1439" s="25"/>
      <c r="KBA1439" s="23"/>
      <c r="KBB1439" s="24"/>
      <c r="KBC1439" s="24"/>
      <c r="KBD1439" s="24"/>
      <c r="KBE1439" s="24"/>
      <c r="KBF1439" s="24"/>
      <c r="KBG1439" s="24"/>
      <c r="KBH1439" s="25"/>
      <c r="KBI1439" s="23"/>
      <c r="KBJ1439" s="24"/>
      <c r="KBK1439" s="24"/>
      <c r="KBL1439" s="24"/>
      <c r="KBM1439" s="24"/>
      <c r="KBN1439" s="24"/>
      <c r="KBO1439" s="24"/>
      <c r="KBP1439" s="25"/>
      <c r="KBQ1439" s="23"/>
      <c r="KBR1439" s="24"/>
      <c r="KBS1439" s="24"/>
      <c r="KBT1439" s="24"/>
      <c r="KBU1439" s="24"/>
      <c r="KBV1439" s="24"/>
      <c r="KBW1439" s="24"/>
      <c r="KBX1439" s="25"/>
      <c r="KBY1439" s="23"/>
      <c r="KBZ1439" s="24"/>
      <c r="KCA1439" s="24"/>
      <c r="KCB1439" s="24"/>
      <c r="KCC1439" s="24"/>
      <c r="KCD1439" s="24"/>
      <c r="KCE1439" s="24"/>
      <c r="KCF1439" s="25"/>
      <c r="KCG1439" s="23"/>
      <c r="KCH1439" s="24"/>
      <c r="KCI1439" s="24"/>
      <c r="KCJ1439" s="24"/>
      <c r="KCK1439" s="24"/>
      <c r="KCL1439" s="24"/>
      <c r="KCM1439" s="24"/>
      <c r="KCN1439" s="25"/>
      <c r="KCO1439" s="23"/>
      <c r="KCP1439" s="24"/>
      <c r="KCQ1439" s="24"/>
      <c r="KCR1439" s="24"/>
      <c r="KCS1439" s="24"/>
      <c r="KCT1439" s="24"/>
      <c r="KCU1439" s="24"/>
      <c r="KCV1439" s="25"/>
      <c r="KCW1439" s="23"/>
      <c r="KCX1439" s="24"/>
      <c r="KCY1439" s="24"/>
      <c r="KCZ1439" s="24"/>
      <c r="KDA1439" s="24"/>
      <c r="KDB1439" s="24"/>
      <c r="KDC1439" s="24"/>
      <c r="KDD1439" s="25"/>
      <c r="KDE1439" s="23"/>
      <c r="KDF1439" s="24"/>
      <c r="KDG1439" s="24"/>
      <c r="KDH1439" s="24"/>
      <c r="KDI1439" s="24"/>
      <c r="KDJ1439" s="24"/>
      <c r="KDK1439" s="24"/>
      <c r="KDL1439" s="25"/>
      <c r="KDM1439" s="23"/>
      <c r="KDN1439" s="24"/>
      <c r="KDO1439" s="24"/>
      <c r="KDP1439" s="24"/>
      <c r="KDQ1439" s="24"/>
      <c r="KDR1439" s="24"/>
      <c r="KDS1439" s="24"/>
      <c r="KDT1439" s="25"/>
      <c r="KDU1439" s="23"/>
      <c r="KDV1439" s="24"/>
      <c r="KDW1439" s="24"/>
      <c r="KDX1439" s="24"/>
      <c r="KDY1439" s="24"/>
      <c r="KDZ1439" s="24"/>
      <c r="KEA1439" s="24"/>
      <c r="KEB1439" s="25"/>
      <c r="KEC1439" s="23"/>
      <c r="KED1439" s="24"/>
      <c r="KEE1439" s="24"/>
      <c r="KEF1439" s="24"/>
      <c r="KEG1439" s="24"/>
      <c r="KEH1439" s="24"/>
      <c r="KEI1439" s="24"/>
      <c r="KEJ1439" s="25"/>
      <c r="KEK1439" s="23"/>
      <c r="KEL1439" s="24"/>
      <c r="KEM1439" s="24"/>
      <c r="KEN1439" s="24"/>
      <c r="KEO1439" s="24"/>
      <c r="KEP1439" s="24"/>
      <c r="KEQ1439" s="24"/>
      <c r="KER1439" s="25"/>
      <c r="KES1439" s="23"/>
      <c r="KET1439" s="24"/>
      <c r="KEU1439" s="24"/>
      <c r="KEV1439" s="24"/>
      <c r="KEW1439" s="24"/>
      <c r="KEX1439" s="24"/>
      <c r="KEY1439" s="24"/>
      <c r="KEZ1439" s="25"/>
      <c r="KFA1439" s="23"/>
      <c r="KFB1439" s="24"/>
      <c r="KFC1439" s="24"/>
      <c r="KFD1439" s="24"/>
      <c r="KFE1439" s="24"/>
      <c r="KFF1439" s="24"/>
      <c r="KFG1439" s="24"/>
      <c r="KFH1439" s="25"/>
      <c r="KFI1439" s="23"/>
      <c r="KFJ1439" s="24"/>
      <c r="KFK1439" s="24"/>
      <c r="KFL1439" s="24"/>
      <c r="KFM1439" s="24"/>
      <c r="KFN1439" s="24"/>
      <c r="KFO1439" s="24"/>
      <c r="KFP1439" s="25"/>
      <c r="KFQ1439" s="23"/>
      <c r="KFR1439" s="24"/>
      <c r="KFS1439" s="24"/>
      <c r="KFT1439" s="24"/>
      <c r="KFU1439" s="24"/>
      <c r="KFV1439" s="24"/>
      <c r="KFW1439" s="24"/>
      <c r="KFX1439" s="25"/>
      <c r="KFY1439" s="23"/>
      <c r="KFZ1439" s="24"/>
      <c r="KGA1439" s="24"/>
      <c r="KGB1439" s="24"/>
      <c r="KGC1439" s="24"/>
      <c r="KGD1439" s="24"/>
      <c r="KGE1439" s="24"/>
      <c r="KGF1439" s="25"/>
      <c r="KGG1439" s="23"/>
      <c r="KGH1439" s="24"/>
      <c r="KGI1439" s="24"/>
      <c r="KGJ1439" s="24"/>
      <c r="KGK1439" s="24"/>
      <c r="KGL1439" s="24"/>
      <c r="KGM1439" s="24"/>
      <c r="KGN1439" s="25"/>
      <c r="KGO1439" s="23"/>
      <c r="KGP1439" s="24"/>
      <c r="KGQ1439" s="24"/>
      <c r="KGR1439" s="24"/>
      <c r="KGS1439" s="24"/>
      <c r="KGT1439" s="24"/>
      <c r="KGU1439" s="24"/>
      <c r="KGV1439" s="25"/>
      <c r="KGW1439" s="23"/>
      <c r="KGX1439" s="24"/>
      <c r="KGY1439" s="24"/>
      <c r="KGZ1439" s="24"/>
      <c r="KHA1439" s="24"/>
      <c r="KHB1439" s="24"/>
      <c r="KHC1439" s="24"/>
      <c r="KHD1439" s="25"/>
      <c r="KHE1439" s="23"/>
      <c r="KHF1439" s="24"/>
      <c r="KHG1439" s="24"/>
      <c r="KHH1439" s="24"/>
      <c r="KHI1439" s="24"/>
      <c r="KHJ1439" s="24"/>
      <c r="KHK1439" s="24"/>
      <c r="KHL1439" s="25"/>
      <c r="KHM1439" s="23"/>
      <c r="KHN1439" s="24"/>
      <c r="KHO1439" s="24"/>
      <c r="KHP1439" s="24"/>
      <c r="KHQ1439" s="24"/>
      <c r="KHR1439" s="24"/>
      <c r="KHS1439" s="24"/>
      <c r="KHT1439" s="25"/>
      <c r="KHU1439" s="23"/>
      <c r="KHV1439" s="24"/>
      <c r="KHW1439" s="24"/>
      <c r="KHX1439" s="24"/>
      <c r="KHY1439" s="24"/>
      <c r="KHZ1439" s="24"/>
      <c r="KIA1439" s="24"/>
      <c r="KIB1439" s="25"/>
      <c r="KIC1439" s="23"/>
      <c r="KID1439" s="24"/>
      <c r="KIE1439" s="24"/>
      <c r="KIF1439" s="24"/>
      <c r="KIG1439" s="24"/>
      <c r="KIH1439" s="24"/>
      <c r="KII1439" s="24"/>
      <c r="KIJ1439" s="25"/>
      <c r="KIK1439" s="23"/>
      <c r="KIL1439" s="24"/>
      <c r="KIM1439" s="24"/>
      <c r="KIN1439" s="24"/>
      <c r="KIO1439" s="24"/>
      <c r="KIP1439" s="24"/>
      <c r="KIQ1439" s="24"/>
      <c r="KIR1439" s="25"/>
      <c r="KIS1439" s="23"/>
      <c r="KIT1439" s="24"/>
      <c r="KIU1439" s="24"/>
      <c r="KIV1439" s="24"/>
      <c r="KIW1439" s="24"/>
      <c r="KIX1439" s="24"/>
      <c r="KIY1439" s="24"/>
      <c r="KIZ1439" s="25"/>
      <c r="KJA1439" s="23"/>
      <c r="KJB1439" s="24"/>
      <c r="KJC1439" s="24"/>
      <c r="KJD1439" s="24"/>
      <c r="KJE1439" s="24"/>
      <c r="KJF1439" s="24"/>
      <c r="KJG1439" s="24"/>
      <c r="KJH1439" s="25"/>
      <c r="KJI1439" s="23"/>
      <c r="KJJ1439" s="24"/>
      <c r="KJK1439" s="24"/>
      <c r="KJL1439" s="24"/>
      <c r="KJM1439" s="24"/>
      <c r="KJN1439" s="24"/>
      <c r="KJO1439" s="24"/>
      <c r="KJP1439" s="25"/>
      <c r="KJQ1439" s="23"/>
      <c r="KJR1439" s="24"/>
      <c r="KJS1439" s="24"/>
      <c r="KJT1439" s="24"/>
      <c r="KJU1439" s="24"/>
      <c r="KJV1439" s="24"/>
      <c r="KJW1439" s="24"/>
      <c r="KJX1439" s="25"/>
      <c r="KJY1439" s="23"/>
      <c r="KJZ1439" s="24"/>
      <c r="KKA1439" s="24"/>
      <c r="KKB1439" s="24"/>
      <c r="KKC1439" s="24"/>
      <c r="KKD1439" s="24"/>
      <c r="KKE1439" s="24"/>
      <c r="KKF1439" s="25"/>
      <c r="KKG1439" s="23"/>
      <c r="KKH1439" s="24"/>
      <c r="KKI1439" s="24"/>
      <c r="KKJ1439" s="24"/>
      <c r="KKK1439" s="24"/>
      <c r="KKL1439" s="24"/>
      <c r="KKM1439" s="24"/>
      <c r="KKN1439" s="25"/>
      <c r="KKO1439" s="23"/>
      <c r="KKP1439" s="24"/>
      <c r="KKQ1439" s="24"/>
      <c r="KKR1439" s="24"/>
      <c r="KKS1439" s="24"/>
      <c r="KKT1439" s="24"/>
      <c r="KKU1439" s="24"/>
      <c r="KKV1439" s="25"/>
      <c r="KKW1439" s="23"/>
      <c r="KKX1439" s="24"/>
      <c r="KKY1439" s="24"/>
      <c r="KKZ1439" s="24"/>
      <c r="KLA1439" s="24"/>
      <c r="KLB1439" s="24"/>
      <c r="KLC1439" s="24"/>
      <c r="KLD1439" s="25"/>
      <c r="KLE1439" s="23"/>
      <c r="KLF1439" s="24"/>
      <c r="KLG1439" s="24"/>
      <c r="KLH1439" s="24"/>
      <c r="KLI1439" s="24"/>
      <c r="KLJ1439" s="24"/>
      <c r="KLK1439" s="24"/>
      <c r="KLL1439" s="25"/>
      <c r="KLM1439" s="23"/>
      <c r="KLN1439" s="24"/>
      <c r="KLO1439" s="24"/>
      <c r="KLP1439" s="24"/>
      <c r="KLQ1439" s="24"/>
      <c r="KLR1439" s="24"/>
      <c r="KLS1439" s="24"/>
      <c r="KLT1439" s="25"/>
      <c r="KLU1439" s="23"/>
      <c r="KLV1439" s="24"/>
      <c r="KLW1439" s="24"/>
      <c r="KLX1439" s="24"/>
      <c r="KLY1439" s="24"/>
      <c r="KLZ1439" s="24"/>
      <c r="KMA1439" s="24"/>
      <c r="KMB1439" s="25"/>
      <c r="KMC1439" s="23"/>
      <c r="KMD1439" s="24"/>
      <c r="KME1439" s="24"/>
      <c r="KMF1439" s="24"/>
      <c r="KMG1439" s="24"/>
      <c r="KMH1439" s="24"/>
      <c r="KMI1439" s="24"/>
      <c r="KMJ1439" s="25"/>
      <c r="KMK1439" s="23"/>
      <c r="KML1439" s="24"/>
      <c r="KMM1439" s="24"/>
      <c r="KMN1439" s="24"/>
      <c r="KMO1439" s="24"/>
      <c r="KMP1439" s="24"/>
      <c r="KMQ1439" s="24"/>
      <c r="KMR1439" s="25"/>
      <c r="KMS1439" s="23"/>
      <c r="KMT1439" s="24"/>
      <c r="KMU1439" s="24"/>
      <c r="KMV1439" s="24"/>
      <c r="KMW1439" s="24"/>
      <c r="KMX1439" s="24"/>
      <c r="KMY1439" s="24"/>
      <c r="KMZ1439" s="25"/>
      <c r="KNA1439" s="23"/>
      <c r="KNB1439" s="24"/>
      <c r="KNC1439" s="24"/>
      <c r="KND1439" s="24"/>
      <c r="KNE1439" s="24"/>
      <c r="KNF1439" s="24"/>
      <c r="KNG1439" s="24"/>
      <c r="KNH1439" s="25"/>
      <c r="KNI1439" s="23"/>
      <c r="KNJ1439" s="24"/>
      <c r="KNK1439" s="24"/>
      <c r="KNL1439" s="24"/>
      <c r="KNM1439" s="24"/>
      <c r="KNN1439" s="24"/>
      <c r="KNO1439" s="24"/>
      <c r="KNP1439" s="25"/>
      <c r="KNQ1439" s="23"/>
      <c r="KNR1439" s="24"/>
      <c r="KNS1439" s="24"/>
      <c r="KNT1439" s="24"/>
      <c r="KNU1439" s="24"/>
      <c r="KNV1439" s="24"/>
      <c r="KNW1439" s="24"/>
      <c r="KNX1439" s="25"/>
      <c r="KNY1439" s="23"/>
      <c r="KNZ1439" s="24"/>
      <c r="KOA1439" s="24"/>
      <c r="KOB1439" s="24"/>
      <c r="KOC1439" s="24"/>
      <c r="KOD1439" s="24"/>
      <c r="KOE1439" s="24"/>
      <c r="KOF1439" s="25"/>
      <c r="KOG1439" s="23"/>
      <c r="KOH1439" s="24"/>
      <c r="KOI1439" s="24"/>
      <c r="KOJ1439" s="24"/>
      <c r="KOK1439" s="24"/>
      <c r="KOL1439" s="24"/>
      <c r="KOM1439" s="24"/>
      <c r="KON1439" s="25"/>
      <c r="KOO1439" s="23"/>
      <c r="KOP1439" s="24"/>
      <c r="KOQ1439" s="24"/>
      <c r="KOR1439" s="24"/>
      <c r="KOS1439" s="24"/>
      <c r="KOT1439" s="24"/>
      <c r="KOU1439" s="24"/>
      <c r="KOV1439" s="25"/>
      <c r="KOW1439" s="23"/>
      <c r="KOX1439" s="24"/>
      <c r="KOY1439" s="24"/>
      <c r="KOZ1439" s="24"/>
      <c r="KPA1439" s="24"/>
      <c r="KPB1439" s="24"/>
      <c r="KPC1439" s="24"/>
      <c r="KPD1439" s="25"/>
      <c r="KPE1439" s="23"/>
      <c r="KPF1439" s="24"/>
      <c r="KPG1439" s="24"/>
      <c r="KPH1439" s="24"/>
      <c r="KPI1439" s="24"/>
      <c r="KPJ1439" s="24"/>
      <c r="KPK1439" s="24"/>
      <c r="KPL1439" s="25"/>
      <c r="KPM1439" s="23"/>
      <c r="KPN1439" s="24"/>
      <c r="KPO1439" s="24"/>
      <c r="KPP1439" s="24"/>
      <c r="KPQ1439" s="24"/>
      <c r="KPR1439" s="24"/>
      <c r="KPS1439" s="24"/>
      <c r="KPT1439" s="25"/>
      <c r="KPU1439" s="23"/>
      <c r="KPV1439" s="24"/>
      <c r="KPW1439" s="24"/>
      <c r="KPX1439" s="24"/>
      <c r="KPY1439" s="24"/>
      <c r="KPZ1439" s="24"/>
      <c r="KQA1439" s="24"/>
      <c r="KQB1439" s="25"/>
      <c r="KQC1439" s="23"/>
      <c r="KQD1439" s="24"/>
      <c r="KQE1439" s="24"/>
      <c r="KQF1439" s="24"/>
      <c r="KQG1439" s="24"/>
      <c r="KQH1439" s="24"/>
      <c r="KQI1439" s="24"/>
      <c r="KQJ1439" s="25"/>
      <c r="KQK1439" s="23"/>
      <c r="KQL1439" s="24"/>
      <c r="KQM1439" s="24"/>
      <c r="KQN1439" s="24"/>
      <c r="KQO1439" s="24"/>
      <c r="KQP1439" s="24"/>
      <c r="KQQ1439" s="24"/>
      <c r="KQR1439" s="25"/>
      <c r="KQS1439" s="23"/>
      <c r="KQT1439" s="24"/>
      <c r="KQU1439" s="24"/>
      <c r="KQV1439" s="24"/>
      <c r="KQW1439" s="24"/>
      <c r="KQX1439" s="24"/>
      <c r="KQY1439" s="24"/>
      <c r="KQZ1439" s="25"/>
      <c r="KRA1439" s="23"/>
      <c r="KRB1439" s="24"/>
      <c r="KRC1439" s="24"/>
      <c r="KRD1439" s="24"/>
      <c r="KRE1439" s="24"/>
      <c r="KRF1439" s="24"/>
      <c r="KRG1439" s="24"/>
      <c r="KRH1439" s="25"/>
      <c r="KRI1439" s="23"/>
      <c r="KRJ1439" s="24"/>
      <c r="KRK1439" s="24"/>
      <c r="KRL1439" s="24"/>
      <c r="KRM1439" s="24"/>
      <c r="KRN1439" s="24"/>
      <c r="KRO1439" s="24"/>
      <c r="KRP1439" s="25"/>
      <c r="KRQ1439" s="23"/>
      <c r="KRR1439" s="24"/>
      <c r="KRS1439" s="24"/>
      <c r="KRT1439" s="24"/>
      <c r="KRU1439" s="24"/>
      <c r="KRV1439" s="24"/>
      <c r="KRW1439" s="24"/>
      <c r="KRX1439" s="25"/>
      <c r="KRY1439" s="23"/>
      <c r="KRZ1439" s="24"/>
      <c r="KSA1439" s="24"/>
      <c r="KSB1439" s="24"/>
      <c r="KSC1439" s="24"/>
      <c r="KSD1439" s="24"/>
      <c r="KSE1439" s="24"/>
      <c r="KSF1439" s="25"/>
      <c r="KSG1439" s="23"/>
      <c r="KSH1439" s="24"/>
      <c r="KSI1439" s="24"/>
      <c r="KSJ1439" s="24"/>
      <c r="KSK1439" s="24"/>
      <c r="KSL1439" s="24"/>
      <c r="KSM1439" s="24"/>
      <c r="KSN1439" s="25"/>
      <c r="KSO1439" s="23"/>
      <c r="KSP1439" s="24"/>
      <c r="KSQ1439" s="24"/>
      <c r="KSR1439" s="24"/>
      <c r="KSS1439" s="24"/>
      <c r="KST1439" s="24"/>
      <c r="KSU1439" s="24"/>
      <c r="KSV1439" s="25"/>
      <c r="KSW1439" s="23"/>
      <c r="KSX1439" s="24"/>
      <c r="KSY1439" s="24"/>
      <c r="KSZ1439" s="24"/>
      <c r="KTA1439" s="24"/>
      <c r="KTB1439" s="24"/>
      <c r="KTC1439" s="24"/>
      <c r="KTD1439" s="25"/>
      <c r="KTE1439" s="23"/>
      <c r="KTF1439" s="24"/>
      <c r="KTG1439" s="24"/>
      <c r="KTH1439" s="24"/>
      <c r="KTI1439" s="24"/>
      <c r="KTJ1439" s="24"/>
      <c r="KTK1439" s="24"/>
      <c r="KTL1439" s="25"/>
      <c r="KTM1439" s="23"/>
      <c r="KTN1439" s="24"/>
      <c r="KTO1439" s="24"/>
      <c r="KTP1439" s="24"/>
      <c r="KTQ1439" s="24"/>
      <c r="KTR1439" s="24"/>
      <c r="KTS1439" s="24"/>
      <c r="KTT1439" s="25"/>
      <c r="KTU1439" s="23"/>
      <c r="KTV1439" s="24"/>
      <c r="KTW1439" s="24"/>
      <c r="KTX1439" s="24"/>
      <c r="KTY1439" s="24"/>
      <c r="KTZ1439" s="24"/>
      <c r="KUA1439" s="24"/>
      <c r="KUB1439" s="25"/>
      <c r="KUC1439" s="23"/>
      <c r="KUD1439" s="24"/>
      <c r="KUE1439" s="24"/>
      <c r="KUF1439" s="24"/>
      <c r="KUG1439" s="24"/>
      <c r="KUH1439" s="24"/>
      <c r="KUI1439" s="24"/>
      <c r="KUJ1439" s="25"/>
      <c r="KUK1439" s="23"/>
      <c r="KUL1439" s="24"/>
      <c r="KUM1439" s="24"/>
      <c r="KUN1439" s="24"/>
      <c r="KUO1439" s="24"/>
      <c r="KUP1439" s="24"/>
      <c r="KUQ1439" s="24"/>
      <c r="KUR1439" s="25"/>
      <c r="KUS1439" s="23"/>
      <c r="KUT1439" s="24"/>
      <c r="KUU1439" s="24"/>
      <c r="KUV1439" s="24"/>
      <c r="KUW1439" s="24"/>
      <c r="KUX1439" s="24"/>
      <c r="KUY1439" s="24"/>
      <c r="KUZ1439" s="25"/>
      <c r="KVA1439" s="23"/>
      <c r="KVB1439" s="24"/>
      <c r="KVC1439" s="24"/>
      <c r="KVD1439" s="24"/>
      <c r="KVE1439" s="24"/>
      <c r="KVF1439" s="24"/>
      <c r="KVG1439" s="24"/>
      <c r="KVH1439" s="25"/>
      <c r="KVI1439" s="23"/>
      <c r="KVJ1439" s="24"/>
      <c r="KVK1439" s="24"/>
      <c r="KVL1439" s="24"/>
      <c r="KVM1439" s="24"/>
      <c r="KVN1439" s="24"/>
      <c r="KVO1439" s="24"/>
      <c r="KVP1439" s="25"/>
      <c r="KVQ1439" s="23"/>
      <c r="KVR1439" s="24"/>
      <c r="KVS1439" s="24"/>
      <c r="KVT1439" s="24"/>
      <c r="KVU1439" s="24"/>
      <c r="KVV1439" s="24"/>
      <c r="KVW1439" s="24"/>
      <c r="KVX1439" s="25"/>
      <c r="KVY1439" s="23"/>
      <c r="KVZ1439" s="24"/>
      <c r="KWA1439" s="24"/>
      <c r="KWB1439" s="24"/>
      <c r="KWC1439" s="24"/>
      <c r="KWD1439" s="24"/>
      <c r="KWE1439" s="24"/>
      <c r="KWF1439" s="25"/>
      <c r="KWG1439" s="23"/>
      <c r="KWH1439" s="24"/>
      <c r="KWI1439" s="24"/>
      <c r="KWJ1439" s="24"/>
      <c r="KWK1439" s="24"/>
      <c r="KWL1439" s="24"/>
      <c r="KWM1439" s="24"/>
      <c r="KWN1439" s="25"/>
      <c r="KWO1439" s="23"/>
      <c r="KWP1439" s="24"/>
      <c r="KWQ1439" s="24"/>
      <c r="KWR1439" s="24"/>
      <c r="KWS1439" s="24"/>
      <c r="KWT1439" s="24"/>
      <c r="KWU1439" s="24"/>
      <c r="KWV1439" s="25"/>
      <c r="KWW1439" s="23"/>
      <c r="KWX1439" s="24"/>
      <c r="KWY1439" s="24"/>
      <c r="KWZ1439" s="24"/>
      <c r="KXA1439" s="24"/>
      <c r="KXB1439" s="24"/>
      <c r="KXC1439" s="24"/>
      <c r="KXD1439" s="25"/>
      <c r="KXE1439" s="23"/>
      <c r="KXF1439" s="24"/>
      <c r="KXG1439" s="24"/>
      <c r="KXH1439" s="24"/>
      <c r="KXI1439" s="24"/>
      <c r="KXJ1439" s="24"/>
      <c r="KXK1439" s="24"/>
      <c r="KXL1439" s="25"/>
      <c r="KXM1439" s="23"/>
      <c r="KXN1439" s="24"/>
      <c r="KXO1439" s="24"/>
      <c r="KXP1439" s="24"/>
      <c r="KXQ1439" s="24"/>
      <c r="KXR1439" s="24"/>
      <c r="KXS1439" s="24"/>
      <c r="KXT1439" s="25"/>
      <c r="KXU1439" s="23"/>
      <c r="KXV1439" s="24"/>
      <c r="KXW1439" s="24"/>
      <c r="KXX1439" s="24"/>
      <c r="KXY1439" s="24"/>
      <c r="KXZ1439" s="24"/>
      <c r="KYA1439" s="24"/>
      <c r="KYB1439" s="25"/>
      <c r="KYC1439" s="23"/>
      <c r="KYD1439" s="24"/>
      <c r="KYE1439" s="24"/>
      <c r="KYF1439" s="24"/>
      <c r="KYG1439" s="24"/>
      <c r="KYH1439" s="24"/>
      <c r="KYI1439" s="24"/>
      <c r="KYJ1439" s="25"/>
      <c r="KYK1439" s="23"/>
      <c r="KYL1439" s="24"/>
      <c r="KYM1439" s="24"/>
      <c r="KYN1439" s="24"/>
      <c r="KYO1439" s="24"/>
      <c r="KYP1439" s="24"/>
      <c r="KYQ1439" s="24"/>
      <c r="KYR1439" s="25"/>
      <c r="KYS1439" s="23"/>
      <c r="KYT1439" s="24"/>
      <c r="KYU1439" s="24"/>
      <c r="KYV1439" s="24"/>
      <c r="KYW1439" s="24"/>
      <c r="KYX1439" s="24"/>
      <c r="KYY1439" s="24"/>
      <c r="KYZ1439" s="25"/>
      <c r="KZA1439" s="23"/>
      <c r="KZB1439" s="24"/>
      <c r="KZC1439" s="24"/>
      <c r="KZD1439" s="24"/>
      <c r="KZE1439" s="24"/>
      <c r="KZF1439" s="24"/>
      <c r="KZG1439" s="24"/>
      <c r="KZH1439" s="25"/>
      <c r="KZI1439" s="23"/>
      <c r="KZJ1439" s="24"/>
      <c r="KZK1439" s="24"/>
      <c r="KZL1439" s="24"/>
      <c r="KZM1439" s="24"/>
      <c r="KZN1439" s="24"/>
      <c r="KZO1439" s="24"/>
      <c r="KZP1439" s="25"/>
      <c r="KZQ1439" s="23"/>
      <c r="KZR1439" s="24"/>
      <c r="KZS1439" s="24"/>
      <c r="KZT1439" s="24"/>
      <c r="KZU1439" s="24"/>
      <c r="KZV1439" s="24"/>
      <c r="KZW1439" s="24"/>
      <c r="KZX1439" s="25"/>
      <c r="KZY1439" s="23"/>
      <c r="KZZ1439" s="24"/>
      <c r="LAA1439" s="24"/>
      <c r="LAB1439" s="24"/>
      <c r="LAC1439" s="24"/>
      <c r="LAD1439" s="24"/>
      <c r="LAE1439" s="24"/>
      <c r="LAF1439" s="25"/>
      <c r="LAG1439" s="23"/>
      <c r="LAH1439" s="24"/>
      <c r="LAI1439" s="24"/>
      <c r="LAJ1439" s="24"/>
      <c r="LAK1439" s="24"/>
      <c r="LAL1439" s="24"/>
      <c r="LAM1439" s="24"/>
      <c r="LAN1439" s="25"/>
      <c r="LAO1439" s="23"/>
      <c r="LAP1439" s="24"/>
      <c r="LAQ1439" s="24"/>
      <c r="LAR1439" s="24"/>
      <c r="LAS1439" s="24"/>
      <c r="LAT1439" s="24"/>
      <c r="LAU1439" s="24"/>
      <c r="LAV1439" s="25"/>
      <c r="LAW1439" s="23"/>
      <c r="LAX1439" s="24"/>
      <c r="LAY1439" s="24"/>
      <c r="LAZ1439" s="24"/>
      <c r="LBA1439" s="24"/>
      <c r="LBB1439" s="24"/>
      <c r="LBC1439" s="24"/>
      <c r="LBD1439" s="25"/>
      <c r="LBE1439" s="23"/>
      <c r="LBF1439" s="24"/>
      <c r="LBG1439" s="24"/>
      <c r="LBH1439" s="24"/>
      <c r="LBI1439" s="24"/>
      <c r="LBJ1439" s="24"/>
      <c r="LBK1439" s="24"/>
      <c r="LBL1439" s="25"/>
      <c r="LBM1439" s="23"/>
      <c r="LBN1439" s="24"/>
      <c r="LBO1439" s="24"/>
      <c r="LBP1439" s="24"/>
      <c r="LBQ1439" s="24"/>
      <c r="LBR1439" s="24"/>
      <c r="LBS1439" s="24"/>
      <c r="LBT1439" s="25"/>
      <c r="LBU1439" s="23"/>
      <c r="LBV1439" s="24"/>
      <c r="LBW1439" s="24"/>
      <c r="LBX1439" s="24"/>
      <c r="LBY1439" s="24"/>
      <c r="LBZ1439" s="24"/>
      <c r="LCA1439" s="24"/>
      <c r="LCB1439" s="25"/>
      <c r="LCC1439" s="23"/>
      <c r="LCD1439" s="24"/>
      <c r="LCE1439" s="24"/>
      <c r="LCF1439" s="24"/>
      <c r="LCG1439" s="24"/>
      <c r="LCH1439" s="24"/>
      <c r="LCI1439" s="24"/>
      <c r="LCJ1439" s="25"/>
      <c r="LCK1439" s="23"/>
      <c r="LCL1439" s="24"/>
      <c r="LCM1439" s="24"/>
      <c r="LCN1439" s="24"/>
      <c r="LCO1439" s="24"/>
      <c r="LCP1439" s="24"/>
      <c r="LCQ1439" s="24"/>
      <c r="LCR1439" s="25"/>
      <c r="LCS1439" s="23"/>
      <c r="LCT1439" s="24"/>
      <c r="LCU1439" s="24"/>
      <c r="LCV1439" s="24"/>
      <c r="LCW1439" s="24"/>
      <c r="LCX1439" s="24"/>
      <c r="LCY1439" s="24"/>
      <c r="LCZ1439" s="25"/>
      <c r="LDA1439" s="23"/>
      <c r="LDB1439" s="24"/>
      <c r="LDC1439" s="24"/>
      <c r="LDD1439" s="24"/>
      <c r="LDE1439" s="24"/>
      <c r="LDF1439" s="24"/>
      <c r="LDG1439" s="24"/>
      <c r="LDH1439" s="25"/>
      <c r="LDI1439" s="23"/>
      <c r="LDJ1439" s="24"/>
      <c r="LDK1439" s="24"/>
      <c r="LDL1439" s="24"/>
      <c r="LDM1439" s="24"/>
      <c r="LDN1439" s="24"/>
      <c r="LDO1439" s="24"/>
      <c r="LDP1439" s="25"/>
      <c r="LDQ1439" s="23"/>
      <c r="LDR1439" s="24"/>
      <c r="LDS1439" s="24"/>
      <c r="LDT1439" s="24"/>
      <c r="LDU1439" s="24"/>
      <c r="LDV1439" s="24"/>
      <c r="LDW1439" s="24"/>
      <c r="LDX1439" s="25"/>
      <c r="LDY1439" s="23"/>
      <c r="LDZ1439" s="24"/>
      <c r="LEA1439" s="24"/>
      <c r="LEB1439" s="24"/>
      <c r="LEC1439" s="24"/>
      <c r="LED1439" s="24"/>
      <c r="LEE1439" s="24"/>
      <c r="LEF1439" s="25"/>
      <c r="LEG1439" s="23"/>
      <c r="LEH1439" s="24"/>
      <c r="LEI1439" s="24"/>
      <c r="LEJ1439" s="24"/>
      <c r="LEK1439" s="24"/>
      <c r="LEL1439" s="24"/>
      <c r="LEM1439" s="24"/>
      <c r="LEN1439" s="25"/>
      <c r="LEO1439" s="23"/>
      <c r="LEP1439" s="24"/>
      <c r="LEQ1439" s="24"/>
      <c r="LER1439" s="24"/>
      <c r="LES1439" s="24"/>
      <c r="LET1439" s="24"/>
      <c r="LEU1439" s="24"/>
      <c r="LEV1439" s="25"/>
      <c r="LEW1439" s="23"/>
      <c r="LEX1439" s="24"/>
      <c r="LEY1439" s="24"/>
      <c r="LEZ1439" s="24"/>
      <c r="LFA1439" s="24"/>
      <c r="LFB1439" s="24"/>
      <c r="LFC1439" s="24"/>
      <c r="LFD1439" s="25"/>
      <c r="LFE1439" s="23"/>
      <c r="LFF1439" s="24"/>
      <c r="LFG1439" s="24"/>
      <c r="LFH1439" s="24"/>
      <c r="LFI1439" s="24"/>
      <c r="LFJ1439" s="24"/>
      <c r="LFK1439" s="24"/>
      <c r="LFL1439" s="25"/>
      <c r="LFM1439" s="23"/>
      <c r="LFN1439" s="24"/>
      <c r="LFO1439" s="24"/>
      <c r="LFP1439" s="24"/>
      <c r="LFQ1439" s="24"/>
      <c r="LFR1439" s="24"/>
      <c r="LFS1439" s="24"/>
      <c r="LFT1439" s="25"/>
      <c r="LFU1439" s="23"/>
      <c r="LFV1439" s="24"/>
      <c r="LFW1439" s="24"/>
      <c r="LFX1439" s="24"/>
      <c r="LFY1439" s="24"/>
      <c r="LFZ1439" s="24"/>
      <c r="LGA1439" s="24"/>
      <c r="LGB1439" s="25"/>
      <c r="LGC1439" s="23"/>
      <c r="LGD1439" s="24"/>
      <c r="LGE1439" s="24"/>
      <c r="LGF1439" s="24"/>
      <c r="LGG1439" s="24"/>
      <c r="LGH1439" s="24"/>
      <c r="LGI1439" s="24"/>
      <c r="LGJ1439" s="25"/>
      <c r="LGK1439" s="23"/>
      <c r="LGL1439" s="24"/>
      <c r="LGM1439" s="24"/>
      <c r="LGN1439" s="24"/>
      <c r="LGO1439" s="24"/>
      <c r="LGP1439" s="24"/>
      <c r="LGQ1439" s="24"/>
      <c r="LGR1439" s="25"/>
      <c r="LGS1439" s="23"/>
      <c r="LGT1439" s="24"/>
      <c r="LGU1439" s="24"/>
      <c r="LGV1439" s="24"/>
      <c r="LGW1439" s="24"/>
      <c r="LGX1439" s="24"/>
      <c r="LGY1439" s="24"/>
      <c r="LGZ1439" s="25"/>
      <c r="LHA1439" s="23"/>
      <c r="LHB1439" s="24"/>
      <c r="LHC1439" s="24"/>
      <c r="LHD1439" s="24"/>
      <c r="LHE1439" s="24"/>
      <c r="LHF1439" s="24"/>
      <c r="LHG1439" s="24"/>
      <c r="LHH1439" s="25"/>
      <c r="LHI1439" s="23"/>
      <c r="LHJ1439" s="24"/>
      <c r="LHK1439" s="24"/>
      <c r="LHL1439" s="24"/>
      <c r="LHM1439" s="24"/>
      <c r="LHN1439" s="24"/>
      <c r="LHO1439" s="24"/>
      <c r="LHP1439" s="25"/>
      <c r="LHQ1439" s="23"/>
      <c r="LHR1439" s="24"/>
      <c r="LHS1439" s="24"/>
      <c r="LHT1439" s="24"/>
      <c r="LHU1439" s="24"/>
      <c r="LHV1439" s="24"/>
      <c r="LHW1439" s="24"/>
      <c r="LHX1439" s="25"/>
      <c r="LHY1439" s="23"/>
      <c r="LHZ1439" s="24"/>
      <c r="LIA1439" s="24"/>
      <c r="LIB1439" s="24"/>
      <c r="LIC1439" s="24"/>
      <c r="LID1439" s="24"/>
      <c r="LIE1439" s="24"/>
      <c r="LIF1439" s="25"/>
      <c r="LIG1439" s="23"/>
      <c r="LIH1439" s="24"/>
      <c r="LII1439" s="24"/>
      <c r="LIJ1439" s="24"/>
      <c r="LIK1439" s="24"/>
      <c r="LIL1439" s="24"/>
      <c r="LIM1439" s="24"/>
      <c r="LIN1439" s="25"/>
      <c r="LIO1439" s="23"/>
      <c r="LIP1439" s="24"/>
      <c r="LIQ1439" s="24"/>
      <c r="LIR1439" s="24"/>
      <c r="LIS1439" s="24"/>
      <c r="LIT1439" s="24"/>
      <c r="LIU1439" s="24"/>
      <c r="LIV1439" s="25"/>
      <c r="LIW1439" s="23"/>
      <c r="LIX1439" s="24"/>
      <c r="LIY1439" s="24"/>
      <c r="LIZ1439" s="24"/>
      <c r="LJA1439" s="24"/>
      <c r="LJB1439" s="24"/>
      <c r="LJC1439" s="24"/>
      <c r="LJD1439" s="25"/>
      <c r="LJE1439" s="23"/>
      <c r="LJF1439" s="24"/>
      <c r="LJG1439" s="24"/>
      <c r="LJH1439" s="24"/>
      <c r="LJI1439" s="24"/>
      <c r="LJJ1439" s="24"/>
      <c r="LJK1439" s="24"/>
      <c r="LJL1439" s="25"/>
      <c r="LJM1439" s="23"/>
      <c r="LJN1439" s="24"/>
      <c r="LJO1439" s="24"/>
      <c r="LJP1439" s="24"/>
      <c r="LJQ1439" s="24"/>
      <c r="LJR1439" s="24"/>
      <c r="LJS1439" s="24"/>
      <c r="LJT1439" s="25"/>
      <c r="LJU1439" s="23"/>
      <c r="LJV1439" s="24"/>
      <c r="LJW1439" s="24"/>
      <c r="LJX1439" s="24"/>
      <c r="LJY1439" s="24"/>
      <c r="LJZ1439" s="24"/>
      <c r="LKA1439" s="24"/>
      <c r="LKB1439" s="25"/>
      <c r="LKC1439" s="23"/>
      <c r="LKD1439" s="24"/>
      <c r="LKE1439" s="24"/>
      <c r="LKF1439" s="24"/>
      <c r="LKG1439" s="24"/>
      <c r="LKH1439" s="24"/>
      <c r="LKI1439" s="24"/>
      <c r="LKJ1439" s="25"/>
      <c r="LKK1439" s="23"/>
      <c r="LKL1439" s="24"/>
      <c r="LKM1439" s="24"/>
      <c r="LKN1439" s="24"/>
      <c r="LKO1439" s="24"/>
      <c r="LKP1439" s="24"/>
      <c r="LKQ1439" s="24"/>
      <c r="LKR1439" s="25"/>
      <c r="LKS1439" s="23"/>
      <c r="LKT1439" s="24"/>
      <c r="LKU1439" s="24"/>
      <c r="LKV1439" s="24"/>
      <c r="LKW1439" s="24"/>
      <c r="LKX1439" s="24"/>
      <c r="LKY1439" s="24"/>
      <c r="LKZ1439" s="25"/>
      <c r="LLA1439" s="23"/>
      <c r="LLB1439" s="24"/>
      <c r="LLC1439" s="24"/>
      <c r="LLD1439" s="24"/>
      <c r="LLE1439" s="24"/>
      <c r="LLF1439" s="24"/>
      <c r="LLG1439" s="24"/>
      <c r="LLH1439" s="25"/>
      <c r="LLI1439" s="23"/>
      <c r="LLJ1439" s="24"/>
      <c r="LLK1439" s="24"/>
      <c r="LLL1439" s="24"/>
      <c r="LLM1439" s="24"/>
      <c r="LLN1439" s="24"/>
      <c r="LLO1439" s="24"/>
      <c r="LLP1439" s="25"/>
      <c r="LLQ1439" s="23"/>
      <c r="LLR1439" s="24"/>
      <c r="LLS1439" s="24"/>
      <c r="LLT1439" s="24"/>
      <c r="LLU1439" s="24"/>
      <c r="LLV1439" s="24"/>
      <c r="LLW1439" s="24"/>
      <c r="LLX1439" s="25"/>
      <c r="LLY1439" s="23"/>
      <c r="LLZ1439" s="24"/>
      <c r="LMA1439" s="24"/>
      <c r="LMB1439" s="24"/>
      <c r="LMC1439" s="24"/>
      <c r="LMD1439" s="24"/>
      <c r="LME1439" s="24"/>
      <c r="LMF1439" s="25"/>
      <c r="LMG1439" s="23"/>
      <c r="LMH1439" s="24"/>
      <c r="LMI1439" s="24"/>
      <c r="LMJ1439" s="24"/>
      <c r="LMK1439" s="24"/>
      <c r="LML1439" s="24"/>
      <c r="LMM1439" s="24"/>
      <c r="LMN1439" s="25"/>
      <c r="LMO1439" s="23"/>
      <c r="LMP1439" s="24"/>
      <c r="LMQ1439" s="24"/>
      <c r="LMR1439" s="24"/>
      <c r="LMS1439" s="24"/>
      <c r="LMT1439" s="24"/>
      <c r="LMU1439" s="24"/>
      <c r="LMV1439" s="25"/>
      <c r="LMW1439" s="23"/>
      <c r="LMX1439" s="24"/>
      <c r="LMY1439" s="24"/>
      <c r="LMZ1439" s="24"/>
      <c r="LNA1439" s="24"/>
      <c r="LNB1439" s="24"/>
      <c r="LNC1439" s="24"/>
      <c r="LND1439" s="25"/>
      <c r="LNE1439" s="23"/>
      <c r="LNF1439" s="24"/>
      <c r="LNG1439" s="24"/>
      <c r="LNH1439" s="24"/>
      <c r="LNI1439" s="24"/>
      <c r="LNJ1439" s="24"/>
      <c r="LNK1439" s="24"/>
      <c r="LNL1439" s="25"/>
      <c r="LNM1439" s="23"/>
      <c r="LNN1439" s="24"/>
      <c r="LNO1439" s="24"/>
      <c r="LNP1439" s="24"/>
      <c r="LNQ1439" s="24"/>
      <c r="LNR1439" s="24"/>
      <c r="LNS1439" s="24"/>
      <c r="LNT1439" s="25"/>
      <c r="LNU1439" s="23"/>
      <c r="LNV1439" s="24"/>
      <c r="LNW1439" s="24"/>
      <c r="LNX1439" s="24"/>
      <c r="LNY1439" s="24"/>
      <c r="LNZ1439" s="24"/>
      <c r="LOA1439" s="24"/>
      <c r="LOB1439" s="25"/>
      <c r="LOC1439" s="23"/>
      <c r="LOD1439" s="24"/>
      <c r="LOE1439" s="24"/>
      <c r="LOF1439" s="24"/>
      <c r="LOG1439" s="24"/>
      <c r="LOH1439" s="24"/>
      <c r="LOI1439" s="24"/>
      <c r="LOJ1439" s="25"/>
      <c r="LOK1439" s="23"/>
      <c r="LOL1439" s="24"/>
      <c r="LOM1439" s="24"/>
      <c r="LON1439" s="24"/>
      <c r="LOO1439" s="24"/>
      <c r="LOP1439" s="24"/>
      <c r="LOQ1439" s="24"/>
      <c r="LOR1439" s="25"/>
      <c r="LOS1439" s="23"/>
      <c r="LOT1439" s="24"/>
      <c r="LOU1439" s="24"/>
      <c r="LOV1439" s="24"/>
      <c r="LOW1439" s="24"/>
      <c r="LOX1439" s="24"/>
      <c r="LOY1439" s="24"/>
      <c r="LOZ1439" s="25"/>
      <c r="LPA1439" s="23"/>
      <c r="LPB1439" s="24"/>
      <c r="LPC1439" s="24"/>
      <c r="LPD1439" s="24"/>
      <c r="LPE1439" s="24"/>
      <c r="LPF1439" s="24"/>
      <c r="LPG1439" s="24"/>
      <c r="LPH1439" s="25"/>
      <c r="LPI1439" s="23"/>
      <c r="LPJ1439" s="24"/>
      <c r="LPK1439" s="24"/>
      <c r="LPL1439" s="24"/>
      <c r="LPM1439" s="24"/>
      <c r="LPN1439" s="24"/>
      <c r="LPO1439" s="24"/>
      <c r="LPP1439" s="25"/>
      <c r="LPQ1439" s="23"/>
      <c r="LPR1439" s="24"/>
      <c r="LPS1439" s="24"/>
      <c r="LPT1439" s="24"/>
      <c r="LPU1439" s="24"/>
      <c r="LPV1439" s="24"/>
      <c r="LPW1439" s="24"/>
      <c r="LPX1439" s="25"/>
      <c r="LPY1439" s="23"/>
      <c r="LPZ1439" s="24"/>
      <c r="LQA1439" s="24"/>
      <c r="LQB1439" s="24"/>
      <c r="LQC1439" s="24"/>
      <c r="LQD1439" s="24"/>
      <c r="LQE1439" s="24"/>
      <c r="LQF1439" s="25"/>
      <c r="LQG1439" s="23"/>
      <c r="LQH1439" s="24"/>
      <c r="LQI1439" s="24"/>
      <c r="LQJ1439" s="24"/>
      <c r="LQK1439" s="24"/>
      <c r="LQL1439" s="24"/>
      <c r="LQM1439" s="24"/>
      <c r="LQN1439" s="25"/>
      <c r="LQO1439" s="23"/>
      <c r="LQP1439" s="24"/>
      <c r="LQQ1439" s="24"/>
      <c r="LQR1439" s="24"/>
      <c r="LQS1439" s="24"/>
      <c r="LQT1439" s="24"/>
      <c r="LQU1439" s="24"/>
      <c r="LQV1439" s="25"/>
      <c r="LQW1439" s="23"/>
      <c r="LQX1439" s="24"/>
      <c r="LQY1439" s="24"/>
      <c r="LQZ1439" s="24"/>
      <c r="LRA1439" s="24"/>
      <c r="LRB1439" s="24"/>
      <c r="LRC1439" s="24"/>
      <c r="LRD1439" s="25"/>
      <c r="LRE1439" s="23"/>
      <c r="LRF1439" s="24"/>
      <c r="LRG1439" s="24"/>
      <c r="LRH1439" s="24"/>
      <c r="LRI1439" s="24"/>
      <c r="LRJ1439" s="24"/>
      <c r="LRK1439" s="24"/>
      <c r="LRL1439" s="25"/>
      <c r="LRM1439" s="23"/>
      <c r="LRN1439" s="24"/>
      <c r="LRO1439" s="24"/>
      <c r="LRP1439" s="24"/>
      <c r="LRQ1439" s="24"/>
      <c r="LRR1439" s="24"/>
      <c r="LRS1439" s="24"/>
      <c r="LRT1439" s="25"/>
      <c r="LRU1439" s="23"/>
      <c r="LRV1439" s="24"/>
      <c r="LRW1439" s="24"/>
      <c r="LRX1439" s="24"/>
      <c r="LRY1439" s="24"/>
      <c r="LRZ1439" s="24"/>
      <c r="LSA1439" s="24"/>
      <c r="LSB1439" s="25"/>
      <c r="LSC1439" s="23"/>
      <c r="LSD1439" s="24"/>
      <c r="LSE1439" s="24"/>
      <c r="LSF1439" s="24"/>
      <c r="LSG1439" s="24"/>
      <c r="LSH1439" s="24"/>
      <c r="LSI1439" s="24"/>
      <c r="LSJ1439" s="25"/>
      <c r="LSK1439" s="23"/>
      <c r="LSL1439" s="24"/>
      <c r="LSM1439" s="24"/>
      <c r="LSN1439" s="24"/>
      <c r="LSO1439" s="24"/>
      <c r="LSP1439" s="24"/>
      <c r="LSQ1439" s="24"/>
      <c r="LSR1439" s="25"/>
      <c r="LSS1439" s="23"/>
      <c r="LST1439" s="24"/>
      <c r="LSU1439" s="24"/>
      <c r="LSV1439" s="24"/>
      <c r="LSW1439" s="24"/>
      <c r="LSX1439" s="24"/>
      <c r="LSY1439" s="24"/>
      <c r="LSZ1439" s="25"/>
      <c r="LTA1439" s="23"/>
      <c r="LTB1439" s="24"/>
      <c r="LTC1439" s="24"/>
      <c r="LTD1439" s="24"/>
      <c r="LTE1439" s="24"/>
      <c r="LTF1439" s="24"/>
      <c r="LTG1439" s="24"/>
      <c r="LTH1439" s="25"/>
      <c r="LTI1439" s="23"/>
      <c r="LTJ1439" s="24"/>
      <c r="LTK1439" s="24"/>
      <c r="LTL1439" s="24"/>
      <c r="LTM1439" s="24"/>
      <c r="LTN1439" s="24"/>
      <c r="LTO1439" s="24"/>
      <c r="LTP1439" s="25"/>
      <c r="LTQ1439" s="23"/>
      <c r="LTR1439" s="24"/>
      <c r="LTS1439" s="24"/>
      <c r="LTT1439" s="24"/>
      <c r="LTU1439" s="24"/>
      <c r="LTV1439" s="24"/>
      <c r="LTW1439" s="24"/>
      <c r="LTX1439" s="25"/>
      <c r="LTY1439" s="23"/>
      <c r="LTZ1439" s="24"/>
      <c r="LUA1439" s="24"/>
      <c r="LUB1439" s="24"/>
      <c r="LUC1439" s="24"/>
      <c r="LUD1439" s="24"/>
      <c r="LUE1439" s="24"/>
      <c r="LUF1439" s="25"/>
      <c r="LUG1439" s="23"/>
      <c r="LUH1439" s="24"/>
      <c r="LUI1439" s="24"/>
      <c r="LUJ1439" s="24"/>
      <c r="LUK1439" s="24"/>
      <c r="LUL1439" s="24"/>
      <c r="LUM1439" s="24"/>
      <c r="LUN1439" s="25"/>
      <c r="LUO1439" s="23"/>
      <c r="LUP1439" s="24"/>
      <c r="LUQ1439" s="24"/>
      <c r="LUR1439" s="24"/>
      <c r="LUS1439" s="24"/>
      <c r="LUT1439" s="24"/>
      <c r="LUU1439" s="24"/>
      <c r="LUV1439" s="25"/>
      <c r="LUW1439" s="23"/>
      <c r="LUX1439" s="24"/>
      <c r="LUY1439" s="24"/>
      <c r="LUZ1439" s="24"/>
      <c r="LVA1439" s="24"/>
      <c r="LVB1439" s="24"/>
      <c r="LVC1439" s="24"/>
      <c r="LVD1439" s="25"/>
      <c r="LVE1439" s="23"/>
      <c r="LVF1439" s="24"/>
      <c r="LVG1439" s="24"/>
      <c r="LVH1439" s="24"/>
      <c r="LVI1439" s="24"/>
      <c r="LVJ1439" s="24"/>
      <c r="LVK1439" s="24"/>
      <c r="LVL1439" s="25"/>
      <c r="LVM1439" s="23"/>
      <c r="LVN1439" s="24"/>
      <c r="LVO1439" s="24"/>
      <c r="LVP1439" s="24"/>
      <c r="LVQ1439" s="24"/>
      <c r="LVR1439" s="24"/>
      <c r="LVS1439" s="24"/>
      <c r="LVT1439" s="25"/>
      <c r="LVU1439" s="23"/>
      <c r="LVV1439" s="24"/>
      <c r="LVW1439" s="24"/>
      <c r="LVX1439" s="24"/>
      <c r="LVY1439" s="24"/>
      <c r="LVZ1439" s="24"/>
      <c r="LWA1439" s="24"/>
      <c r="LWB1439" s="25"/>
      <c r="LWC1439" s="23"/>
      <c r="LWD1439" s="24"/>
      <c r="LWE1439" s="24"/>
      <c r="LWF1439" s="24"/>
      <c r="LWG1439" s="24"/>
      <c r="LWH1439" s="24"/>
      <c r="LWI1439" s="24"/>
      <c r="LWJ1439" s="25"/>
      <c r="LWK1439" s="23"/>
      <c r="LWL1439" s="24"/>
      <c r="LWM1439" s="24"/>
      <c r="LWN1439" s="24"/>
      <c r="LWO1439" s="24"/>
      <c r="LWP1439" s="24"/>
      <c r="LWQ1439" s="24"/>
      <c r="LWR1439" s="25"/>
      <c r="LWS1439" s="23"/>
      <c r="LWT1439" s="24"/>
      <c r="LWU1439" s="24"/>
      <c r="LWV1439" s="24"/>
      <c r="LWW1439" s="24"/>
      <c r="LWX1439" s="24"/>
      <c r="LWY1439" s="24"/>
      <c r="LWZ1439" s="25"/>
      <c r="LXA1439" s="23"/>
      <c r="LXB1439" s="24"/>
      <c r="LXC1439" s="24"/>
      <c r="LXD1439" s="24"/>
      <c r="LXE1439" s="24"/>
      <c r="LXF1439" s="24"/>
      <c r="LXG1439" s="24"/>
      <c r="LXH1439" s="25"/>
      <c r="LXI1439" s="23"/>
      <c r="LXJ1439" s="24"/>
      <c r="LXK1439" s="24"/>
      <c r="LXL1439" s="24"/>
      <c r="LXM1439" s="24"/>
      <c r="LXN1439" s="24"/>
      <c r="LXO1439" s="24"/>
      <c r="LXP1439" s="25"/>
      <c r="LXQ1439" s="23"/>
      <c r="LXR1439" s="24"/>
      <c r="LXS1439" s="24"/>
      <c r="LXT1439" s="24"/>
      <c r="LXU1439" s="24"/>
      <c r="LXV1439" s="24"/>
      <c r="LXW1439" s="24"/>
      <c r="LXX1439" s="25"/>
      <c r="LXY1439" s="23"/>
      <c r="LXZ1439" s="24"/>
      <c r="LYA1439" s="24"/>
      <c r="LYB1439" s="24"/>
      <c r="LYC1439" s="24"/>
      <c r="LYD1439" s="24"/>
      <c r="LYE1439" s="24"/>
      <c r="LYF1439" s="25"/>
      <c r="LYG1439" s="23"/>
      <c r="LYH1439" s="24"/>
      <c r="LYI1439" s="24"/>
      <c r="LYJ1439" s="24"/>
      <c r="LYK1439" s="24"/>
      <c r="LYL1439" s="24"/>
      <c r="LYM1439" s="24"/>
      <c r="LYN1439" s="25"/>
      <c r="LYO1439" s="23"/>
      <c r="LYP1439" s="24"/>
      <c r="LYQ1439" s="24"/>
      <c r="LYR1439" s="24"/>
      <c r="LYS1439" s="24"/>
      <c r="LYT1439" s="24"/>
      <c r="LYU1439" s="24"/>
      <c r="LYV1439" s="25"/>
      <c r="LYW1439" s="23"/>
      <c r="LYX1439" s="24"/>
      <c r="LYY1439" s="24"/>
      <c r="LYZ1439" s="24"/>
      <c r="LZA1439" s="24"/>
      <c r="LZB1439" s="24"/>
      <c r="LZC1439" s="24"/>
      <c r="LZD1439" s="25"/>
      <c r="LZE1439" s="23"/>
      <c r="LZF1439" s="24"/>
      <c r="LZG1439" s="24"/>
      <c r="LZH1439" s="24"/>
      <c r="LZI1439" s="24"/>
      <c r="LZJ1439" s="24"/>
      <c r="LZK1439" s="24"/>
      <c r="LZL1439" s="25"/>
      <c r="LZM1439" s="23"/>
      <c r="LZN1439" s="24"/>
      <c r="LZO1439" s="24"/>
      <c r="LZP1439" s="24"/>
      <c r="LZQ1439" s="24"/>
      <c r="LZR1439" s="24"/>
      <c r="LZS1439" s="24"/>
      <c r="LZT1439" s="25"/>
      <c r="LZU1439" s="23"/>
      <c r="LZV1439" s="24"/>
      <c r="LZW1439" s="24"/>
      <c r="LZX1439" s="24"/>
      <c r="LZY1439" s="24"/>
      <c r="LZZ1439" s="24"/>
      <c r="MAA1439" s="24"/>
      <c r="MAB1439" s="25"/>
      <c r="MAC1439" s="23"/>
      <c r="MAD1439" s="24"/>
      <c r="MAE1439" s="24"/>
      <c r="MAF1439" s="24"/>
      <c r="MAG1439" s="24"/>
      <c r="MAH1439" s="24"/>
      <c r="MAI1439" s="24"/>
      <c r="MAJ1439" s="25"/>
      <c r="MAK1439" s="23"/>
      <c r="MAL1439" s="24"/>
      <c r="MAM1439" s="24"/>
      <c r="MAN1439" s="24"/>
      <c r="MAO1439" s="24"/>
      <c r="MAP1439" s="24"/>
      <c r="MAQ1439" s="24"/>
      <c r="MAR1439" s="25"/>
      <c r="MAS1439" s="23"/>
      <c r="MAT1439" s="24"/>
      <c r="MAU1439" s="24"/>
      <c r="MAV1439" s="24"/>
      <c r="MAW1439" s="24"/>
      <c r="MAX1439" s="24"/>
      <c r="MAY1439" s="24"/>
      <c r="MAZ1439" s="25"/>
      <c r="MBA1439" s="23"/>
      <c r="MBB1439" s="24"/>
      <c r="MBC1439" s="24"/>
      <c r="MBD1439" s="24"/>
      <c r="MBE1439" s="24"/>
      <c r="MBF1439" s="24"/>
      <c r="MBG1439" s="24"/>
      <c r="MBH1439" s="25"/>
      <c r="MBI1439" s="23"/>
      <c r="MBJ1439" s="24"/>
      <c r="MBK1439" s="24"/>
      <c r="MBL1439" s="24"/>
      <c r="MBM1439" s="24"/>
      <c r="MBN1439" s="24"/>
      <c r="MBO1439" s="24"/>
      <c r="MBP1439" s="25"/>
      <c r="MBQ1439" s="23"/>
      <c r="MBR1439" s="24"/>
      <c r="MBS1439" s="24"/>
      <c r="MBT1439" s="24"/>
      <c r="MBU1439" s="24"/>
      <c r="MBV1439" s="24"/>
      <c r="MBW1439" s="24"/>
      <c r="MBX1439" s="25"/>
      <c r="MBY1439" s="23"/>
      <c r="MBZ1439" s="24"/>
      <c r="MCA1439" s="24"/>
      <c r="MCB1439" s="24"/>
      <c r="MCC1439" s="24"/>
      <c r="MCD1439" s="24"/>
      <c r="MCE1439" s="24"/>
      <c r="MCF1439" s="25"/>
      <c r="MCG1439" s="23"/>
      <c r="MCH1439" s="24"/>
      <c r="MCI1439" s="24"/>
      <c r="MCJ1439" s="24"/>
      <c r="MCK1439" s="24"/>
      <c r="MCL1439" s="24"/>
      <c r="MCM1439" s="24"/>
      <c r="MCN1439" s="25"/>
      <c r="MCO1439" s="23"/>
      <c r="MCP1439" s="24"/>
      <c r="MCQ1439" s="24"/>
      <c r="MCR1439" s="24"/>
      <c r="MCS1439" s="24"/>
      <c r="MCT1439" s="24"/>
      <c r="MCU1439" s="24"/>
      <c r="MCV1439" s="25"/>
      <c r="MCW1439" s="23"/>
      <c r="MCX1439" s="24"/>
      <c r="MCY1439" s="24"/>
      <c r="MCZ1439" s="24"/>
      <c r="MDA1439" s="24"/>
      <c r="MDB1439" s="24"/>
      <c r="MDC1439" s="24"/>
      <c r="MDD1439" s="25"/>
      <c r="MDE1439" s="23"/>
      <c r="MDF1439" s="24"/>
      <c r="MDG1439" s="24"/>
      <c r="MDH1439" s="24"/>
      <c r="MDI1439" s="24"/>
      <c r="MDJ1439" s="24"/>
      <c r="MDK1439" s="24"/>
      <c r="MDL1439" s="25"/>
      <c r="MDM1439" s="23"/>
      <c r="MDN1439" s="24"/>
      <c r="MDO1439" s="24"/>
      <c r="MDP1439" s="24"/>
      <c r="MDQ1439" s="24"/>
      <c r="MDR1439" s="24"/>
      <c r="MDS1439" s="24"/>
      <c r="MDT1439" s="25"/>
      <c r="MDU1439" s="23"/>
      <c r="MDV1439" s="24"/>
      <c r="MDW1439" s="24"/>
      <c r="MDX1439" s="24"/>
      <c r="MDY1439" s="24"/>
      <c r="MDZ1439" s="24"/>
      <c r="MEA1439" s="24"/>
      <c r="MEB1439" s="25"/>
      <c r="MEC1439" s="23"/>
      <c r="MED1439" s="24"/>
      <c r="MEE1439" s="24"/>
      <c r="MEF1439" s="24"/>
      <c r="MEG1439" s="24"/>
      <c r="MEH1439" s="24"/>
      <c r="MEI1439" s="24"/>
      <c r="MEJ1439" s="25"/>
      <c r="MEK1439" s="23"/>
      <c r="MEL1439" s="24"/>
      <c r="MEM1439" s="24"/>
      <c r="MEN1439" s="24"/>
      <c r="MEO1439" s="24"/>
      <c r="MEP1439" s="24"/>
      <c r="MEQ1439" s="24"/>
      <c r="MER1439" s="25"/>
      <c r="MES1439" s="23"/>
      <c r="MET1439" s="24"/>
      <c r="MEU1439" s="24"/>
      <c r="MEV1439" s="24"/>
      <c r="MEW1439" s="24"/>
      <c r="MEX1439" s="24"/>
      <c r="MEY1439" s="24"/>
      <c r="MEZ1439" s="25"/>
      <c r="MFA1439" s="23"/>
      <c r="MFB1439" s="24"/>
      <c r="MFC1439" s="24"/>
      <c r="MFD1439" s="24"/>
      <c r="MFE1439" s="24"/>
      <c r="MFF1439" s="24"/>
      <c r="MFG1439" s="24"/>
      <c r="MFH1439" s="25"/>
      <c r="MFI1439" s="23"/>
      <c r="MFJ1439" s="24"/>
      <c r="MFK1439" s="24"/>
      <c r="MFL1439" s="24"/>
      <c r="MFM1439" s="24"/>
      <c r="MFN1439" s="24"/>
      <c r="MFO1439" s="24"/>
      <c r="MFP1439" s="25"/>
      <c r="MFQ1439" s="23"/>
      <c r="MFR1439" s="24"/>
      <c r="MFS1439" s="24"/>
      <c r="MFT1439" s="24"/>
      <c r="MFU1439" s="24"/>
      <c r="MFV1439" s="24"/>
      <c r="MFW1439" s="24"/>
      <c r="MFX1439" s="25"/>
      <c r="MFY1439" s="23"/>
      <c r="MFZ1439" s="24"/>
      <c r="MGA1439" s="24"/>
      <c r="MGB1439" s="24"/>
      <c r="MGC1439" s="24"/>
      <c r="MGD1439" s="24"/>
      <c r="MGE1439" s="24"/>
      <c r="MGF1439" s="25"/>
      <c r="MGG1439" s="23"/>
      <c r="MGH1439" s="24"/>
      <c r="MGI1439" s="24"/>
      <c r="MGJ1439" s="24"/>
      <c r="MGK1439" s="24"/>
      <c r="MGL1439" s="24"/>
      <c r="MGM1439" s="24"/>
      <c r="MGN1439" s="25"/>
      <c r="MGO1439" s="23"/>
      <c r="MGP1439" s="24"/>
      <c r="MGQ1439" s="24"/>
      <c r="MGR1439" s="24"/>
      <c r="MGS1439" s="24"/>
      <c r="MGT1439" s="24"/>
      <c r="MGU1439" s="24"/>
      <c r="MGV1439" s="25"/>
      <c r="MGW1439" s="23"/>
      <c r="MGX1439" s="24"/>
      <c r="MGY1439" s="24"/>
      <c r="MGZ1439" s="24"/>
      <c r="MHA1439" s="24"/>
      <c r="MHB1439" s="24"/>
      <c r="MHC1439" s="24"/>
      <c r="MHD1439" s="25"/>
      <c r="MHE1439" s="23"/>
      <c r="MHF1439" s="24"/>
      <c r="MHG1439" s="24"/>
      <c r="MHH1439" s="24"/>
      <c r="MHI1439" s="24"/>
      <c r="MHJ1439" s="24"/>
      <c r="MHK1439" s="24"/>
      <c r="MHL1439" s="25"/>
      <c r="MHM1439" s="23"/>
      <c r="MHN1439" s="24"/>
      <c r="MHO1439" s="24"/>
      <c r="MHP1439" s="24"/>
      <c r="MHQ1439" s="24"/>
      <c r="MHR1439" s="24"/>
      <c r="MHS1439" s="24"/>
      <c r="MHT1439" s="25"/>
      <c r="MHU1439" s="23"/>
      <c r="MHV1439" s="24"/>
      <c r="MHW1439" s="24"/>
      <c r="MHX1439" s="24"/>
      <c r="MHY1439" s="24"/>
      <c r="MHZ1439" s="24"/>
      <c r="MIA1439" s="24"/>
      <c r="MIB1439" s="25"/>
      <c r="MIC1439" s="23"/>
      <c r="MID1439" s="24"/>
      <c r="MIE1439" s="24"/>
      <c r="MIF1439" s="24"/>
      <c r="MIG1439" s="24"/>
      <c r="MIH1439" s="24"/>
      <c r="MII1439" s="24"/>
      <c r="MIJ1439" s="25"/>
      <c r="MIK1439" s="23"/>
      <c r="MIL1439" s="24"/>
      <c r="MIM1439" s="24"/>
      <c r="MIN1439" s="24"/>
      <c r="MIO1439" s="24"/>
      <c r="MIP1439" s="24"/>
      <c r="MIQ1439" s="24"/>
      <c r="MIR1439" s="25"/>
      <c r="MIS1439" s="23"/>
      <c r="MIT1439" s="24"/>
      <c r="MIU1439" s="24"/>
      <c r="MIV1439" s="24"/>
      <c r="MIW1439" s="24"/>
      <c r="MIX1439" s="24"/>
      <c r="MIY1439" s="24"/>
      <c r="MIZ1439" s="25"/>
      <c r="MJA1439" s="23"/>
      <c r="MJB1439" s="24"/>
      <c r="MJC1439" s="24"/>
      <c r="MJD1439" s="24"/>
      <c r="MJE1439" s="24"/>
      <c r="MJF1439" s="24"/>
      <c r="MJG1439" s="24"/>
      <c r="MJH1439" s="25"/>
      <c r="MJI1439" s="23"/>
      <c r="MJJ1439" s="24"/>
      <c r="MJK1439" s="24"/>
      <c r="MJL1439" s="24"/>
      <c r="MJM1439" s="24"/>
      <c r="MJN1439" s="24"/>
      <c r="MJO1439" s="24"/>
      <c r="MJP1439" s="25"/>
      <c r="MJQ1439" s="23"/>
      <c r="MJR1439" s="24"/>
      <c r="MJS1439" s="24"/>
      <c r="MJT1439" s="24"/>
      <c r="MJU1439" s="24"/>
      <c r="MJV1439" s="24"/>
      <c r="MJW1439" s="24"/>
      <c r="MJX1439" s="25"/>
      <c r="MJY1439" s="23"/>
      <c r="MJZ1439" s="24"/>
      <c r="MKA1439" s="24"/>
      <c r="MKB1439" s="24"/>
      <c r="MKC1439" s="24"/>
      <c r="MKD1439" s="24"/>
      <c r="MKE1439" s="24"/>
      <c r="MKF1439" s="25"/>
      <c r="MKG1439" s="23"/>
      <c r="MKH1439" s="24"/>
      <c r="MKI1439" s="24"/>
      <c r="MKJ1439" s="24"/>
      <c r="MKK1439" s="24"/>
      <c r="MKL1439" s="24"/>
      <c r="MKM1439" s="24"/>
      <c r="MKN1439" s="25"/>
      <c r="MKO1439" s="23"/>
      <c r="MKP1439" s="24"/>
      <c r="MKQ1439" s="24"/>
      <c r="MKR1439" s="24"/>
      <c r="MKS1439" s="24"/>
      <c r="MKT1439" s="24"/>
      <c r="MKU1439" s="24"/>
      <c r="MKV1439" s="25"/>
      <c r="MKW1439" s="23"/>
      <c r="MKX1439" s="24"/>
      <c r="MKY1439" s="24"/>
      <c r="MKZ1439" s="24"/>
      <c r="MLA1439" s="24"/>
      <c r="MLB1439" s="24"/>
      <c r="MLC1439" s="24"/>
      <c r="MLD1439" s="25"/>
      <c r="MLE1439" s="23"/>
      <c r="MLF1439" s="24"/>
      <c r="MLG1439" s="24"/>
      <c r="MLH1439" s="24"/>
      <c r="MLI1439" s="24"/>
      <c r="MLJ1439" s="24"/>
      <c r="MLK1439" s="24"/>
      <c r="MLL1439" s="25"/>
      <c r="MLM1439" s="23"/>
      <c r="MLN1439" s="24"/>
      <c r="MLO1439" s="24"/>
      <c r="MLP1439" s="24"/>
      <c r="MLQ1439" s="24"/>
      <c r="MLR1439" s="24"/>
      <c r="MLS1439" s="24"/>
      <c r="MLT1439" s="25"/>
      <c r="MLU1439" s="23"/>
      <c r="MLV1439" s="24"/>
      <c r="MLW1439" s="24"/>
      <c r="MLX1439" s="24"/>
      <c r="MLY1439" s="24"/>
      <c r="MLZ1439" s="24"/>
      <c r="MMA1439" s="24"/>
      <c r="MMB1439" s="25"/>
      <c r="MMC1439" s="23"/>
      <c r="MMD1439" s="24"/>
      <c r="MME1439" s="24"/>
      <c r="MMF1439" s="24"/>
      <c r="MMG1439" s="24"/>
      <c r="MMH1439" s="24"/>
      <c r="MMI1439" s="24"/>
      <c r="MMJ1439" s="25"/>
      <c r="MMK1439" s="23"/>
      <c r="MML1439" s="24"/>
      <c r="MMM1439" s="24"/>
      <c r="MMN1439" s="24"/>
      <c r="MMO1439" s="24"/>
      <c r="MMP1439" s="24"/>
      <c r="MMQ1439" s="24"/>
      <c r="MMR1439" s="25"/>
      <c r="MMS1439" s="23"/>
      <c r="MMT1439" s="24"/>
      <c r="MMU1439" s="24"/>
      <c r="MMV1439" s="24"/>
      <c r="MMW1439" s="24"/>
      <c r="MMX1439" s="24"/>
      <c r="MMY1439" s="24"/>
      <c r="MMZ1439" s="25"/>
      <c r="MNA1439" s="23"/>
      <c r="MNB1439" s="24"/>
      <c r="MNC1439" s="24"/>
      <c r="MND1439" s="24"/>
      <c r="MNE1439" s="24"/>
      <c r="MNF1439" s="24"/>
      <c r="MNG1439" s="24"/>
      <c r="MNH1439" s="25"/>
      <c r="MNI1439" s="23"/>
      <c r="MNJ1439" s="24"/>
      <c r="MNK1439" s="24"/>
      <c r="MNL1439" s="24"/>
      <c r="MNM1439" s="24"/>
      <c r="MNN1439" s="24"/>
      <c r="MNO1439" s="24"/>
      <c r="MNP1439" s="25"/>
      <c r="MNQ1439" s="23"/>
      <c r="MNR1439" s="24"/>
      <c r="MNS1439" s="24"/>
      <c r="MNT1439" s="24"/>
      <c r="MNU1439" s="24"/>
      <c r="MNV1439" s="24"/>
      <c r="MNW1439" s="24"/>
      <c r="MNX1439" s="25"/>
      <c r="MNY1439" s="23"/>
      <c r="MNZ1439" s="24"/>
      <c r="MOA1439" s="24"/>
      <c r="MOB1439" s="24"/>
      <c r="MOC1439" s="24"/>
      <c r="MOD1439" s="24"/>
      <c r="MOE1439" s="24"/>
      <c r="MOF1439" s="25"/>
      <c r="MOG1439" s="23"/>
      <c r="MOH1439" s="24"/>
      <c r="MOI1439" s="24"/>
      <c r="MOJ1439" s="24"/>
      <c r="MOK1439" s="24"/>
      <c r="MOL1439" s="24"/>
      <c r="MOM1439" s="24"/>
      <c r="MON1439" s="25"/>
      <c r="MOO1439" s="23"/>
      <c r="MOP1439" s="24"/>
      <c r="MOQ1439" s="24"/>
      <c r="MOR1439" s="24"/>
      <c r="MOS1439" s="24"/>
      <c r="MOT1439" s="24"/>
      <c r="MOU1439" s="24"/>
      <c r="MOV1439" s="25"/>
      <c r="MOW1439" s="23"/>
      <c r="MOX1439" s="24"/>
      <c r="MOY1439" s="24"/>
      <c r="MOZ1439" s="24"/>
      <c r="MPA1439" s="24"/>
      <c r="MPB1439" s="24"/>
      <c r="MPC1439" s="24"/>
      <c r="MPD1439" s="25"/>
      <c r="MPE1439" s="23"/>
      <c r="MPF1439" s="24"/>
      <c r="MPG1439" s="24"/>
      <c r="MPH1439" s="24"/>
      <c r="MPI1439" s="24"/>
      <c r="MPJ1439" s="24"/>
      <c r="MPK1439" s="24"/>
      <c r="MPL1439" s="25"/>
      <c r="MPM1439" s="23"/>
      <c r="MPN1439" s="24"/>
      <c r="MPO1439" s="24"/>
      <c r="MPP1439" s="24"/>
      <c r="MPQ1439" s="24"/>
      <c r="MPR1439" s="24"/>
      <c r="MPS1439" s="24"/>
      <c r="MPT1439" s="25"/>
      <c r="MPU1439" s="23"/>
      <c r="MPV1439" s="24"/>
      <c r="MPW1439" s="24"/>
      <c r="MPX1439" s="24"/>
      <c r="MPY1439" s="24"/>
      <c r="MPZ1439" s="24"/>
      <c r="MQA1439" s="24"/>
      <c r="MQB1439" s="25"/>
      <c r="MQC1439" s="23"/>
      <c r="MQD1439" s="24"/>
      <c r="MQE1439" s="24"/>
      <c r="MQF1439" s="24"/>
      <c r="MQG1439" s="24"/>
      <c r="MQH1439" s="24"/>
      <c r="MQI1439" s="24"/>
      <c r="MQJ1439" s="25"/>
      <c r="MQK1439" s="23"/>
      <c r="MQL1439" s="24"/>
      <c r="MQM1439" s="24"/>
      <c r="MQN1439" s="24"/>
      <c r="MQO1439" s="24"/>
      <c r="MQP1439" s="24"/>
      <c r="MQQ1439" s="24"/>
      <c r="MQR1439" s="25"/>
      <c r="MQS1439" s="23"/>
      <c r="MQT1439" s="24"/>
      <c r="MQU1439" s="24"/>
      <c r="MQV1439" s="24"/>
      <c r="MQW1439" s="24"/>
      <c r="MQX1439" s="24"/>
      <c r="MQY1439" s="24"/>
      <c r="MQZ1439" s="25"/>
      <c r="MRA1439" s="23"/>
      <c r="MRB1439" s="24"/>
      <c r="MRC1439" s="24"/>
      <c r="MRD1439" s="24"/>
      <c r="MRE1439" s="24"/>
      <c r="MRF1439" s="24"/>
      <c r="MRG1439" s="24"/>
      <c r="MRH1439" s="25"/>
      <c r="MRI1439" s="23"/>
      <c r="MRJ1439" s="24"/>
      <c r="MRK1439" s="24"/>
      <c r="MRL1439" s="24"/>
      <c r="MRM1439" s="24"/>
      <c r="MRN1439" s="24"/>
      <c r="MRO1439" s="24"/>
      <c r="MRP1439" s="25"/>
      <c r="MRQ1439" s="23"/>
      <c r="MRR1439" s="24"/>
      <c r="MRS1439" s="24"/>
      <c r="MRT1439" s="24"/>
      <c r="MRU1439" s="24"/>
      <c r="MRV1439" s="24"/>
      <c r="MRW1439" s="24"/>
      <c r="MRX1439" s="25"/>
      <c r="MRY1439" s="23"/>
      <c r="MRZ1439" s="24"/>
      <c r="MSA1439" s="24"/>
      <c r="MSB1439" s="24"/>
      <c r="MSC1439" s="24"/>
      <c r="MSD1439" s="24"/>
      <c r="MSE1439" s="24"/>
      <c r="MSF1439" s="25"/>
      <c r="MSG1439" s="23"/>
      <c r="MSH1439" s="24"/>
      <c r="MSI1439" s="24"/>
      <c r="MSJ1439" s="24"/>
      <c r="MSK1439" s="24"/>
      <c r="MSL1439" s="24"/>
      <c r="MSM1439" s="24"/>
      <c r="MSN1439" s="25"/>
      <c r="MSO1439" s="23"/>
      <c r="MSP1439" s="24"/>
      <c r="MSQ1439" s="24"/>
      <c r="MSR1439" s="24"/>
      <c r="MSS1439" s="24"/>
      <c r="MST1439" s="24"/>
      <c r="MSU1439" s="24"/>
      <c r="MSV1439" s="25"/>
      <c r="MSW1439" s="23"/>
      <c r="MSX1439" s="24"/>
      <c r="MSY1439" s="24"/>
      <c r="MSZ1439" s="24"/>
      <c r="MTA1439" s="24"/>
      <c r="MTB1439" s="24"/>
      <c r="MTC1439" s="24"/>
      <c r="MTD1439" s="25"/>
      <c r="MTE1439" s="23"/>
      <c r="MTF1439" s="24"/>
      <c r="MTG1439" s="24"/>
      <c r="MTH1439" s="24"/>
      <c r="MTI1439" s="24"/>
      <c r="MTJ1439" s="24"/>
      <c r="MTK1439" s="24"/>
      <c r="MTL1439" s="25"/>
      <c r="MTM1439" s="23"/>
      <c r="MTN1439" s="24"/>
      <c r="MTO1439" s="24"/>
      <c r="MTP1439" s="24"/>
      <c r="MTQ1439" s="24"/>
      <c r="MTR1439" s="24"/>
      <c r="MTS1439" s="24"/>
      <c r="MTT1439" s="25"/>
      <c r="MTU1439" s="23"/>
      <c r="MTV1439" s="24"/>
      <c r="MTW1439" s="24"/>
      <c r="MTX1439" s="24"/>
      <c r="MTY1439" s="24"/>
      <c r="MTZ1439" s="24"/>
      <c r="MUA1439" s="24"/>
      <c r="MUB1439" s="25"/>
      <c r="MUC1439" s="23"/>
      <c r="MUD1439" s="24"/>
      <c r="MUE1439" s="24"/>
      <c r="MUF1439" s="24"/>
      <c r="MUG1439" s="24"/>
      <c r="MUH1439" s="24"/>
      <c r="MUI1439" s="24"/>
      <c r="MUJ1439" s="25"/>
      <c r="MUK1439" s="23"/>
      <c r="MUL1439" s="24"/>
      <c r="MUM1439" s="24"/>
      <c r="MUN1439" s="24"/>
      <c r="MUO1439" s="24"/>
      <c r="MUP1439" s="24"/>
      <c r="MUQ1439" s="24"/>
      <c r="MUR1439" s="25"/>
      <c r="MUS1439" s="23"/>
      <c r="MUT1439" s="24"/>
      <c r="MUU1439" s="24"/>
      <c r="MUV1439" s="24"/>
      <c r="MUW1439" s="24"/>
      <c r="MUX1439" s="24"/>
      <c r="MUY1439" s="24"/>
      <c r="MUZ1439" s="25"/>
      <c r="MVA1439" s="23"/>
      <c r="MVB1439" s="24"/>
      <c r="MVC1439" s="24"/>
      <c r="MVD1439" s="24"/>
      <c r="MVE1439" s="24"/>
      <c r="MVF1439" s="24"/>
      <c r="MVG1439" s="24"/>
      <c r="MVH1439" s="25"/>
      <c r="MVI1439" s="23"/>
      <c r="MVJ1439" s="24"/>
      <c r="MVK1439" s="24"/>
      <c r="MVL1439" s="24"/>
      <c r="MVM1439" s="24"/>
      <c r="MVN1439" s="24"/>
      <c r="MVO1439" s="24"/>
      <c r="MVP1439" s="25"/>
      <c r="MVQ1439" s="23"/>
      <c r="MVR1439" s="24"/>
      <c r="MVS1439" s="24"/>
      <c r="MVT1439" s="24"/>
      <c r="MVU1439" s="24"/>
      <c r="MVV1439" s="24"/>
      <c r="MVW1439" s="24"/>
      <c r="MVX1439" s="25"/>
      <c r="MVY1439" s="23"/>
      <c r="MVZ1439" s="24"/>
      <c r="MWA1439" s="24"/>
      <c r="MWB1439" s="24"/>
      <c r="MWC1439" s="24"/>
      <c r="MWD1439" s="24"/>
      <c r="MWE1439" s="24"/>
      <c r="MWF1439" s="25"/>
      <c r="MWG1439" s="23"/>
      <c r="MWH1439" s="24"/>
      <c r="MWI1439" s="24"/>
      <c r="MWJ1439" s="24"/>
      <c r="MWK1439" s="24"/>
      <c r="MWL1439" s="24"/>
      <c r="MWM1439" s="24"/>
      <c r="MWN1439" s="25"/>
      <c r="MWO1439" s="23"/>
      <c r="MWP1439" s="24"/>
      <c r="MWQ1439" s="24"/>
      <c r="MWR1439" s="24"/>
      <c r="MWS1439" s="24"/>
      <c r="MWT1439" s="24"/>
      <c r="MWU1439" s="24"/>
      <c r="MWV1439" s="25"/>
      <c r="MWW1439" s="23"/>
      <c r="MWX1439" s="24"/>
      <c r="MWY1439" s="24"/>
      <c r="MWZ1439" s="24"/>
      <c r="MXA1439" s="24"/>
      <c r="MXB1439" s="24"/>
      <c r="MXC1439" s="24"/>
      <c r="MXD1439" s="25"/>
      <c r="MXE1439" s="23"/>
      <c r="MXF1439" s="24"/>
      <c r="MXG1439" s="24"/>
      <c r="MXH1439" s="24"/>
      <c r="MXI1439" s="24"/>
      <c r="MXJ1439" s="24"/>
      <c r="MXK1439" s="24"/>
      <c r="MXL1439" s="25"/>
      <c r="MXM1439" s="23"/>
      <c r="MXN1439" s="24"/>
      <c r="MXO1439" s="24"/>
      <c r="MXP1439" s="24"/>
      <c r="MXQ1439" s="24"/>
      <c r="MXR1439" s="24"/>
      <c r="MXS1439" s="24"/>
      <c r="MXT1439" s="25"/>
      <c r="MXU1439" s="23"/>
      <c r="MXV1439" s="24"/>
      <c r="MXW1439" s="24"/>
      <c r="MXX1439" s="24"/>
      <c r="MXY1439" s="24"/>
      <c r="MXZ1439" s="24"/>
      <c r="MYA1439" s="24"/>
      <c r="MYB1439" s="25"/>
      <c r="MYC1439" s="23"/>
      <c r="MYD1439" s="24"/>
      <c r="MYE1439" s="24"/>
      <c r="MYF1439" s="24"/>
      <c r="MYG1439" s="24"/>
      <c r="MYH1439" s="24"/>
      <c r="MYI1439" s="24"/>
      <c r="MYJ1439" s="25"/>
      <c r="MYK1439" s="23"/>
      <c r="MYL1439" s="24"/>
      <c r="MYM1439" s="24"/>
      <c r="MYN1439" s="24"/>
      <c r="MYO1439" s="24"/>
      <c r="MYP1439" s="24"/>
      <c r="MYQ1439" s="24"/>
      <c r="MYR1439" s="25"/>
      <c r="MYS1439" s="23"/>
      <c r="MYT1439" s="24"/>
      <c r="MYU1439" s="24"/>
      <c r="MYV1439" s="24"/>
      <c r="MYW1439" s="24"/>
      <c r="MYX1439" s="24"/>
      <c r="MYY1439" s="24"/>
      <c r="MYZ1439" s="25"/>
      <c r="MZA1439" s="23"/>
      <c r="MZB1439" s="24"/>
      <c r="MZC1439" s="24"/>
      <c r="MZD1439" s="24"/>
      <c r="MZE1439" s="24"/>
      <c r="MZF1439" s="24"/>
      <c r="MZG1439" s="24"/>
      <c r="MZH1439" s="25"/>
      <c r="MZI1439" s="23"/>
      <c r="MZJ1439" s="24"/>
      <c r="MZK1439" s="24"/>
      <c r="MZL1439" s="24"/>
      <c r="MZM1439" s="24"/>
      <c r="MZN1439" s="24"/>
      <c r="MZO1439" s="24"/>
      <c r="MZP1439" s="25"/>
      <c r="MZQ1439" s="23"/>
      <c r="MZR1439" s="24"/>
      <c r="MZS1439" s="24"/>
      <c r="MZT1439" s="24"/>
      <c r="MZU1439" s="24"/>
      <c r="MZV1439" s="24"/>
      <c r="MZW1439" s="24"/>
      <c r="MZX1439" s="25"/>
      <c r="MZY1439" s="23"/>
      <c r="MZZ1439" s="24"/>
      <c r="NAA1439" s="24"/>
      <c r="NAB1439" s="24"/>
      <c r="NAC1439" s="24"/>
      <c r="NAD1439" s="24"/>
      <c r="NAE1439" s="24"/>
      <c r="NAF1439" s="25"/>
      <c r="NAG1439" s="23"/>
      <c r="NAH1439" s="24"/>
      <c r="NAI1439" s="24"/>
      <c r="NAJ1439" s="24"/>
      <c r="NAK1439" s="24"/>
      <c r="NAL1439" s="24"/>
      <c r="NAM1439" s="24"/>
      <c r="NAN1439" s="25"/>
      <c r="NAO1439" s="23"/>
      <c r="NAP1439" s="24"/>
      <c r="NAQ1439" s="24"/>
      <c r="NAR1439" s="24"/>
      <c r="NAS1439" s="24"/>
      <c r="NAT1439" s="24"/>
      <c r="NAU1439" s="24"/>
      <c r="NAV1439" s="25"/>
      <c r="NAW1439" s="23"/>
      <c r="NAX1439" s="24"/>
      <c r="NAY1439" s="24"/>
      <c r="NAZ1439" s="24"/>
      <c r="NBA1439" s="24"/>
      <c r="NBB1439" s="24"/>
      <c r="NBC1439" s="24"/>
      <c r="NBD1439" s="25"/>
      <c r="NBE1439" s="23"/>
      <c r="NBF1439" s="24"/>
      <c r="NBG1439" s="24"/>
      <c r="NBH1439" s="24"/>
      <c r="NBI1439" s="24"/>
      <c r="NBJ1439" s="24"/>
      <c r="NBK1439" s="24"/>
      <c r="NBL1439" s="25"/>
      <c r="NBM1439" s="23"/>
      <c r="NBN1439" s="24"/>
      <c r="NBO1439" s="24"/>
      <c r="NBP1439" s="24"/>
      <c r="NBQ1439" s="24"/>
      <c r="NBR1439" s="24"/>
      <c r="NBS1439" s="24"/>
      <c r="NBT1439" s="25"/>
      <c r="NBU1439" s="23"/>
      <c r="NBV1439" s="24"/>
      <c r="NBW1439" s="24"/>
      <c r="NBX1439" s="24"/>
      <c r="NBY1439" s="24"/>
      <c r="NBZ1439" s="24"/>
      <c r="NCA1439" s="24"/>
      <c r="NCB1439" s="25"/>
      <c r="NCC1439" s="23"/>
      <c r="NCD1439" s="24"/>
      <c r="NCE1439" s="24"/>
      <c r="NCF1439" s="24"/>
      <c r="NCG1439" s="24"/>
      <c r="NCH1439" s="24"/>
      <c r="NCI1439" s="24"/>
      <c r="NCJ1439" s="25"/>
      <c r="NCK1439" s="23"/>
      <c r="NCL1439" s="24"/>
      <c r="NCM1439" s="24"/>
      <c r="NCN1439" s="24"/>
      <c r="NCO1439" s="24"/>
      <c r="NCP1439" s="24"/>
      <c r="NCQ1439" s="24"/>
      <c r="NCR1439" s="25"/>
      <c r="NCS1439" s="23"/>
      <c r="NCT1439" s="24"/>
      <c r="NCU1439" s="24"/>
      <c r="NCV1439" s="24"/>
      <c r="NCW1439" s="24"/>
      <c r="NCX1439" s="24"/>
      <c r="NCY1439" s="24"/>
      <c r="NCZ1439" s="25"/>
      <c r="NDA1439" s="23"/>
      <c r="NDB1439" s="24"/>
      <c r="NDC1439" s="24"/>
      <c r="NDD1439" s="24"/>
      <c r="NDE1439" s="24"/>
      <c r="NDF1439" s="24"/>
      <c r="NDG1439" s="24"/>
      <c r="NDH1439" s="25"/>
      <c r="NDI1439" s="23"/>
      <c r="NDJ1439" s="24"/>
      <c r="NDK1439" s="24"/>
      <c r="NDL1439" s="24"/>
      <c r="NDM1439" s="24"/>
      <c r="NDN1439" s="24"/>
      <c r="NDO1439" s="24"/>
      <c r="NDP1439" s="25"/>
      <c r="NDQ1439" s="23"/>
      <c r="NDR1439" s="24"/>
      <c r="NDS1439" s="24"/>
      <c r="NDT1439" s="24"/>
      <c r="NDU1439" s="24"/>
      <c r="NDV1439" s="24"/>
      <c r="NDW1439" s="24"/>
      <c r="NDX1439" s="25"/>
      <c r="NDY1439" s="23"/>
      <c r="NDZ1439" s="24"/>
      <c r="NEA1439" s="24"/>
      <c r="NEB1439" s="24"/>
      <c r="NEC1439" s="24"/>
      <c r="NED1439" s="24"/>
      <c r="NEE1439" s="24"/>
      <c r="NEF1439" s="25"/>
      <c r="NEG1439" s="23"/>
      <c r="NEH1439" s="24"/>
      <c r="NEI1439" s="24"/>
      <c r="NEJ1439" s="24"/>
      <c r="NEK1439" s="24"/>
      <c r="NEL1439" s="24"/>
      <c r="NEM1439" s="24"/>
      <c r="NEN1439" s="25"/>
      <c r="NEO1439" s="23"/>
      <c r="NEP1439" s="24"/>
      <c r="NEQ1439" s="24"/>
      <c r="NER1439" s="24"/>
      <c r="NES1439" s="24"/>
      <c r="NET1439" s="24"/>
      <c r="NEU1439" s="24"/>
      <c r="NEV1439" s="25"/>
      <c r="NEW1439" s="23"/>
      <c r="NEX1439" s="24"/>
      <c r="NEY1439" s="24"/>
      <c r="NEZ1439" s="24"/>
      <c r="NFA1439" s="24"/>
      <c r="NFB1439" s="24"/>
      <c r="NFC1439" s="24"/>
      <c r="NFD1439" s="25"/>
      <c r="NFE1439" s="23"/>
      <c r="NFF1439" s="24"/>
      <c r="NFG1439" s="24"/>
      <c r="NFH1439" s="24"/>
      <c r="NFI1439" s="24"/>
      <c r="NFJ1439" s="24"/>
      <c r="NFK1439" s="24"/>
      <c r="NFL1439" s="25"/>
      <c r="NFM1439" s="23"/>
      <c r="NFN1439" s="24"/>
      <c r="NFO1439" s="24"/>
      <c r="NFP1439" s="24"/>
      <c r="NFQ1439" s="24"/>
      <c r="NFR1439" s="24"/>
      <c r="NFS1439" s="24"/>
      <c r="NFT1439" s="25"/>
      <c r="NFU1439" s="23"/>
      <c r="NFV1439" s="24"/>
      <c r="NFW1439" s="24"/>
      <c r="NFX1439" s="24"/>
      <c r="NFY1439" s="24"/>
      <c r="NFZ1439" s="24"/>
      <c r="NGA1439" s="24"/>
      <c r="NGB1439" s="25"/>
      <c r="NGC1439" s="23"/>
      <c r="NGD1439" s="24"/>
      <c r="NGE1439" s="24"/>
      <c r="NGF1439" s="24"/>
      <c r="NGG1439" s="24"/>
      <c r="NGH1439" s="24"/>
      <c r="NGI1439" s="24"/>
      <c r="NGJ1439" s="25"/>
      <c r="NGK1439" s="23"/>
      <c r="NGL1439" s="24"/>
      <c r="NGM1439" s="24"/>
      <c r="NGN1439" s="24"/>
      <c r="NGO1439" s="24"/>
      <c r="NGP1439" s="24"/>
      <c r="NGQ1439" s="24"/>
      <c r="NGR1439" s="25"/>
      <c r="NGS1439" s="23"/>
      <c r="NGT1439" s="24"/>
      <c r="NGU1439" s="24"/>
      <c r="NGV1439" s="24"/>
      <c r="NGW1439" s="24"/>
      <c r="NGX1439" s="24"/>
      <c r="NGY1439" s="24"/>
      <c r="NGZ1439" s="25"/>
      <c r="NHA1439" s="23"/>
      <c r="NHB1439" s="24"/>
      <c r="NHC1439" s="24"/>
      <c r="NHD1439" s="24"/>
      <c r="NHE1439" s="24"/>
      <c r="NHF1439" s="24"/>
      <c r="NHG1439" s="24"/>
      <c r="NHH1439" s="25"/>
      <c r="NHI1439" s="23"/>
      <c r="NHJ1439" s="24"/>
      <c r="NHK1439" s="24"/>
      <c r="NHL1439" s="24"/>
      <c r="NHM1439" s="24"/>
      <c r="NHN1439" s="24"/>
      <c r="NHO1439" s="24"/>
      <c r="NHP1439" s="25"/>
      <c r="NHQ1439" s="23"/>
      <c r="NHR1439" s="24"/>
      <c r="NHS1439" s="24"/>
      <c r="NHT1439" s="24"/>
      <c r="NHU1439" s="24"/>
      <c r="NHV1439" s="24"/>
      <c r="NHW1439" s="24"/>
      <c r="NHX1439" s="25"/>
      <c r="NHY1439" s="23"/>
      <c r="NHZ1439" s="24"/>
      <c r="NIA1439" s="24"/>
      <c r="NIB1439" s="24"/>
      <c r="NIC1439" s="24"/>
      <c r="NID1439" s="24"/>
      <c r="NIE1439" s="24"/>
      <c r="NIF1439" s="25"/>
      <c r="NIG1439" s="23"/>
      <c r="NIH1439" s="24"/>
      <c r="NII1439" s="24"/>
      <c r="NIJ1439" s="24"/>
      <c r="NIK1439" s="24"/>
      <c r="NIL1439" s="24"/>
      <c r="NIM1439" s="24"/>
      <c r="NIN1439" s="25"/>
      <c r="NIO1439" s="23"/>
      <c r="NIP1439" s="24"/>
      <c r="NIQ1439" s="24"/>
      <c r="NIR1439" s="24"/>
      <c r="NIS1439" s="24"/>
      <c r="NIT1439" s="24"/>
      <c r="NIU1439" s="24"/>
      <c r="NIV1439" s="25"/>
      <c r="NIW1439" s="23"/>
      <c r="NIX1439" s="24"/>
      <c r="NIY1439" s="24"/>
      <c r="NIZ1439" s="24"/>
      <c r="NJA1439" s="24"/>
      <c r="NJB1439" s="24"/>
      <c r="NJC1439" s="24"/>
      <c r="NJD1439" s="25"/>
      <c r="NJE1439" s="23"/>
      <c r="NJF1439" s="24"/>
      <c r="NJG1439" s="24"/>
      <c r="NJH1439" s="24"/>
      <c r="NJI1439" s="24"/>
      <c r="NJJ1439" s="24"/>
      <c r="NJK1439" s="24"/>
      <c r="NJL1439" s="25"/>
      <c r="NJM1439" s="23"/>
      <c r="NJN1439" s="24"/>
      <c r="NJO1439" s="24"/>
      <c r="NJP1439" s="24"/>
      <c r="NJQ1439" s="24"/>
      <c r="NJR1439" s="24"/>
      <c r="NJS1439" s="24"/>
      <c r="NJT1439" s="25"/>
      <c r="NJU1439" s="23"/>
      <c r="NJV1439" s="24"/>
      <c r="NJW1439" s="24"/>
      <c r="NJX1439" s="24"/>
      <c r="NJY1439" s="24"/>
      <c r="NJZ1439" s="24"/>
      <c r="NKA1439" s="24"/>
      <c r="NKB1439" s="25"/>
      <c r="NKC1439" s="23"/>
      <c r="NKD1439" s="24"/>
      <c r="NKE1439" s="24"/>
      <c r="NKF1439" s="24"/>
      <c r="NKG1439" s="24"/>
      <c r="NKH1439" s="24"/>
      <c r="NKI1439" s="24"/>
      <c r="NKJ1439" s="25"/>
      <c r="NKK1439" s="23"/>
      <c r="NKL1439" s="24"/>
      <c r="NKM1439" s="24"/>
      <c r="NKN1439" s="24"/>
      <c r="NKO1439" s="24"/>
      <c r="NKP1439" s="24"/>
      <c r="NKQ1439" s="24"/>
      <c r="NKR1439" s="25"/>
      <c r="NKS1439" s="23"/>
      <c r="NKT1439" s="24"/>
      <c r="NKU1439" s="24"/>
      <c r="NKV1439" s="24"/>
      <c r="NKW1439" s="24"/>
      <c r="NKX1439" s="24"/>
      <c r="NKY1439" s="24"/>
      <c r="NKZ1439" s="25"/>
      <c r="NLA1439" s="23"/>
      <c r="NLB1439" s="24"/>
      <c r="NLC1439" s="24"/>
      <c r="NLD1439" s="24"/>
      <c r="NLE1439" s="24"/>
      <c r="NLF1439" s="24"/>
      <c r="NLG1439" s="24"/>
      <c r="NLH1439" s="25"/>
      <c r="NLI1439" s="23"/>
      <c r="NLJ1439" s="24"/>
      <c r="NLK1439" s="24"/>
      <c r="NLL1439" s="24"/>
      <c r="NLM1439" s="24"/>
      <c r="NLN1439" s="24"/>
      <c r="NLO1439" s="24"/>
      <c r="NLP1439" s="25"/>
      <c r="NLQ1439" s="23"/>
      <c r="NLR1439" s="24"/>
      <c r="NLS1439" s="24"/>
      <c r="NLT1439" s="24"/>
      <c r="NLU1439" s="24"/>
      <c r="NLV1439" s="24"/>
      <c r="NLW1439" s="24"/>
      <c r="NLX1439" s="25"/>
      <c r="NLY1439" s="23"/>
      <c r="NLZ1439" s="24"/>
      <c r="NMA1439" s="24"/>
      <c r="NMB1439" s="24"/>
      <c r="NMC1439" s="24"/>
      <c r="NMD1439" s="24"/>
      <c r="NME1439" s="24"/>
      <c r="NMF1439" s="25"/>
      <c r="NMG1439" s="23"/>
      <c r="NMH1439" s="24"/>
      <c r="NMI1439" s="24"/>
      <c r="NMJ1439" s="24"/>
      <c r="NMK1439" s="24"/>
      <c r="NML1439" s="24"/>
      <c r="NMM1439" s="24"/>
      <c r="NMN1439" s="25"/>
      <c r="NMO1439" s="23"/>
      <c r="NMP1439" s="24"/>
      <c r="NMQ1439" s="24"/>
      <c r="NMR1439" s="24"/>
      <c r="NMS1439" s="24"/>
      <c r="NMT1439" s="24"/>
      <c r="NMU1439" s="24"/>
      <c r="NMV1439" s="25"/>
      <c r="NMW1439" s="23"/>
      <c r="NMX1439" s="24"/>
      <c r="NMY1439" s="24"/>
      <c r="NMZ1439" s="24"/>
      <c r="NNA1439" s="24"/>
      <c r="NNB1439" s="24"/>
      <c r="NNC1439" s="24"/>
      <c r="NND1439" s="25"/>
      <c r="NNE1439" s="23"/>
      <c r="NNF1439" s="24"/>
      <c r="NNG1439" s="24"/>
      <c r="NNH1439" s="24"/>
      <c r="NNI1439" s="24"/>
      <c r="NNJ1439" s="24"/>
      <c r="NNK1439" s="24"/>
      <c r="NNL1439" s="25"/>
      <c r="NNM1439" s="23"/>
      <c r="NNN1439" s="24"/>
      <c r="NNO1439" s="24"/>
      <c r="NNP1439" s="24"/>
      <c r="NNQ1439" s="24"/>
      <c r="NNR1439" s="24"/>
      <c r="NNS1439" s="24"/>
      <c r="NNT1439" s="25"/>
      <c r="NNU1439" s="23"/>
      <c r="NNV1439" s="24"/>
      <c r="NNW1439" s="24"/>
      <c r="NNX1439" s="24"/>
      <c r="NNY1439" s="24"/>
      <c r="NNZ1439" s="24"/>
      <c r="NOA1439" s="24"/>
      <c r="NOB1439" s="25"/>
      <c r="NOC1439" s="23"/>
      <c r="NOD1439" s="24"/>
      <c r="NOE1439" s="24"/>
      <c r="NOF1439" s="24"/>
      <c r="NOG1439" s="24"/>
      <c r="NOH1439" s="24"/>
      <c r="NOI1439" s="24"/>
      <c r="NOJ1439" s="25"/>
      <c r="NOK1439" s="23"/>
      <c r="NOL1439" s="24"/>
      <c r="NOM1439" s="24"/>
      <c r="NON1439" s="24"/>
      <c r="NOO1439" s="24"/>
      <c r="NOP1439" s="24"/>
      <c r="NOQ1439" s="24"/>
      <c r="NOR1439" s="25"/>
      <c r="NOS1439" s="23"/>
      <c r="NOT1439" s="24"/>
      <c r="NOU1439" s="24"/>
      <c r="NOV1439" s="24"/>
      <c r="NOW1439" s="24"/>
      <c r="NOX1439" s="24"/>
      <c r="NOY1439" s="24"/>
      <c r="NOZ1439" s="25"/>
      <c r="NPA1439" s="23"/>
      <c r="NPB1439" s="24"/>
      <c r="NPC1439" s="24"/>
      <c r="NPD1439" s="24"/>
      <c r="NPE1439" s="24"/>
      <c r="NPF1439" s="24"/>
      <c r="NPG1439" s="24"/>
      <c r="NPH1439" s="25"/>
      <c r="NPI1439" s="23"/>
      <c r="NPJ1439" s="24"/>
      <c r="NPK1439" s="24"/>
      <c r="NPL1439" s="24"/>
      <c r="NPM1439" s="24"/>
      <c r="NPN1439" s="24"/>
      <c r="NPO1439" s="24"/>
      <c r="NPP1439" s="25"/>
      <c r="NPQ1439" s="23"/>
      <c r="NPR1439" s="24"/>
      <c r="NPS1439" s="24"/>
      <c r="NPT1439" s="24"/>
      <c r="NPU1439" s="24"/>
      <c r="NPV1439" s="24"/>
      <c r="NPW1439" s="24"/>
      <c r="NPX1439" s="25"/>
      <c r="NPY1439" s="23"/>
      <c r="NPZ1439" s="24"/>
      <c r="NQA1439" s="24"/>
      <c r="NQB1439" s="24"/>
      <c r="NQC1439" s="24"/>
      <c r="NQD1439" s="24"/>
      <c r="NQE1439" s="24"/>
      <c r="NQF1439" s="25"/>
      <c r="NQG1439" s="23"/>
      <c r="NQH1439" s="24"/>
      <c r="NQI1439" s="24"/>
      <c r="NQJ1439" s="24"/>
      <c r="NQK1439" s="24"/>
      <c r="NQL1439" s="24"/>
      <c r="NQM1439" s="24"/>
      <c r="NQN1439" s="25"/>
      <c r="NQO1439" s="23"/>
      <c r="NQP1439" s="24"/>
      <c r="NQQ1439" s="24"/>
      <c r="NQR1439" s="24"/>
      <c r="NQS1439" s="24"/>
      <c r="NQT1439" s="24"/>
      <c r="NQU1439" s="24"/>
      <c r="NQV1439" s="25"/>
      <c r="NQW1439" s="23"/>
      <c r="NQX1439" s="24"/>
      <c r="NQY1439" s="24"/>
      <c r="NQZ1439" s="24"/>
      <c r="NRA1439" s="24"/>
      <c r="NRB1439" s="24"/>
      <c r="NRC1439" s="24"/>
      <c r="NRD1439" s="25"/>
      <c r="NRE1439" s="23"/>
      <c r="NRF1439" s="24"/>
      <c r="NRG1439" s="24"/>
      <c r="NRH1439" s="24"/>
      <c r="NRI1439" s="24"/>
      <c r="NRJ1439" s="24"/>
      <c r="NRK1439" s="24"/>
      <c r="NRL1439" s="25"/>
      <c r="NRM1439" s="23"/>
      <c r="NRN1439" s="24"/>
      <c r="NRO1439" s="24"/>
      <c r="NRP1439" s="24"/>
      <c r="NRQ1439" s="24"/>
      <c r="NRR1439" s="24"/>
      <c r="NRS1439" s="24"/>
      <c r="NRT1439" s="25"/>
      <c r="NRU1439" s="23"/>
      <c r="NRV1439" s="24"/>
      <c r="NRW1439" s="24"/>
      <c r="NRX1439" s="24"/>
      <c r="NRY1439" s="24"/>
      <c r="NRZ1439" s="24"/>
      <c r="NSA1439" s="24"/>
      <c r="NSB1439" s="25"/>
      <c r="NSC1439" s="23"/>
      <c r="NSD1439" s="24"/>
      <c r="NSE1439" s="24"/>
      <c r="NSF1439" s="24"/>
      <c r="NSG1439" s="24"/>
      <c r="NSH1439" s="24"/>
      <c r="NSI1439" s="24"/>
      <c r="NSJ1439" s="25"/>
      <c r="NSK1439" s="23"/>
      <c r="NSL1439" s="24"/>
      <c r="NSM1439" s="24"/>
      <c r="NSN1439" s="24"/>
      <c r="NSO1439" s="24"/>
      <c r="NSP1439" s="24"/>
      <c r="NSQ1439" s="24"/>
      <c r="NSR1439" s="25"/>
      <c r="NSS1439" s="23"/>
      <c r="NST1439" s="24"/>
      <c r="NSU1439" s="24"/>
      <c r="NSV1439" s="24"/>
      <c r="NSW1439" s="24"/>
      <c r="NSX1439" s="24"/>
      <c r="NSY1439" s="24"/>
      <c r="NSZ1439" s="25"/>
      <c r="NTA1439" s="23"/>
      <c r="NTB1439" s="24"/>
      <c r="NTC1439" s="24"/>
      <c r="NTD1439" s="24"/>
      <c r="NTE1439" s="24"/>
      <c r="NTF1439" s="24"/>
      <c r="NTG1439" s="24"/>
      <c r="NTH1439" s="25"/>
      <c r="NTI1439" s="23"/>
      <c r="NTJ1439" s="24"/>
      <c r="NTK1439" s="24"/>
      <c r="NTL1439" s="24"/>
      <c r="NTM1439" s="24"/>
      <c r="NTN1439" s="24"/>
      <c r="NTO1439" s="24"/>
      <c r="NTP1439" s="25"/>
      <c r="NTQ1439" s="23"/>
      <c r="NTR1439" s="24"/>
      <c r="NTS1439" s="24"/>
      <c r="NTT1439" s="24"/>
      <c r="NTU1439" s="24"/>
      <c r="NTV1439" s="24"/>
      <c r="NTW1439" s="24"/>
      <c r="NTX1439" s="25"/>
      <c r="NTY1439" s="23"/>
      <c r="NTZ1439" s="24"/>
      <c r="NUA1439" s="24"/>
      <c r="NUB1439" s="24"/>
      <c r="NUC1439" s="24"/>
      <c r="NUD1439" s="24"/>
      <c r="NUE1439" s="24"/>
      <c r="NUF1439" s="25"/>
      <c r="NUG1439" s="23"/>
      <c r="NUH1439" s="24"/>
      <c r="NUI1439" s="24"/>
      <c r="NUJ1439" s="24"/>
      <c r="NUK1439" s="24"/>
      <c r="NUL1439" s="24"/>
      <c r="NUM1439" s="24"/>
      <c r="NUN1439" s="25"/>
      <c r="NUO1439" s="23"/>
      <c r="NUP1439" s="24"/>
      <c r="NUQ1439" s="24"/>
      <c r="NUR1439" s="24"/>
      <c r="NUS1439" s="24"/>
      <c r="NUT1439" s="24"/>
      <c r="NUU1439" s="24"/>
      <c r="NUV1439" s="25"/>
      <c r="NUW1439" s="23"/>
      <c r="NUX1439" s="24"/>
      <c r="NUY1439" s="24"/>
      <c r="NUZ1439" s="24"/>
      <c r="NVA1439" s="24"/>
      <c r="NVB1439" s="24"/>
      <c r="NVC1439" s="24"/>
      <c r="NVD1439" s="25"/>
      <c r="NVE1439" s="23"/>
      <c r="NVF1439" s="24"/>
      <c r="NVG1439" s="24"/>
      <c r="NVH1439" s="24"/>
      <c r="NVI1439" s="24"/>
      <c r="NVJ1439" s="24"/>
      <c r="NVK1439" s="24"/>
      <c r="NVL1439" s="25"/>
      <c r="NVM1439" s="23"/>
      <c r="NVN1439" s="24"/>
      <c r="NVO1439" s="24"/>
      <c r="NVP1439" s="24"/>
      <c r="NVQ1439" s="24"/>
      <c r="NVR1439" s="24"/>
      <c r="NVS1439" s="24"/>
      <c r="NVT1439" s="25"/>
      <c r="NVU1439" s="23"/>
      <c r="NVV1439" s="24"/>
      <c r="NVW1439" s="24"/>
      <c r="NVX1439" s="24"/>
      <c r="NVY1439" s="24"/>
      <c r="NVZ1439" s="24"/>
      <c r="NWA1439" s="24"/>
      <c r="NWB1439" s="25"/>
      <c r="NWC1439" s="23"/>
      <c r="NWD1439" s="24"/>
      <c r="NWE1439" s="24"/>
      <c r="NWF1439" s="24"/>
      <c r="NWG1439" s="24"/>
      <c r="NWH1439" s="24"/>
      <c r="NWI1439" s="24"/>
      <c r="NWJ1439" s="25"/>
      <c r="NWK1439" s="23"/>
      <c r="NWL1439" s="24"/>
      <c r="NWM1439" s="24"/>
      <c r="NWN1439" s="24"/>
      <c r="NWO1439" s="24"/>
      <c r="NWP1439" s="24"/>
      <c r="NWQ1439" s="24"/>
      <c r="NWR1439" s="25"/>
      <c r="NWS1439" s="23"/>
      <c r="NWT1439" s="24"/>
      <c r="NWU1439" s="24"/>
      <c r="NWV1439" s="24"/>
      <c r="NWW1439" s="24"/>
      <c r="NWX1439" s="24"/>
      <c r="NWY1439" s="24"/>
      <c r="NWZ1439" s="25"/>
      <c r="NXA1439" s="23"/>
      <c r="NXB1439" s="24"/>
      <c r="NXC1439" s="24"/>
      <c r="NXD1439" s="24"/>
      <c r="NXE1439" s="24"/>
      <c r="NXF1439" s="24"/>
      <c r="NXG1439" s="24"/>
      <c r="NXH1439" s="25"/>
      <c r="NXI1439" s="23"/>
      <c r="NXJ1439" s="24"/>
      <c r="NXK1439" s="24"/>
      <c r="NXL1439" s="24"/>
      <c r="NXM1439" s="24"/>
      <c r="NXN1439" s="24"/>
      <c r="NXO1439" s="24"/>
      <c r="NXP1439" s="25"/>
      <c r="NXQ1439" s="23"/>
      <c r="NXR1439" s="24"/>
      <c r="NXS1439" s="24"/>
      <c r="NXT1439" s="24"/>
      <c r="NXU1439" s="24"/>
      <c r="NXV1439" s="24"/>
      <c r="NXW1439" s="24"/>
      <c r="NXX1439" s="25"/>
      <c r="NXY1439" s="23"/>
      <c r="NXZ1439" s="24"/>
      <c r="NYA1439" s="24"/>
      <c r="NYB1439" s="24"/>
      <c r="NYC1439" s="24"/>
      <c r="NYD1439" s="24"/>
      <c r="NYE1439" s="24"/>
      <c r="NYF1439" s="25"/>
      <c r="NYG1439" s="23"/>
      <c r="NYH1439" s="24"/>
      <c r="NYI1439" s="24"/>
      <c r="NYJ1439" s="24"/>
      <c r="NYK1439" s="24"/>
      <c r="NYL1439" s="24"/>
      <c r="NYM1439" s="24"/>
      <c r="NYN1439" s="25"/>
      <c r="NYO1439" s="23"/>
      <c r="NYP1439" s="24"/>
      <c r="NYQ1439" s="24"/>
      <c r="NYR1439" s="24"/>
      <c r="NYS1439" s="24"/>
      <c r="NYT1439" s="24"/>
      <c r="NYU1439" s="24"/>
      <c r="NYV1439" s="25"/>
      <c r="NYW1439" s="23"/>
      <c r="NYX1439" s="24"/>
      <c r="NYY1439" s="24"/>
      <c r="NYZ1439" s="24"/>
      <c r="NZA1439" s="24"/>
      <c r="NZB1439" s="24"/>
      <c r="NZC1439" s="24"/>
      <c r="NZD1439" s="25"/>
      <c r="NZE1439" s="23"/>
      <c r="NZF1439" s="24"/>
      <c r="NZG1439" s="24"/>
      <c r="NZH1439" s="24"/>
      <c r="NZI1439" s="24"/>
      <c r="NZJ1439" s="24"/>
      <c r="NZK1439" s="24"/>
      <c r="NZL1439" s="25"/>
      <c r="NZM1439" s="23"/>
      <c r="NZN1439" s="24"/>
      <c r="NZO1439" s="24"/>
      <c r="NZP1439" s="24"/>
      <c r="NZQ1439" s="24"/>
      <c r="NZR1439" s="24"/>
      <c r="NZS1439" s="24"/>
      <c r="NZT1439" s="25"/>
      <c r="NZU1439" s="23"/>
      <c r="NZV1439" s="24"/>
      <c r="NZW1439" s="24"/>
      <c r="NZX1439" s="24"/>
      <c r="NZY1439" s="24"/>
      <c r="NZZ1439" s="24"/>
      <c r="OAA1439" s="24"/>
      <c r="OAB1439" s="25"/>
      <c r="OAC1439" s="23"/>
      <c r="OAD1439" s="24"/>
      <c r="OAE1439" s="24"/>
      <c r="OAF1439" s="24"/>
      <c r="OAG1439" s="24"/>
      <c r="OAH1439" s="24"/>
      <c r="OAI1439" s="24"/>
      <c r="OAJ1439" s="25"/>
      <c r="OAK1439" s="23"/>
      <c r="OAL1439" s="24"/>
      <c r="OAM1439" s="24"/>
      <c r="OAN1439" s="24"/>
      <c r="OAO1439" s="24"/>
      <c r="OAP1439" s="24"/>
      <c r="OAQ1439" s="24"/>
      <c r="OAR1439" s="25"/>
      <c r="OAS1439" s="23"/>
      <c r="OAT1439" s="24"/>
      <c r="OAU1439" s="24"/>
      <c r="OAV1439" s="24"/>
      <c r="OAW1439" s="24"/>
      <c r="OAX1439" s="24"/>
      <c r="OAY1439" s="24"/>
      <c r="OAZ1439" s="25"/>
      <c r="OBA1439" s="23"/>
      <c r="OBB1439" s="24"/>
      <c r="OBC1439" s="24"/>
      <c r="OBD1439" s="24"/>
      <c r="OBE1439" s="24"/>
      <c r="OBF1439" s="24"/>
      <c r="OBG1439" s="24"/>
      <c r="OBH1439" s="25"/>
      <c r="OBI1439" s="23"/>
      <c r="OBJ1439" s="24"/>
      <c r="OBK1439" s="24"/>
      <c r="OBL1439" s="24"/>
      <c r="OBM1439" s="24"/>
      <c r="OBN1439" s="24"/>
      <c r="OBO1439" s="24"/>
      <c r="OBP1439" s="25"/>
      <c r="OBQ1439" s="23"/>
      <c r="OBR1439" s="24"/>
      <c r="OBS1439" s="24"/>
      <c r="OBT1439" s="24"/>
      <c r="OBU1439" s="24"/>
      <c r="OBV1439" s="24"/>
      <c r="OBW1439" s="24"/>
      <c r="OBX1439" s="25"/>
      <c r="OBY1439" s="23"/>
      <c r="OBZ1439" s="24"/>
      <c r="OCA1439" s="24"/>
      <c r="OCB1439" s="24"/>
      <c r="OCC1439" s="24"/>
      <c r="OCD1439" s="24"/>
      <c r="OCE1439" s="24"/>
      <c r="OCF1439" s="25"/>
      <c r="OCG1439" s="23"/>
      <c r="OCH1439" s="24"/>
      <c r="OCI1439" s="24"/>
      <c r="OCJ1439" s="24"/>
      <c r="OCK1439" s="24"/>
      <c r="OCL1439" s="24"/>
      <c r="OCM1439" s="24"/>
      <c r="OCN1439" s="25"/>
      <c r="OCO1439" s="23"/>
      <c r="OCP1439" s="24"/>
      <c r="OCQ1439" s="24"/>
      <c r="OCR1439" s="24"/>
      <c r="OCS1439" s="24"/>
      <c r="OCT1439" s="24"/>
      <c r="OCU1439" s="24"/>
      <c r="OCV1439" s="25"/>
      <c r="OCW1439" s="23"/>
      <c r="OCX1439" s="24"/>
      <c r="OCY1439" s="24"/>
      <c r="OCZ1439" s="24"/>
      <c r="ODA1439" s="24"/>
      <c r="ODB1439" s="24"/>
      <c r="ODC1439" s="24"/>
      <c r="ODD1439" s="25"/>
      <c r="ODE1439" s="23"/>
      <c r="ODF1439" s="24"/>
      <c r="ODG1439" s="24"/>
      <c r="ODH1439" s="24"/>
      <c r="ODI1439" s="24"/>
      <c r="ODJ1439" s="24"/>
      <c r="ODK1439" s="24"/>
      <c r="ODL1439" s="25"/>
      <c r="ODM1439" s="23"/>
      <c r="ODN1439" s="24"/>
      <c r="ODO1439" s="24"/>
      <c r="ODP1439" s="24"/>
      <c r="ODQ1439" s="24"/>
      <c r="ODR1439" s="24"/>
      <c r="ODS1439" s="24"/>
      <c r="ODT1439" s="25"/>
      <c r="ODU1439" s="23"/>
      <c r="ODV1439" s="24"/>
      <c r="ODW1439" s="24"/>
      <c r="ODX1439" s="24"/>
      <c r="ODY1439" s="24"/>
      <c r="ODZ1439" s="24"/>
      <c r="OEA1439" s="24"/>
      <c r="OEB1439" s="25"/>
      <c r="OEC1439" s="23"/>
      <c r="OED1439" s="24"/>
      <c r="OEE1439" s="24"/>
      <c r="OEF1439" s="24"/>
      <c r="OEG1439" s="24"/>
      <c r="OEH1439" s="24"/>
      <c r="OEI1439" s="24"/>
      <c r="OEJ1439" s="25"/>
      <c r="OEK1439" s="23"/>
      <c r="OEL1439" s="24"/>
      <c r="OEM1439" s="24"/>
      <c r="OEN1439" s="24"/>
      <c r="OEO1439" s="24"/>
      <c r="OEP1439" s="24"/>
      <c r="OEQ1439" s="24"/>
      <c r="OER1439" s="25"/>
      <c r="OES1439" s="23"/>
      <c r="OET1439" s="24"/>
      <c r="OEU1439" s="24"/>
      <c r="OEV1439" s="24"/>
      <c r="OEW1439" s="24"/>
      <c r="OEX1439" s="24"/>
      <c r="OEY1439" s="24"/>
      <c r="OEZ1439" s="25"/>
      <c r="OFA1439" s="23"/>
      <c r="OFB1439" s="24"/>
      <c r="OFC1439" s="24"/>
      <c r="OFD1439" s="24"/>
      <c r="OFE1439" s="24"/>
      <c r="OFF1439" s="24"/>
      <c r="OFG1439" s="24"/>
      <c r="OFH1439" s="25"/>
      <c r="OFI1439" s="23"/>
      <c r="OFJ1439" s="24"/>
      <c r="OFK1439" s="24"/>
      <c r="OFL1439" s="24"/>
      <c r="OFM1439" s="24"/>
      <c r="OFN1439" s="24"/>
      <c r="OFO1439" s="24"/>
      <c r="OFP1439" s="25"/>
      <c r="OFQ1439" s="23"/>
      <c r="OFR1439" s="24"/>
      <c r="OFS1439" s="24"/>
      <c r="OFT1439" s="24"/>
      <c r="OFU1439" s="24"/>
      <c r="OFV1439" s="24"/>
      <c r="OFW1439" s="24"/>
      <c r="OFX1439" s="25"/>
      <c r="OFY1439" s="23"/>
      <c r="OFZ1439" s="24"/>
      <c r="OGA1439" s="24"/>
      <c r="OGB1439" s="24"/>
      <c r="OGC1439" s="24"/>
      <c r="OGD1439" s="24"/>
      <c r="OGE1439" s="24"/>
      <c r="OGF1439" s="25"/>
      <c r="OGG1439" s="23"/>
      <c r="OGH1439" s="24"/>
      <c r="OGI1439" s="24"/>
      <c r="OGJ1439" s="24"/>
      <c r="OGK1439" s="24"/>
      <c r="OGL1439" s="24"/>
      <c r="OGM1439" s="24"/>
      <c r="OGN1439" s="25"/>
      <c r="OGO1439" s="23"/>
      <c r="OGP1439" s="24"/>
      <c r="OGQ1439" s="24"/>
      <c r="OGR1439" s="24"/>
      <c r="OGS1439" s="24"/>
      <c r="OGT1439" s="24"/>
      <c r="OGU1439" s="24"/>
      <c r="OGV1439" s="25"/>
      <c r="OGW1439" s="23"/>
      <c r="OGX1439" s="24"/>
      <c r="OGY1439" s="24"/>
      <c r="OGZ1439" s="24"/>
      <c r="OHA1439" s="24"/>
      <c r="OHB1439" s="24"/>
      <c r="OHC1439" s="24"/>
      <c r="OHD1439" s="25"/>
      <c r="OHE1439" s="23"/>
      <c r="OHF1439" s="24"/>
      <c r="OHG1439" s="24"/>
      <c r="OHH1439" s="24"/>
      <c r="OHI1439" s="24"/>
      <c r="OHJ1439" s="24"/>
      <c r="OHK1439" s="24"/>
      <c r="OHL1439" s="25"/>
      <c r="OHM1439" s="23"/>
      <c r="OHN1439" s="24"/>
      <c r="OHO1439" s="24"/>
      <c r="OHP1439" s="24"/>
      <c r="OHQ1439" s="24"/>
      <c r="OHR1439" s="24"/>
      <c r="OHS1439" s="24"/>
      <c r="OHT1439" s="25"/>
      <c r="OHU1439" s="23"/>
      <c r="OHV1439" s="24"/>
      <c r="OHW1439" s="24"/>
      <c r="OHX1439" s="24"/>
      <c r="OHY1439" s="24"/>
      <c r="OHZ1439" s="24"/>
      <c r="OIA1439" s="24"/>
      <c r="OIB1439" s="25"/>
      <c r="OIC1439" s="23"/>
      <c r="OID1439" s="24"/>
      <c r="OIE1439" s="24"/>
      <c r="OIF1439" s="24"/>
      <c r="OIG1439" s="24"/>
      <c r="OIH1439" s="24"/>
      <c r="OII1439" s="24"/>
      <c r="OIJ1439" s="25"/>
      <c r="OIK1439" s="23"/>
      <c r="OIL1439" s="24"/>
      <c r="OIM1439" s="24"/>
      <c r="OIN1439" s="24"/>
      <c r="OIO1439" s="24"/>
      <c r="OIP1439" s="24"/>
      <c r="OIQ1439" s="24"/>
      <c r="OIR1439" s="25"/>
      <c r="OIS1439" s="23"/>
      <c r="OIT1439" s="24"/>
      <c r="OIU1439" s="24"/>
      <c r="OIV1439" s="24"/>
      <c r="OIW1439" s="24"/>
      <c r="OIX1439" s="24"/>
      <c r="OIY1439" s="24"/>
      <c r="OIZ1439" s="25"/>
      <c r="OJA1439" s="23"/>
      <c r="OJB1439" s="24"/>
      <c r="OJC1439" s="24"/>
      <c r="OJD1439" s="24"/>
      <c r="OJE1439" s="24"/>
      <c r="OJF1439" s="24"/>
      <c r="OJG1439" s="24"/>
      <c r="OJH1439" s="25"/>
      <c r="OJI1439" s="23"/>
      <c r="OJJ1439" s="24"/>
      <c r="OJK1439" s="24"/>
      <c r="OJL1439" s="24"/>
      <c r="OJM1439" s="24"/>
      <c r="OJN1439" s="24"/>
      <c r="OJO1439" s="24"/>
      <c r="OJP1439" s="25"/>
      <c r="OJQ1439" s="23"/>
      <c r="OJR1439" s="24"/>
      <c r="OJS1439" s="24"/>
      <c r="OJT1439" s="24"/>
      <c r="OJU1439" s="24"/>
      <c r="OJV1439" s="24"/>
      <c r="OJW1439" s="24"/>
      <c r="OJX1439" s="25"/>
      <c r="OJY1439" s="23"/>
      <c r="OJZ1439" s="24"/>
      <c r="OKA1439" s="24"/>
      <c r="OKB1439" s="24"/>
      <c r="OKC1439" s="24"/>
      <c r="OKD1439" s="24"/>
      <c r="OKE1439" s="24"/>
      <c r="OKF1439" s="25"/>
      <c r="OKG1439" s="23"/>
      <c r="OKH1439" s="24"/>
      <c r="OKI1439" s="24"/>
      <c r="OKJ1439" s="24"/>
      <c r="OKK1439" s="24"/>
      <c r="OKL1439" s="24"/>
      <c r="OKM1439" s="24"/>
      <c r="OKN1439" s="25"/>
      <c r="OKO1439" s="23"/>
      <c r="OKP1439" s="24"/>
      <c r="OKQ1439" s="24"/>
      <c r="OKR1439" s="24"/>
      <c r="OKS1439" s="24"/>
      <c r="OKT1439" s="24"/>
      <c r="OKU1439" s="24"/>
      <c r="OKV1439" s="25"/>
      <c r="OKW1439" s="23"/>
      <c r="OKX1439" s="24"/>
      <c r="OKY1439" s="24"/>
      <c r="OKZ1439" s="24"/>
      <c r="OLA1439" s="24"/>
      <c r="OLB1439" s="24"/>
      <c r="OLC1439" s="24"/>
      <c r="OLD1439" s="25"/>
      <c r="OLE1439" s="23"/>
      <c r="OLF1439" s="24"/>
      <c r="OLG1439" s="24"/>
      <c r="OLH1439" s="24"/>
      <c r="OLI1439" s="24"/>
      <c r="OLJ1439" s="24"/>
      <c r="OLK1439" s="24"/>
      <c r="OLL1439" s="25"/>
      <c r="OLM1439" s="23"/>
      <c r="OLN1439" s="24"/>
      <c r="OLO1439" s="24"/>
      <c r="OLP1439" s="24"/>
      <c r="OLQ1439" s="24"/>
      <c r="OLR1439" s="24"/>
      <c r="OLS1439" s="24"/>
      <c r="OLT1439" s="25"/>
      <c r="OLU1439" s="23"/>
      <c r="OLV1439" s="24"/>
      <c r="OLW1439" s="24"/>
      <c r="OLX1439" s="24"/>
      <c r="OLY1439" s="24"/>
      <c r="OLZ1439" s="24"/>
      <c r="OMA1439" s="24"/>
      <c r="OMB1439" s="25"/>
      <c r="OMC1439" s="23"/>
      <c r="OMD1439" s="24"/>
      <c r="OME1439" s="24"/>
      <c r="OMF1439" s="24"/>
      <c r="OMG1439" s="24"/>
      <c r="OMH1439" s="24"/>
      <c r="OMI1439" s="24"/>
      <c r="OMJ1439" s="25"/>
      <c r="OMK1439" s="23"/>
      <c r="OML1439" s="24"/>
      <c r="OMM1439" s="24"/>
      <c r="OMN1439" s="24"/>
      <c r="OMO1439" s="24"/>
      <c r="OMP1439" s="24"/>
      <c r="OMQ1439" s="24"/>
      <c r="OMR1439" s="25"/>
      <c r="OMS1439" s="23"/>
      <c r="OMT1439" s="24"/>
      <c r="OMU1439" s="24"/>
      <c r="OMV1439" s="24"/>
      <c r="OMW1439" s="24"/>
      <c r="OMX1439" s="24"/>
      <c r="OMY1439" s="24"/>
      <c r="OMZ1439" s="25"/>
      <c r="ONA1439" s="23"/>
      <c r="ONB1439" s="24"/>
      <c r="ONC1439" s="24"/>
      <c r="OND1439" s="24"/>
      <c r="ONE1439" s="24"/>
      <c r="ONF1439" s="24"/>
      <c r="ONG1439" s="24"/>
      <c r="ONH1439" s="25"/>
      <c r="ONI1439" s="23"/>
      <c r="ONJ1439" s="24"/>
      <c r="ONK1439" s="24"/>
      <c r="ONL1439" s="24"/>
      <c r="ONM1439" s="24"/>
      <c r="ONN1439" s="24"/>
      <c r="ONO1439" s="24"/>
      <c r="ONP1439" s="25"/>
      <c r="ONQ1439" s="23"/>
      <c r="ONR1439" s="24"/>
      <c r="ONS1439" s="24"/>
      <c r="ONT1439" s="24"/>
      <c r="ONU1439" s="24"/>
      <c r="ONV1439" s="24"/>
      <c r="ONW1439" s="24"/>
      <c r="ONX1439" s="25"/>
      <c r="ONY1439" s="23"/>
      <c r="ONZ1439" s="24"/>
      <c r="OOA1439" s="24"/>
      <c r="OOB1439" s="24"/>
      <c r="OOC1439" s="24"/>
      <c r="OOD1439" s="24"/>
      <c r="OOE1439" s="24"/>
      <c r="OOF1439" s="25"/>
      <c r="OOG1439" s="23"/>
      <c r="OOH1439" s="24"/>
      <c r="OOI1439" s="24"/>
      <c r="OOJ1439" s="24"/>
      <c r="OOK1439" s="24"/>
      <c r="OOL1439" s="24"/>
      <c r="OOM1439" s="24"/>
      <c r="OON1439" s="25"/>
      <c r="OOO1439" s="23"/>
      <c r="OOP1439" s="24"/>
      <c r="OOQ1439" s="24"/>
      <c r="OOR1439" s="24"/>
      <c r="OOS1439" s="24"/>
      <c r="OOT1439" s="24"/>
      <c r="OOU1439" s="24"/>
      <c r="OOV1439" s="25"/>
      <c r="OOW1439" s="23"/>
      <c r="OOX1439" s="24"/>
      <c r="OOY1439" s="24"/>
      <c r="OOZ1439" s="24"/>
      <c r="OPA1439" s="24"/>
      <c r="OPB1439" s="24"/>
      <c r="OPC1439" s="24"/>
      <c r="OPD1439" s="25"/>
      <c r="OPE1439" s="23"/>
      <c r="OPF1439" s="24"/>
      <c r="OPG1439" s="24"/>
      <c r="OPH1439" s="24"/>
      <c r="OPI1439" s="24"/>
      <c r="OPJ1439" s="24"/>
      <c r="OPK1439" s="24"/>
      <c r="OPL1439" s="25"/>
      <c r="OPM1439" s="23"/>
      <c r="OPN1439" s="24"/>
      <c r="OPO1439" s="24"/>
      <c r="OPP1439" s="24"/>
      <c r="OPQ1439" s="24"/>
      <c r="OPR1439" s="24"/>
      <c r="OPS1439" s="24"/>
      <c r="OPT1439" s="25"/>
      <c r="OPU1439" s="23"/>
      <c r="OPV1439" s="24"/>
      <c r="OPW1439" s="24"/>
      <c r="OPX1439" s="24"/>
      <c r="OPY1439" s="24"/>
      <c r="OPZ1439" s="24"/>
      <c r="OQA1439" s="24"/>
      <c r="OQB1439" s="25"/>
      <c r="OQC1439" s="23"/>
      <c r="OQD1439" s="24"/>
      <c r="OQE1439" s="24"/>
      <c r="OQF1439" s="24"/>
      <c r="OQG1439" s="24"/>
      <c r="OQH1439" s="24"/>
      <c r="OQI1439" s="24"/>
      <c r="OQJ1439" s="25"/>
      <c r="OQK1439" s="23"/>
      <c r="OQL1439" s="24"/>
      <c r="OQM1439" s="24"/>
      <c r="OQN1439" s="24"/>
      <c r="OQO1439" s="24"/>
      <c r="OQP1439" s="24"/>
      <c r="OQQ1439" s="24"/>
      <c r="OQR1439" s="25"/>
      <c r="OQS1439" s="23"/>
      <c r="OQT1439" s="24"/>
      <c r="OQU1439" s="24"/>
      <c r="OQV1439" s="24"/>
      <c r="OQW1439" s="24"/>
      <c r="OQX1439" s="24"/>
      <c r="OQY1439" s="24"/>
      <c r="OQZ1439" s="25"/>
      <c r="ORA1439" s="23"/>
      <c r="ORB1439" s="24"/>
      <c r="ORC1439" s="24"/>
      <c r="ORD1439" s="24"/>
      <c r="ORE1439" s="24"/>
      <c r="ORF1439" s="24"/>
      <c r="ORG1439" s="24"/>
      <c r="ORH1439" s="25"/>
      <c r="ORI1439" s="23"/>
      <c r="ORJ1439" s="24"/>
      <c r="ORK1439" s="24"/>
      <c r="ORL1439" s="24"/>
      <c r="ORM1439" s="24"/>
      <c r="ORN1439" s="24"/>
      <c r="ORO1439" s="24"/>
      <c r="ORP1439" s="25"/>
      <c r="ORQ1439" s="23"/>
      <c r="ORR1439" s="24"/>
      <c r="ORS1439" s="24"/>
      <c r="ORT1439" s="24"/>
      <c r="ORU1439" s="24"/>
      <c r="ORV1439" s="24"/>
      <c r="ORW1439" s="24"/>
      <c r="ORX1439" s="25"/>
      <c r="ORY1439" s="23"/>
      <c r="ORZ1439" s="24"/>
      <c r="OSA1439" s="24"/>
      <c r="OSB1439" s="24"/>
      <c r="OSC1439" s="24"/>
      <c r="OSD1439" s="24"/>
      <c r="OSE1439" s="24"/>
      <c r="OSF1439" s="25"/>
      <c r="OSG1439" s="23"/>
      <c r="OSH1439" s="24"/>
      <c r="OSI1439" s="24"/>
      <c r="OSJ1439" s="24"/>
      <c r="OSK1439" s="24"/>
      <c r="OSL1439" s="24"/>
      <c r="OSM1439" s="24"/>
      <c r="OSN1439" s="25"/>
      <c r="OSO1439" s="23"/>
      <c r="OSP1439" s="24"/>
      <c r="OSQ1439" s="24"/>
      <c r="OSR1439" s="24"/>
      <c r="OSS1439" s="24"/>
      <c r="OST1439" s="24"/>
      <c r="OSU1439" s="24"/>
      <c r="OSV1439" s="25"/>
      <c r="OSW1439" s="23"/>
      <c r="OSX1439" s="24"/>
      <c r="OSY1439" s="24"/>
      <c r="OSZ1439" s="24"/>
      <c r="OTA1439" s="24"/>
      <c r="OTB1439" s="24"/>
      <c r="OTC1439" s="24"/>
      <c r="OTD1439" s="25"/>
      <c r="OTE1439" s="23"/>
      <c r="OTF1439" s="24"/>
      <c r="OTG1439" s="24"/>
      <c r="OTH1439" s="24"/>
      <c r="OTI1439" s="24"/>
      <c r="OTJ1439" s="24"/>
      <c r="OTK1439" s="24"/>
      <c r="OTL1439" s="25"/>
      <c r="OTM1439" s="23"/>
      <c r="OTN1439" s="24"/>
      <c r="OTO1439" s="24"/>
      <c r="OTP1439" s="24"/>
      <c r="OTQ1439" s="24"/>
      <c r="OTR1439" s="24"/>
      <c r="OTS1439" s="24"/>
      <c r="OTT1439" s="25"/>
      <c r="OTU1439" s="23"/>
      <c r="OTV1439" s="24"/>
      <c r="OTW1439" s="24"/>
      <c r="OTX1439" s="24"/>
      <c r="OTY1439" s="24"/>
      <c r="OTZ1439" s="24"/>
      <c r="OUA1439" s="24"/>
      <c r="OUB1439" s="25"/>
      <c r="OUC1439" s="23"/>
      <c r="OUD1439" s="24"/>
      <c r="OUE1439" s="24"/>
      <c r="OUF1439" s="24"/>
      <c r="OUG1439" s="24"/>
      <c r="OUH1439" s="24"/>
      <c r="OUI1439" s="24"/>
      <c r="OUJ1439" s="25"/>
      <c r="OUK1439" s="23"/>
      <c r="OUL1439" s="24"/>
      <c r="OUM1439" s="24"/>
      <c r="OUN1439" s="24"/>
      <c r="OUO1439" s="24"/>
      <c r="OUP1439" s="24"/>
      <c r="OUQ1439" s="24"/>
      <c r="OUR1439" s="25"/>
      <c r="OUS1439" s="23"/>
      <c r="OUT1439" s="24"/>
      <c r="OUU1439" s="24"/>
      <c r="OUV1439" s="24"/>
      <c r="OUW1439" s="24"/>
      <c r="OUX1439" s="24"/>
      <c r="OUY1439" s="24"/>
      <c r="OUZ1439" s="25"/>
      <c r="OVA1439" s="23"/>
      <c r="OVB1439" s="24"/>
      <c r="OVC1439" s="24"/>
      <c r="OVD1439" s="24"/>
      <c r="OVE1439" s="24"/>
      <c r="OVF1439" s="24"/>
      <c r="OVG1439" s="24"/>
      <c r="OVH1439" s="25"/>
      <c r="OVI1439" s="23"/>
      <c r="OVJ1439" s="24"/>
      <c r="OVK1439" s="24"/>
      <c r="OVL1439" s="24"/>
      <c r="OVM1439" s="24"/>
      <c r="OVN1439" s="24"/>
      <c r="OVO1439" s="24"/>
      <c r="OVP1439" s="25"/>
      <c r="OVQ1439" s="23"/>
      <c r="OVR1439" s="24"/>
      <c r="OVS1439" s="24"/>
      <c r="OVT1439" s="24"/>
      <c r="OVU1439" s="24"/>
      <c r="OVV1439" s="24"/>
      <c r="OVW1439" s="24"/>
      <c r="OVX1439" s="25"/>
      <c r="OVY1439" s="23"/>
      <c r="OVZ1439" s="24"/>
      <c r="OWA1439" s="24"/>
      <c r="OWB1439" s="24"/>
      <c r="OWC1439" s="24"/>
      <c r="OWD1439" s="24"/>
      <c r="OWE1439" s="24"/>
      <c r="OWF1439" s="25"/>
      <c r="OWG1439" s="23"/>
      <c r="OWH1439" s="24"/>
      <c r="OWI1439" s="24"/>
      <c r="OWJ1439" s="24"/>
      <c r="OWK1439" s="24"/>
      <c r="OWL1439" s="24"/>
      <c r="OWM1439" s="24"/>
      <c r="OWN1439" s="25"/>
      <c r="OWO1439" s="23"/>
      <c r="OWP1439" s="24"/>
      <c r="OWQ1439" s="24"/>
      <c r="OWR1439" s="24"/>
      <c r="OWS1439" s="24"/>
      <c r="OWT1439" s="24"/>
      <c r="OWU1439" s="24"/>
      <c r="OWV1439" s="25"/>
      <c r="OWW1439" s="23"/>
      <c r="OWX1439" s="24"/>
      <c r="OWY1439" s="24"/>
      <c r="OWZ1439" s="24"/>
      <c r="OXA1439" s="24"/>
      <c r="OXB1439" s="24"/>
      <c r="OXC1439" s="24"/>
      <c r="OXD1439" s="25"/>
      <c r="OXE1439" s="23"/>
      <c r="OXF1439" s="24"/>
      <c r="OXG1439" s="24"/>
      <c r="OXH1439" s="24"/>
      <c r="OXI1439" s="24"/>
      <c r="OXJ1439" s="24"/>
      <c r="OXK1439" s="24"/>
      <c r="OXL1439" s="25"/>
      <c r="OXM1439" s="23"/>
      <c r="OXN1439" s="24"/>
      <c r="OXO1439" s="24"/>
      <c r="OXP1439" s="24"/>
      <c r="OXQ1439" s="24"/>
      <c r="OXR1439" s="24"/>
      <c r="OXS1439" s="24"/>
      <c r="OXT1439" s="25"/>
      <c r="OXU1439" s="23"/>
      <c r="OXV1439" s="24"/>
      <c r="OXW1439" s="24"/>
      <c r="OXX1439" s="24"/>
      <c r="OXY1439" s="24"/>
      <c r="OXZ1439" s="24"/>
      <c r="OYA1439" s="24"/>
      <c r="OYB1439" s="25"/>
      <c r="OYC1439" s="23"/>
      <c r="OYD1439" s="24"/>
      <c r="OYE1439" s="24"/>
      <c r="OYF1439" s="24"/>
      <c r="OYG1439" s="24"/>
      <c r="OYH1439" s="24"/>
      <c r="OYI1439" s="24"/>
      <c r="OYJ1439" s="25"/>
      <c r="OYK1439" s="23"/>
      <c r="OYL1439" s="24"/>
      <c r="OYM1439" s="24"/>
      <c r="OYN1439" s="24"/>
      <c r="OYO1439" s="24"/>
      <c r="OYP1439" s="24"/>
      <c r="OYQ1439" s="24"/>
      <c r="OYR1439" s="25"/>
      <c r="OYS1439" s="23"/>
      <c r="OYT1439" s="24"/>
      <c r="OYU1439" s="24"/>
      <c r="OYV1439" s="24"/>
      <c r="OYW1439" s="24"/>
      <c r="OYX1439" s="24"/>
      <c r="OYY1439" s="24"/>
      <c r="OYZ1439" s="25"/>
      <c r="OZA1439" s="23"/>
      <c r="OZB1439" s="24"/>
      <c r="OZC1439" s="24"/>
      <c r="OZD1439" s="24"/>
      <c r="OZE1439" s="24"/>
      <c r="OZF1439" s="24"/>
      <c r="OZG1439" s="24"/>
      <c r="OZH1439" s="25"/>
      <c r="OZI1439" s="23"/>
      <c r="OZJ1439" s="24"/>
      <c r="OZK1439" s="24"/>
      <c r="OZL1439" s="24"/>
      <c r="OZM1439" s="24"/>
      <c r="OZN1439" s="24"/>
      <c r="OZO1439" s="24"/>
      <c r="OZP1439" s="25"/>
      <c r="OZQ1439" s="23"/>
      <c r="OZR1439" s="24"/>
      <c r="OZS1439" s="24"/>
      <c r="OZT1439" s="24"/>
      <c r="OZU1439" s="24"/>
      <c r="OZV1439" s="24"/>
      <c r="OZW1439" s="24"/>
      <c r="OZX1439" s="25"/>
      <c r="OZY1439" s="23"/>
      <c r="OZZ1439" s="24"/>
      <c r="PAA1439" s="24"/>
      <c r="PAB1439" s="24"/>
      <c r="PAC1439" s="24"/>
      <c r="PAD1439" s="24"/>
      <c r="PAE1439" s="24"/>
      <c r="PAF1439" s="25"/>
      <c r="PAG1439" s="23"/>
      <c r="PAH1439" s="24"/>
      <c r="PAI1439" s="24"/>
      <c r="PAJ1439" s="24"/>
      <c r="PAK1439" s="24"/>
      <c r="PAL1439" s="24"/>
      <c r="PAM1439" s="24"/>
      <c r="PAN1439" s="25"/>
      <c r="PAO1439" s="23"/>
      <c r="PAP1439" s="24"/>
      <c r="PAQ1439" s="24"/>
      <c r="PAR1439" s="24"/>
      <c r="PAS1439" s="24"/>
      <c r="PAT1439" s="24"/>
      <c r="PAU1439" s="24"/>
      <c r="PAV1439" s="25"/>
      <c r="PAW1439" s="23"/>
      <c r="PAX1439" s="24"/>
      <c r="PAY1439" s="24"/>
      <c r="PAZ1439" s="24"/>
      <c r="PBA1439" s="24"/>
      <c r="PBB1439" s="24"/>
      <c r="PBC1439" s="24"/>
      <c r="PBD1439" s="25"/>
      <c r="PBE1439" s="23"/>
      <c r="PBF1439" s="24"/>
      <c r="PBG1439" s="24"/>
      <c r="PBH1439" s="24"/>
      <c r="PBI1439" s="24"/>
      <c r="PBJ1439" s="24"/>
      <c r="PBK1439" s="24"/>
      <c r="PBL1439" s="25"/>
      <c r="PBM1439" s="23"/>
      <c r="PBN1439" s="24"/>
      <c r="PBO1439" s="24"/>
      <c r="PBP1439" s="24"/>
      <c r="PBQ1439" s="24"/>
      <c r="PBR1439" s="24"/>
      <c r="PBS1439" s="24"/>
      <c r="PBT1439" s="25"/>
      <c r="PBU1439" s="23"/>
      <c r="PBV1439" s="24"/>
      <c r="PBW1439" s="24"/>
      <c r="PBX1439" s="24"/>
      <c r="PBY1439" s="24"/>
      <c r="PBZ1439" s="24"/>
      <c r="PCA1439" s="24"/>
      <c r="PCB1439" s="25"/>
      <c r="PCC1439" s="23"/>
      <c r="PCD1439" s="24"/>
      <c r="PCE1439" s="24"/>
      <c r="PCF1439" s="24"/>
      <c r="PCG1439" s="24"/>
      <c r="PCH1439" s="24"/>
      <c r="PCI1439" s="24"/>
      <c r="PCJ1439" s="25"/>
      <c r="PCK1439" s="23"/>
      <c r="PCL1439" s="24"/>
      <c r="PCM1439" s="24"/>
      <c r="PCN1439" s="24"/>
      <c r="PCO1439" s="24"/>
      <c r="PCP1439" s="24"/>
      <c r="PCQ1439" s="24"/>
      <c r="PCR1439" s="25"/>
      <c r="PCS1439" s="23"/>
      <c r="PCT1439" s="24"/>
      <c r="PCU1439" s="24"/>
      <c r="PCV1439" s="24"/>
      <c r="PCW1439" s="24"/>
      <c r="PCX1439" s="24"/>
      <c r="PCY1439" s="24"/>
      <c r="PCZ1439" s="25"/>
      <c r="PDA1439" s="23"/>
      <c r="PDB1439" s="24"/>
      <c r="PDC1439" s="24"/>
      <c r="PDD1439" s="24"/>
      <c r="PDE1439" s="24"/>
      <c r="PDF1439" s="24"/>
      <c r="PDG1439" s="24"/>
      <c r="PDH1439" s="25"/>
      <c r="PDI1439" s="23"/>
      <c r="PDJ1439" s="24"/>
      <c r="PDK1439" s="24"/>
      <c r="PDL1439" s="24"/>
      <c r="PDM1439" s="24"/>
      <c r="PDN1439" s="24"/>
      <c r="PDO1439" s="24"/>
      <c r="PDP1439" s="25"/>
      <c r="PDQ1439" s="23"/>
      <c r="PDR1439" s="24"/>
      <c r="PDS1439" s="24"/>
      <c r="PDT1439" s="24"/>
      <c r="PDU1439" s="24"/>
      <c r="PDV1439" s="24"/>
      <c r="PDW1439" s="24"/>
      <c r="PDX1439" s="25"/>
      <c r="PDY1439" s="23"/>
      <c r="PDZ1439" s="24"/>
      <c r="PEA1439" s="24"/>
      <c r="PEB1439" s="24"/>
      <c r="PEC1439" s="24"/>
      <c r="PED1439" s="24"/>
      <c r="PEE1439" s="24"/>
      <c r="PEF1439" s="25"/>
      <c r="PEG1439" s="23"/>
      <c r="PEH1439" s="24"/>
      <c r="PEI1439" s="24"/>
      <c r="PEJ1439" s="24"/>
      <c r="PEK1439" s="24"/>
      <c r="PEL1439" s="24"/>
      <c r="PEM1439" s="24"/>
      <c r="PEN1439" s="25"/>
      <c r="PEO1439" s="23"/>
      <c r="PEP1439" s="24"/>
      <c r="PEQ1439" s="24"/>
      <c r="PER1439" s="24"/>
      <c r="PES1439" s="24"/>
      <c r="PET1439" s="24"/>
      <c r="PEU1439" s="24"/>
      <c r="PEV1439" s="25"/>
      <c r="PEW1439" s="23"/>
      <c r="PEX1439" s="24"/>
      <c r="PEY1439" s="24"/>
      <c r="PEZ1439" s="24"/>
      <c r="PFA1439" s="24"/>
      <c r="PFB1439" s="24"/>
      <c r="PFC1439" s="24"/>
      <c r="PFD1439" s="25"/>
      <c r="PFE1439" s="23"/>
      <c r="PFF1439" s="24"/>
      <c r="PFG1439" s="24"/>
      <c r="PFH1439" s="24"/>
      <c r="PFI1439" s="24"/>
      <c r="PFJ1439" s="24"/>
      <c r="PFK1439" s="24"/>
      <c r="PFL1439" s="25"/>
      <c r="PFM1439" s="23"/>
      <c r="PFN1439" s="24"/>
      <c r="PFO1439" s="24"/>
      <c r="PFP1439" s="24"/>
      <c r="PFQ1439" s="24"/>
      <c r="PFR1439" s="24"/>
      <c r="PFS1439" s="24"/>
      <c r="PFT1439" s="25"/>
      <c r="PFU1439" s="23"/>
      <c r="PFV1439" s="24"/>
      <c r="PFW1439" s="24"/>
      <c r="PFX1439" s="24"/>
      <c r="PFY1439" s="24"/>
      <c r="PFZ1439" s="24"/>
      <c r="PGA1439" s="24"/>
      <c r="PGB1439" s="25"/>
      <c r="PGC1439" s="23"/>
      <c r="PGD1439" s="24"/>
      <c r="PGE1439" s="24"/>
      <c r="PGF1439" s="24"/>
      <c r="PGG1439" s="24"/>
      <c r="PGH1439" s="24"/>
      <c r="PGI1439" s="24"/>
      <c r="PGJ1439" s="25"/>
      <c r="PGK1439" s="23"/>
      <c r="PGL1439" s="24"/>
      <c r="PGM1439" s="24"/>
      <c r="PGN1439" s="24"/>
      <c r="PGO1439" s="24"/>
      <c r="PGP1439" s="24"/>
      <c r="PGQ1439" s="24"/>
      <c r="PGR1439" s="25"/>
      <c r="PGS1439" s="23"/>
      <c r="PGT1439" s="24"/>
      <c r="PGU1439" s="24"/>
      <c r="PGV1439" s="24"/>
      <c r="PGW1439" s="24"/>
      <c r="PGX1439" s="24"/>
      <c r="PGY1439" s="24"/>
      <c r="PGZ1439" s="25"/>
      <c r="PHA1439" s="23"/>
      <c r="PHB1439" s="24"/>
      <c r="PHC1439" s="24"/>
      <c r="PHD1439" s="24"/>
      <c r="PHE1439" s="24"/>
      <c r="PHF1439" s="24"/>
      <c r="PHG1439" s="24"/>
      <c r="PHH1439" s="25"/>
      <c r="PHI1439" s="23"/>
      <c r="PHJ1439" s="24"/>
      <c r="PHK1439" s="24"/>
      <c r="PHL1439" s="24"/>
      <c r="PHM1439" s="24"/>
      <c r="PHN1439" s="24"/>
      <c r="PHO1439" s="24"/>
      <c r="PHP1439" s="25"/>
      <c r="PHQ1439" s="23"/>
      <c r="PHR1439" s="24"/>
      <c r="PHS1439" s="24"/>
      <c r="PHT1439" s="24"/>
      <c r="PHU1439" s="24"/>
      <c r="PHV1439" s="24"/>
      <c r="PHW1439" s="24"/>
      <c r="PHX1439" s="25"/>
      <c r="PHY1439" s="23"/>
      <c r="PHZ1439" s="24"/>
      <c r="PIA1439" s="24"/>
      <c r="PIB1439" s="24"/>
      <c r="PIC1439" s="24"/>
      <c r="PID1439" s="24"/>
      <c r="PIE1439" s="24"/>
      <c r="PIF1439" s="25"/>
      <c r="PIG1439" s="23"/>
      <c r="PIH1439" s="24"/>
      <c r="PII1439" s="24"/>
      <c r="PIJ1439" s="24"/>
      <c r="PIK1439" s="24"/>
      <c r="PIL1439" s="24"/>
      <c r="PIM1439" s="24"/>
      <c r="PIN1439" s="25"/>
      <c r="PIO1439" s="23"/>
      <c r="PIP1439" s="24"/>
      <c r="PIQ1439" s="24"/>
      <c r="PIR1439" s="24"/>
      <c r="PIS1439" s="24"/>
      <c r="PIT1439" s="24"/>
      <c r="PIU1439" s="24"/>
      <c r="PIV1439" s="25"/>
      <c r="PIW1439" s="23"/>
      <c r="PIX1439" s="24"/>
      <c r="PIY1439" s="24"/>
      <c r="PIZ1439" s="24"/>
      <c r="PJA1439" s="24"/>
      <c r="PJB1439" s="24"/>
      <c r="PJC1439" s="24"/>
      <c r="PJD1439" s="25"/>
      <c r="PJE1439" s="23"/>
      <c r="PJF1439" s="24"/>
      <c r="PJG1439" s="24"/>
      <c r="PJH1439" s="24"/>
      <c r="PJI1439" s="24"/>
      <c r="PJJ1439" s="24"/>
      <c r="PJK1439" s="24"/>
      <c r="PJL1439" s="25"/>
      <c r="PJM1439" s="23"/>
      <c r="PJN1439" s="24"/>
      <c r="PJO1439" s="24"/>
      <c r="PJP1439" s="24"/>
      <c r="PJQ1439" s="24"/>
      <c r="PJR1439" s="24"/>
      <c r="PJS1439" s="24"/>
      <c r="PJT1439" s="25"/>
      <c r="PJU1439" s="23"/>
      <c r="PJV1439" s="24"/>
      <c r="PJW1439" s="24"/>
      <c r="PJX1439" s="24"/>
      <c r="PJY1439" s="24"/>
      <c r="PJZ1439" s="24"/>
      <c r="PKA1439" s="24"/>
      <c r="PKB1439" s="25"/>
      <c r="PKC1439" s="23"/>
      <c r="PKD1439" s="24"/>
      <c r="PKE1439" s="24"/>
      <c r="PKF1439" s="24"/>
      <c r="PKG1439" s="24"/>
      <c r="PKH1439" s="24"/>
      <c r="PKI1439" s="24"/>
      <c r="PKJ1439" s="25"/>
      <c r="PKK1439" s="23"/>
      <c r="PKL1439" s="24"/>
      <c r="PKM1439" s="24"/>
      <c r="PKN1439" s="24"/>
      <c r="PKO1439" s="24"/>
      <c r="PKP1439" s="24"/>
      <c r="PKQ1439" s="24"/>
      <c r="PKR1439" s="25"/>
      <c r="PKS1439" s="23"/>
      <c r="PKT1439" s="24"/>
      <c r="PKU1439" s="24"/>
      <c r="PKV1439" s="24"/>
      <c r="PKW1439" s="24"/>
      <c r="PKX1439" s="24"/>
      <c r="PKY1439" s="24"/>
      <c r="PKZ1439" s="25"/>
      <c r="PLA1439" s="23"/>
      <c r="PLB1439" s="24"/>
      <c r="PLC1439" s="24"/>
      <c r="PLD1439" s="24"/>
      <c r="PLE1439" s="24"/>
      <c r="PLF1439" s="24"/>
      <c r="PLG1439" s="24"/>
      <c r="PLH1439" s="25"/>
      <c r="PLI1439" s="23"/>
      <c r="PLJ1439" s="24"/>
      <c r="PLK1439" s="24"/>
      <c r="PLL1439" s="24"/>
      <c r="PLM1439" s="24"/>
      <c r="PLN1439" s="24"/>
      <c r="PLO1439" s="24"/>
      <c r="PLP1439" s="25"/>
      <c r="PLQ1439" s="23"/>
      <c r="PLR1439" s="24"/>
      <c r="PLS1439" s="24"/>
      <c r="PLT1439" s="24"/>
      <c r="PLU1439" s="24"/>
      <c r="PLV1439" s="24"/>
      <c r="PLW1439" s="24"/>
      <c r="PLX1439" s="25"/>
      <c r="PLY1439" s="23"/>
      <c r="PLZ1439" s="24"/>
      <c r="PMA1439" s="24"/>
      <c r="PMB1439" s="24"/>
      <c r="PMC1439" s="24"/>
      <c r="PMD1439" s="24"/>
      <c r="PME1439" s="24"/>
      <c r="PMF1439" s="25"/>
      <c r="PMG1439" s="23"/>
      <c r="PMH1439" s="24"/>
      <c r="PMI1439" s="24"/>
      <c r="PMJ1439" s="24"/>
      <c r="PMK1439" s="24"/>
      <c r="PML1439" s="24"/>
      <c r="PMM1439" s="24"/>
      <c r="PMN1439" s="25"/>
      <c r="PMO1439" s="23"/>
      <c r="PMP1439" s="24"/>
      <c r="PMQ1439" s="24"/>
      <c r="PMR1439" s="24"/>
      <c r="PMS1439" s="24"/>
      <c r="PMT1439" s="24"/>
      <c r="PMU1439" s="24"/>
      <c r="PMV1439" s="25"/>
      <c r="PMW1439" s="23"/>
      <c r="PMX1439" s="24"/>
      <c r="PMY1439" s="24"/>
      <c r="PMZ1439" s="24"/>
      <c r="PNA1439" s="24"/>
      <c r="PNB1439" s="24"/>
      <c r="PNC1439" s="24"/>
      <c r="PND1439" s="25"/>
      <c r="PNE1439" s="23"/>
      <c r="PNF1439" s="24"/>
      <c r="PNG1439" s="24"/>
      <c r="PNH1439" s="24"/>
      <c r="PNI1439" s="24"/>
      <c r="PNJ1439" s="24"/>
      <c r="PNK1439" s="24"/>
      <c r="PNL1439" s="25"/>
      <c r="PNM1439" s="23"/>
      <c r="PNN1439" s="24"/>
      <c r="PNO1439" s="24"/>
      <c r="PNP1439" s="24"/>
      <c r="PNQ1439" s="24"/>
      <c r="PNR1439" s="24"/>
      <c r="PNS1439" s="24"/>
      <c r="PNT1439" s="25"/>
      <c r="PNU1439" s="23"/>
      <c r="PNV1439" s="24"/>
      <c r="PNW1439" s="24"/>
      <c r="PNX1439" s="24"/>
      <c r="PNY1439" s="24"/>
      <c r="PNZ1439" s="24"/>
      <c r="POA1439" s="24"/>
      <c r="POB1439" s="25"/>
      <c r="POC1439" s="23"/>
      <c r="POD1439" s="24"/>
      <c r="POE1439" s="24"/>
      <c r="POF1439" s="24"/>
      <c r="POG1439" s="24"/>
      <c r="POH1439" s="24"/>
      <c r="POI1439" s="24"/>
      <c r="POJ1439" s="25"/>
      <c r="POK1439" s="23"/>
      <c r="POL1439" s="24"/>
      <c r="POM1439" s="24"/>
      <c r="PON1439" s="24"/>
      <c r="POO1439" s="24"/>
      <c r="POP1439" s="24"/>
      <c r="POQ1439" s="24"/>
      <c r="POR1439" s="25"/>
      <c r="POS1439" s="23"/>
      <c r="POT1439" s="24"/>
      <c r="POU1439" s="24"/>
      <c r="POV1439" s="24"/>
      <c r="POW1439" s="24"/>
      <c r="POX1439" s="24"/>
      <c r="POY1439" s="24"/>
      <c r="POZ1439" s="25"/>
      <c r="PPA1439" s="23"/>
      <c r="PPB1439" s="24"/>
      <c r="PPC1439" s="24"/>
      <c r="PPD1439" s="24"/>
      <c r="PPE1439" s="24"/>
      <c r="PPF1439" s="24"/>
      <c r="PPG1439" s="24"/>
      <c r="PPH1439" s="25"/>
      <c r="PPI1439" s="23"/>
      <c r="PPJ1439" s="24"/>
      <c r="PPK1439" s="24"/>
      <c r="PPL1439" s="24"/>
      <c r="PPM1439" s="24"/>
      <c r="PPN1439" s="24"/>
      <c r="PPO1439" s="24"/>
      <c r="PPP1439" s="25"/>
      <c r="PPQ1439" s="23"/>
      <c r="PPR1439" s="24"/>
      <c r="PPS1439" s="24"/>
      <c r="PPT1439" s="24"/>
      <c r="PPU1439" s="24"/>
      <c r="PPV1439" s="24"/>
      <c r="PPW1439" s="24"/>
      <c r="PPX1439" s="25"/>
      <c r="PPY1439" s="23"/>
      <c r="PPZ1439" s="24"/>
      <c r="PQA1439" s="24"/>
      <c r="PQB1439" s="24"/>
      <c r="PQC1439" s="24"/>
      <c r="PQD1439" s="24"/>
      <c r="PQE1439" s="24"/>
      <c r="PQF1439" s="25"/>
      <c r="PQG1439" s="23"/>
      <c r="PQH1439" s="24"/>
      <c r="PQI1439" s="24"/>
      <c r="PQJ1439" s="24"/>
      <c r="PQK1439" s="24"/>
      <c r="PQL1439" s="24"/>
      <c r="PQM1439" s="24"/>
      <c r="PQN1439" s="25"/>
      <c r="PQO1439" s="23"/>
      <c r="PQP1439" s="24"/>
      <c r="PQQ1439" s="24"/>
      <c r="PQR1439" s="24"/>
      <c r="PQS1439" s="24"/>
      <c r="PQT1439" s="24"/>
      <c r="PQU1439" s="24"/>
      <c r="PQV1439" s="25"/>
      <c r="PQW1439" s="23"/>
      <c r="PQX1439" s="24"/>
      <c r="PQY1439" s="24"/>
      <c r="PQZ1439" s="24"/>
      <c r="PRA1439" s="24"/>
      <c r="PRB1439" s="24"/>
      <c r="PRC1439" s="24"/>
      <c r="PRD1439" s="25"/>
      <c r="PRE1439" s="23"/>
      <c r="PRF1439" s="24"/>
      <c r="PRG1439" s="24"/>
      <c r="PRH1439" s="24"/>
      <c r="PRI1439" s="24"/>
      <c r="PRJ1439" s="24"/>
      <c r="PRK1439" s="24"/>
      <c r="PRL1439" s="25"/>
      <c r="PRM1439" s="23"/>
      <c r="PRN1439" s="24"/>
      <c r="PRO1439" s="24"/>
      <c r="PRP1439" s="24"/>
      <c r="PRQ1439" s="24"/>
      <c r="PRR1439" s="24"/>
      <c r="PRS1439" s="24"/>
      <c r="PRT1439" s="25"/>
      <c r="PRU1439" s="23"/>
      <c r="PRV1439" s="24"/>
      <c r="PRW1439" s="24"/>
      <c r="PRX1439" s="24"/>
      <c r="PRY1439" s="24"/>
      <c r="PRZ1439" s="24"/>
      <c r="PSA1439" s="24"/>
      <c r="PSB1439" s="25"/>
      <c r="PSC1439" s="23"/>
      <c r="PSD1439" s="24"/>
      <c r="PSE1439" s="24"/>
      <c r="PSF1439" s="24"/>
      <c r="PSG1439" s="24"/>
      <c r="PSH1439" s="24"/>
      <c r="PSI1439" s="24"/>
      <c r="PSJ1439" s="25"/>
      <c r="PSK1439" s="23"/>
      <c r="PSL1439" s="24"/>
      <c r="PSM1439" s="24"/>
      <c r="PSN1439" s="24"/>
      <c r="PSO1439" s="24"/>
      <c r="PSP1439" s="24"/>
      <c r="PSQ1439" s="24"/>
      <c r="PSR1439" s="25"/>
      <c r="PSS1439" s="23"/>
      <c r="PST1439" s="24"/>
      <c r="PSU1439" s="24"/>
      <c r="PSV1439" s="24"/>
      <c r="PSW1439" s="24"/>
      <c r="PSX1439" s="24"/>
      <c r="PSY1439" s="24"/>
      <c r="PSZ1439" s="25"/>
      <c r="PTA1439" s="23"/>
      <c r="PTB1439" s="24"/>
      <c r="PTC1439" s="24"/>
      <c r="PTD1439" s="24"/>
      <c r="PTE1439" s="24"/>
      <c r="PTF1439" s="24"/>
      <c r="PTG1439" s="24"/>
      <c r="PTH1439" s="25"/>
      <c r="PTI1439" s="23"/>
      <c r="PTJ1439" s="24"/>
      <c r="PTK1439" s="24"/>
      <c r="PTL1439" s="24"/>
      <c r="PTM1439" s="24"/>
      <c r="PTN1439" s="24"/>
      <c r="PTO1439" s="24"/>
      <c r="PTP1439" s="25"/>
      <c r="PTQ1439" s="23"/>
      <c r="PTR1439" s="24"/>
      <c r="PTS1439" s="24"/>
      <c r="PTT1439" s="24"/>
      <c r="PTU1439" s="24"/>
      <c r="PTV1439" s="24"/>
      <c r="PTW1439" s="24"/>
      <c r="PTX1439" s="25"/>
      <c r="PTY1439" s="23"/>
      <c r="PTZ1439" s="24"/>
      <c r="PUA1439" s="24"/>
      <c r="PUB1439" s="24"/>
      <c r="PUC1439" s="24"/>
      <c r="PUD1439" s="24"/>
      <c r="PUE1439" s="24"/>
      <c r="PUF1439" s="25"/>
      <c r="PUG1439" s="23"/>
      <c r="PUH1439" s="24"/>
      <c r="PUI1439" s="24"/>
      <c r="PUJ1439" s="24"/>
      <c r="PUK1439" s="24"/>
      <c r="PUL1439" s="24"/>
      <c r="PUM1439" s="24"/>
      <c r="PUN1439" s="25"/>
      <c r="PUO1439" s="23"/>
      <c r="PUP1439" s="24"/>
      <c r="PUQ1439" s="24"/>
      <c r="PUR1439" s="24"/>
      <c r="PUS1439" s="24"/>
      <c r="PUT1439" s="24"/>
      <c r="PUU1439" s="24"/>
      <c r="PUV1439" s="25"/>
      <c r="PUW1439" s="23"/>
      <c r="PUX1439" s="24"/>
      <c r="PUY1439" s="24"/>
      <c r="PUZ1439" s="24"/>
      <c r="PVA1439" s="24"/>
      <c r="PVB1439" s="24"/>
      <c r="PVC1439" s="24"/>
      <c r="PVD1439" s="25"/>
      <c r="PVE1439" s="23"/>
      <c r="PVF1439" s="24"/>
      <c r="PVG1439" s="24"/>
      <c r="PVH1439" s="24"/>
      <c r="PVI1439" s="24"/>
      <c r="PVJ1439" s="24"/>
      <c r="PVK1439" s="24"/>
      <c r="PVL1439" s="25"/>
      <c r="PVM1439" s="23"/>
      <c r="PVN1439" s="24"/>
      <c r="PVO1439" s="24"/>
      <c r="PVP1439" s="24"/>
      <c r="PVQ1439" s="24"/>
      <c r="PVR1439" s="24"/>
      <c r="PVS1439" s="24"/>
      <c r="PVT1439" s="25"/>
      <c r="PVU1439" s="23"/>
      <c r="PVV1439" s="24"/>
      <c r="PVW1439" s="24"/>
      <c r="PVX1439" s="24"/>
      <c r="PVY1439" s="24"/>
      <c r="PVZ1439" s="24"/>
      <c r="PWA1439" s="24"/>
      <c r="PWB1439" s="25"/>
      <c r="PWC1439" s="23"/>
      <c r="PWD1439" s="24"/>
      <c r="PWE1439" s="24"/>
      <c r="PWF1439" s="24"/>
      <c r="PWG1439" s="24"/>
      <c r="PWH1439" s="24"/>
      <c r="PWI1439" s="24"/>
      <c r="PWJ1439" s="25"/>
      <c r="PWK1439" s="23"/>
      <c r="PWL1439" s="24"/>
      <c r="PWM1439" s="24"/>
      <c r="PWN1439" s="24"/>
      <c r="PWO1439" s="24"/>
      <c r="PWP1439" s="24"/>
      <c r="PWQ1439" s="24"/>
      <c r="PWR1439" s="25"/>
      <c r="PWS1439" s="23"/>
      <c r="PWT1439" s="24"/>
      <c r="PWU1439" s="24"/>
      <c r="PWV1439" s="24"/>
      <c r="PWW1439" s="24"/>
      <c r="PWX1439" s="24"/>
      <c r="PWY1439" s="24"/>
      <c r="PWZ1439" s="25"/>
      <c r="PXA1439" s="23"/>
      <c r="PXB1439" s="24"/>
      <c r="PXC1439" s="24"/>
      <c r="PXD1439" s="24"/>
      <c r="PXE1439" s="24"/>
      <c r="PXF1439" s="24"/>
      <c r="PXG1439" s="24"/>
      <c r="PXH1439" s="25"/>
      <c r="PXI1439" s="23"/>
      <c r="PXJ1439" s="24"/>
      <c r="PXK1439" s="24"/>
      <c r="PXL1439" s="24"/>
      <c r="PXM1439" s="24"/>
      <c r="PXN1439" s="24"/>
      <c r="PXO1439" s="24"/>
      <c r="PXP1439" s="25"/>
      <c r="PXQ1439" s="23"/>
      <c r="PXR1439" s="24"/>
      <c r="PXS1439" s="24"/>
      <c r="PXT1439" s="24"/>
      <c r="PXU1439" s="24"/>
      <c r="PXV1439" s="24"/>
      <c r="PXW1439" s="24"/>
      <c r="PXX1439" s="25"/>
      <c r="PXY1439" s="23"/>
      <c r="PXZ1439" s="24"/>
      <c r="PYA1439" s="24"/>
      <c r="PYB1439" s="24"/>
      <c r="PYC1439" s="24"/>
      <c r="PYD1439" s="24"/>
      <c r="PYE1439" s="24"/>
      <c r="PYF1439" s="25"/>
      <c r="PYG1439" s="23"/>
      <c r="PYH1439" s="24"/>
      <c r="PYI1439" s="24"/>
      <c r="PYJ1439" s="24"/>
      <c r="PYK1439" s="24"/>
      <c r="PYL1439" s="24"/>
      <c r="PYM1439" s="24"/>
      <c r="PYN1439" s="25"/>
      <c r="PYO1439" s="23"/>
      <c r="PYP1439" s="24"/>
      <c r="PYQ1439" s="24"/>
      <c r="PYR1439" s="24"/>
      <c r="PYS1439" s="24"/>
      <c r="PYT1439" s="24"/>
      <c r="PYU1439" s="24"/>
      <c r="PYV1439" s="25"/>
      <c r="PYW1439" s="23"/>
      <c r="PYX1439" s="24"/>
      <c r="PYY1439" s="24"/>
      <c r="PYZ1439" s="24"/>
      <c r="PZA1439" s="24"/>
      <c r="PZB1439" s="24"/>
      <c r="PZC1439" s="24"/>
      <c r="PZD1439" s="25"/>
      <c r="PZE1439" s="23"/>
      <c r="PZF1439" s="24"/>
      <c r="PZG1439" s="24"/>
      <c r="PZH1439" s="24"/>
      <c r="PZI1439" s="24"/>
      <c r="PZJ1439" s="24"/>
      <c r="PZK1439" s="24"/>
      <c r="PZL1439" s="25"/>
      <c r="PZM1439" s="23"/>
      <c r="PZN1439" s="24"/>
      <c r="PZO1439" s="24"/>
      <c r="PZP1439" s="24"/>
      <c r="PZQ1439" s="24"/>
      <c r="PZR1439" s="24"/>
      <c r="PZS1439" s="24"/>
      <c r="PZT1439" s="25"/>
      <c r="PZU1439" s="23"/>
      <c r="PZV1439" s="24"/>
      <c r="PZW1439" s="24"/>
      <c r="PZX1439" s="24"/>
      <c r="PZY1439" s="24"/>
      <c r="PZZ1439" s="24"/>
      <c r="QAA1439" s="24"/>
      <c r="QAB1439" s="25"/>
      <c r="QAC1439" s="23"/>
      <c r="QAD1439" s="24"/>
      <c r="QAE1439" s="24"/>
      <c r="QAF1439" s="24"/>
      <c r="QAG1439" s="24"/>
      <c r="QAH1439" s="24"/>
      <c r="QAI1439" s="24"/>
      <c r="QAJ1439" s="25"/>
      <c r="QAK1439" s="23"/>
      <c r="QAL1439" s="24"/>
      <c r="QAM1439" s="24"/>
      <c r="QAN1439" s="24"/>
      <c r="QAO1439" s="24"/>
      <c r="QAP1439" s="24"/>
      <c r="QAQ1439" s="24"/>
      <c r="QAR1439" s="25"/>
      <c r="QAS1439" s="23"/>
      <c r="QAT1439" s="24"/>
      <c r="QAU1439" s="24"/>
      <c r="QAV1439" s="24"/>
      <c r="QAW1439" s="24"/>
      <c r="QAX1439" s="24"/>
      <c r="QAY1439" s="24"/>
      <c r="QAZ1439" s="25"/>
      <c r="QBA1439" s="23"/>
      <c r="QBB1439" s="24"/>
      <c r="QBC1439" s="24"/>
      <c r="QBD1439" s="24"/>
      <c r="QBE1439" s="24"/>
      <c r="QBF1439" s="24"/>
      <c r="QBG1439" s="24"/>
      <c r="QBH1439" s="25"/>
      <c r="QBI1439" s="23"/>
      <c r="QBJ1439" s="24"/>
      <c r="QBK1439" s="24"/>
      <c r="QBL1439" s="24"/>
      <c r="QBM1439" s="24"/>
      <c r="QBN1439" s="24"/>
      <c r="QBO1439" s="24"/>
      <c r="QBP1439" s="25"/>
      <c r="QBQ1439" s="23"/>
      <c r="QBR1439" s="24"/>
      <c r="QBS1439" s="24"/>
      <c r="QBT1439" s="24"/>
      <c r="QBU1439" s="24"/>
      <c r="QBV1439" s="24"/>
      <c r="QBW1439" s="24"/>
      <c r="QBX1439" s="25"/>
      <c r="QBY1439" s="23"/>
      <c r="QBZ1439" s="24"/>
      <c r="QCA1439" s="24"/>
      <c r="QCB1439" s="24"/>
      <c r="QCC1439" s="24"/>
      <c r="QCD1439" s="24"/>
      <c r="QCE1439" s="24"/>
      <c r="QCF1439" s="25"/>
      <c r="QCG1439" s="23"/>
      <c r="QCH1439" s="24"/>
      <c r="QCI1439" s="24"/>
      <c r="QCJ1439" s="24"/>
      <c r="QCK1439" s="24"/>
      <c r="QCL1439" s="24"/>
      <c r="QCM1439" s="24"/>
      <c r="QCN1439" s="25"/>
      <c r="QCO1439" s="23"/>
      <c r="QCP1439" s="24"/>
      <c r="QCQ1439" s="24"/>
      <c r="QCR1439" s="24"/>
      <c r="QCS1439" s="24"/>
      <c r="QCT1439" s="24"/>
      <c r="QCU1439" s="24"/>
      <c r="QCV1439" s="25"/>
      <c r="QCW1439" s="23"/>
      <c r="QCX1439" s="24"/>
      <c r="QCY1439" s="24"/>
      <c r="QCZ1439" s="24"/>
      <c r="QDA1439" s="24"/>
      <c r="QDB1439" s="24"/>
      <c r="QDC1439" s="24"/>
      <c r="QDD1439" s="25"/>
      <c r="QDE1439" s="23"/>
      <c r="QDF1439" s="24"/>
      <c r="QDG1439" s="24"/>
      <c r="QDH1439" s="24"/>
      <c r="QDI1439" s="24"/>
      <c r="QDJ1439" s="24"/>
      <c r="QDK1439" s="24"/>
      <c r="QDL1439" s="25"/>
      <c r="QDM1439" s="23"/>
      <c r="QDN1439" s="24"/>
      <c r="QDO1439" s="24"/>
      <c r="QDP1439" s="24"/>
      <c r="QDQ1439" s="24"/>
      <c r="QDR1439" s="24"/>
      <c r="QDS1439" s="24"/>
      <c r="QDT1439" s="25"/>
      <c r="QDU1439" s="23"/>
      <c r="QDV1439" s="24"/>
      <c r="QDW1439" s="24"/>
      <c r="QDX1439" s="24"/>
      <c r="QDY1439" s="24"/>
      <c r="QDZ1439" s="24"/>
      <c r="QEA1439" s="24"/>
      <c r="QEB1439" s="25"/>
      <c r="QEC1439" s="23"/>
      <c r="QED1439" s="24"/>
      <c r="QEE1439" s="24"/>
      <c r="QEF1439" s="24"/>
      <c r="QEG1439" s="24"/>
      <c r="QEH1439" s="24"/>
      <c r="QEI1439" s="24"/>
      <c r="QEJ1439" s="25"/>
      <c r="QEK1439" s="23"/>
      <c r="QEL1439" s="24"/>
      <c r="QEM1439" s="24"/>
      <c r="QEN1439" s="24"/>
      <c r="QEO1439" s="24"/>
      <c r="QEP1439" s="24"/>
      <c r="QEQ1439" s="24"/>
      <c r="QER1439" s="25"/>
      <c r="QES1439" s="23"/>
      <c r="QET1439" s="24"/>
      <c r="QEU1439" s="24"/>
      <c r="QEV1439" s="24"/>
      <c r="QEW1439" s="24"/>
      <c r="QEX1439" s="24"/>
      <c r="QEY1439" s="24"/>
      <c r="QEZ1439" s="25"/>
      <c r="QFA1439" s="23"/>
      <c r="QFB1439" s="24"/>
      <c r="QFC1439" s="24"/>
      <c r="QFD1439" s="24"/>
      <c r="QFE1439" s="24"/>
      <c r="QFF1439" s="24"/>
      <c r="QFG1439" s="24"/>
      <c r="QFH1439" s="25"/>
      <c r="QFI1439" s="23"/>
      <c r="QFJ1439" s="24"/>
      <c r="QFK1439" s="24"/>
      <c r="QFL1439" s="24"/>
      <c r="QFM1439" s="24"/>
      <c r="QFN1439" s="24"/>
      <c r="QFO1439" s="24"/>
      <c r="QFP1439" s="25"/>
      <c r="QFQ1439" s="23"/>
      <c r="QFR1439" s="24"/>
      <c r="QFS1439" s="24"/>
      <c r="QFT1439" s="24"/>
      <c r="QFU1439" s="24"/>
      <c r="QFV1439" s="24"/>
      <c r="QFW1439" s="24"/>
      <c r="QFX1439" s="25"/>
      <c r="QFY1439" s="23"/>
      <c r="QFZ1439" s="24"/>
      <c r="QGA1439" s="24"/>
      <c r="QGB1439" s="24"/>
      <c r="QGC1439" s="24"/>
      <c r="QGD1439" s="24"/>
      <c r="QGE1439" s="24"/>
      <c r="QGF1439" s="25"/>
      <c r="QGG1439" s="23"/>
      <c r="QGH1439" s="24"/>
      <c r="QGI1439" s="24"/>
      <c r="QGJ1439" s="24"/>
      <c r="QGK1439" s="24"/>
      <c r="QGL1439" s="24"/>
      <c r="QGM1439" s="24"/>
      <c r="QGN1439" s="25"/>
      <c r="QGO1439" s="23"/>
      <c r="QGP1439" s="24"/>
      <c r="QGQ1439" s="24"/>
      <c r="QGR1439" s="24"/>
      <c r="QGS1439" s="24"/>
      <c r="QGT1439" s="24"/>
      <c r="QGU1439" s="24"/>
      <c r="QGV1439" s="25"/>
      <c r="QGW1439" s="23"/>
      <c r="QGX1439" s="24"/>
      <c r="QGY1439" s="24"/>
      <c r="QGZ1439" s="24"/>
      <c r="QHA1439" s="24"/>
      <c r="QHB1439" s="24"/>
      <c r="QHC1439" s="24"/>
      <c r="QHD1439" s="25"/>
      <c r="QHE1439" s="23"/>
      <c r="QHF1439" s="24"/>
      <c r="QHG1439" s="24"/>
      <c r="QHH1439" s="24"/>
      <c r="QHI1439" s="24"/>
      <c r="QHJ1439" s="24"/>
      <c r="QHK1439" s="24"/>
      <c r="QHL1439" s="25"/>
      <c r="QHM1439" s="23"/>
      <c r="QHN1439" s="24"/>
      <c r="QHO1439" s="24"/>
      <c r="QHP1439" s="24"/>
      <c r="QHQ1439" s="24"/>
      <c r="QHR1439" s="24"/>
      <c r="QHS1439" s="24"/>
      <c r="QHT1439" s="25"/>
      <c r="QHU1439" s="23"/>
      <c r="QHV1439" s="24"/>
      <c r="QHW1439" s="24"/>
      <c r="QHX1439" s="24"/>
      <c r="QHY1439" s="24"/>
      <c r="QHZ1439" s="24"/>
      <c r="QIA1439" s="24"/>
      <c r="QIB1439" s="25"/>
      <c r="QIC1439" s="23"/>
      <c r="QID1439" s="24"/>
      <c r="QIE1439" s="24"/>
      <c r="QIF1439" s="24"/>
      <c r="QIG1439" s="24"/>
      <c r="QIH1439" s="24"/>
      <c r="QII1439" s="24"/>
      <c r="QIJ1439" s="25"/>
      <c r="QIK1439" s="23"/>
      <c r="QIL1439" s="24"/>
      <c r="QIM1439" s="24"/>
      <c r="QIN1439" s="24"/>
      <c r="QIO1439" s="24"/>
      <c r="QIP1439" s="24"/>
      <c r="QIQ1439" s="24"/>
      <c r="QIR1439" s="25"/>
      <c r="QIS1439" s="23"/>
      <c r="QIT1439" s="24"/>
      <c r="QIU1439" s="24"/>
      <c r="QIV1439" s="24"/>
      <c r="QIW1439" s="24"/>
      <c r="QIX1439" s="24"/>
      <c r="QIY1439" s="24"/>
      <c r="QIZ1439" s="25"/>
      <c r="QJA1439" s="23"/>
      <c r="QJB1439" s="24"/>
      <c r="QJC1439" s="24"/>
      <c r="QJD1439" s="24"/>
      <c r="QJE1439" s="24"/>
      <c r="QJF1439" s="24"/>
      <c r="QJG1439" s="24"/>
      <c r="QJH1439" s="25"/>
      <c r="QJI1439" s="23"/>
      <c r="QJJ1439" s="24"/>
      <c r="QJK1439" s="24"/>
      <c r="QJL1439" s="24"/>
      <c r="QJM1439" s="24"/>
      <c r="QJN1439" s="24"/>
      <c r="QJO1439" s="24"/>
      <c r="QJP1439" s="25"/>
      <c r="QJQ1439" s="23"/>
      <c r="QJR1439" s="24"/>
      <c r="QJS1439" s="24"/>
      <c r="QJT1439" s="24"/>
      <c r="QJU1439" s="24"/>
      <c r="QJV1439" s="24"/>
      <c r="QJW1439" s="24"/>
      <c r="QJX1439" s="25"/>
      <c r="QJY1439" s="23"/>
      <c r="QJZ1439" s="24"/>
      <c r="QKA1439" s="24"/>
      <c r="QKB1439" s="24"/>
      <c r="QKC1439" s="24"/>
      <c r="QKD1439" s="24"/>
      <c r="QKE1439" s="24"/>
      <c r="QKF1439" s="25"/>
      <c r="QKG1439" s="23"/>
      <c r="QKH1439" s="24"/>
      <c r="QKI1439" s="24"/>
      <c r="QKJ1439" s="24"/>
      <c r="QKK1439" s="24"/>
      <c r="QKL1439" s="24"/>
      <c r="QKM1439" s="24"/>
      <c r="QKN1439" s="25"/>
      <c r="QKO1439" s="23"/>
      <c r="QKP1439" s="24"/>
      <c r="QKQ1439" s="24"/>
      <c r="QKR1439" s="24"/>
      <c r="QKS1439" s="24"/>
      <c r="QKT1439" s="24"/>
      <c r="QKU1439" s="24"/>
      <c r="QKV1439" s="25"/>
      <c r="QKW1439" s="23"/>
      <c r="QKX1439" s="24"/>
      <c r="QKY1439" s="24"/>
      <c r="QKZ1439" s="24"/>
      <c r="QLA1439" s="24"/>
      <c r="QLB1439" s="24"/>
      <c r="QLC1439" s="24"/>
      <c r="QLD1439" s="25"/>
      <c r="QLE1439" s="23"/>
      <c r="QLF1439" s="24"/>
      <c r="QLG1439" s="24"/>
      <c r="QLH1439" s="24"/>
      <c r="QLI1439" s="24"/>
      <c r="QLJ1439" s="24"/>
      <c r="QLK1439" s="24"/>
      <c r="QLL1439" s="25"/>
      <c r="QLM1439" s="23"/>
      <c r="QLN1439" s="24"/>
      <c r="QLO1439" s="24"/>
      <c r="QLP1439" s="24"/>
      <c r="QLQ1439" s="24"/>
      <c r="QLR1439" s="24"/>
      <c r="QLS1439" s="24"/>
      <c r="QLT1439" s="25"/>
      <c r="QLU1439" s="23"/>
      <c r="QLV1439" s="24"/>
      <c r="QLW1439" s="24"/>
      <c r="QLX1439" s="24"/>
      <c r="QLY1439" s="24"/>
      <c r="QLZ1439" s="24"/>
      <c r="QMA1439" s="24"/>
      <c r="QMB1439" s="25"/>
      <c r="QMC1439" s="23"/>
      <c r="QMD1439" s="24"/>
      <c r="QME1439" s="24"/>
      <c r="QMF1439" s="24"/>
      <c r="QMG1439" s="24"/>
      <c r="QMH1439" s="24"/>
      <c r="QMI1439" s="24"/>
      <c r="QMJ1439" s="25"/>
      <c r="QMK1439" s="23"/>
      <c r="QML1439" s="24"/>
      <c r="QMM1439" s="24"/>
      <c r="QMN1439" s="24"/>
      <c r="QMO1439" s="24"/>
      <c r="QMP1439" s="24"/>
      <c r="QMQ1439" s="24"/>
      <c r="QMR1439" s="25"/>
      <c r="QMS1439" s="23"/>
      <c r="QMT1439" s="24"/>
      <c r="QMU1439" s="24"/>
      <c r="QMV1439" s="24"/>
      <c r="QMW1439" s="24"/>
      <c r="QMX1439" s="24"/>
      <c r="QMY1439" s="24"/>
      <c r="QMZ1439" s="25"/>
      <c r="QNA1439" s="23"/>
      <c r="QNB1439" s="24"/>
      <c r="QNC1439" s="24"/>
      <c r="QND1439" s="24"/>
      <c r="QNE1439" s="24"/>
      <c r="QNF1439" s="24"/>
      <c r="QNG1439" s="24"/>
      <c r="QNH1439" s="25"/>
      <c r="QNI1439" s="23"/>
      <c r="QNJ1439" s="24"/>
      <c r="QNK1439" s="24"/>
      <c r="QNL1439" s="24"/>
      <c r="QNM1439" s="24"/>
      <c r="QNN1439" s="24"/>
      <c r="QNO1439" s="24"/>
      <c r="QNP1439" s="25"/>
      <c r="QNQ1439" s="23"/>
      <c r="QNR1439" s="24"/>
      <c r="QNS1439" s="24"/>
      <c r="QNT1439" s="24"/>
      <c r="QNU1439" s="24"/>
      <c r="QNV1439" s="24"/>
      <c r="QNW1439" s="24"/>
      <c r="QNX1439" s="25"/>
      <c r="QNY1439" s="23"/>
      <c r="QNZ1439" s="24"/>
      <c r="QOA1439" s="24"/>
      <c r="QOB1439" s="24"/>
      <c r="QOC1439" s="24"/>
      <c r="QOD1439" s="24"/>
      <c r="QOE1439" s="24"/>
      <c r="QOF1439" s="25"/>
      <c r="QOG1439" s="23"/>
      <c r="QOH1439" s="24"/>
      <c r="QOI1439" s="24"/>
      <c r="QOJ1439" s="24"/>
      <c r="QOK1439" s="24"/>
      <c r="QOL1439" s="24"/>
      <c r="QOM1439" s="24"/>
      <c r="QON1439" s="25"/>
      <c r="QOO1439" s="23"/>
      <c r="QOP1439" s="24"/>
      <c r="QOQ1439" s="24"/>
      <c r="QOR1439" s="24"/>
      <c r="QOS1439" s="24"/>
      <c r="QOT1439" s="24"/>
      <c r="QOU1439" s="24"/>
      <c r="QOV1439" s="25"/>
      <c r="QOW1439" s="23"/>
      <c r="QOX1439" s="24"/>
      <c r="QOY1439" s="24"/>
      <c r="QOZ1439" s="24"/>
      <c r="QPA1439" s="24"/>
      <c r="QPB1439" s="24"/>
      <c r="QPC1439" s="24"/>
      <c r="QPD1439" s="25"/>
      <c r="QPE1439" s="23"/>
      <c r="QPF1439" s="24"/>
      <c r="QPG1439" s="24"/>
      <c r="QPH1439" s="24"/>
      <c r="QPI1439" s="24"/>
      <c r="QPJ1439" s="24"/>
      <c r="QPK1439" s="24"/>
      <c r="QPL1439" s="25"/>
      <c r="QPM1439" s="23"/>
      <c r="QPN1439" s="24"/>
      <c r="QPO1439" s="24"/>
      <c r="QPP1439" s="24"/>
      <c r="QPQ1439" s="24"/>
      <c r="QPR1439" s="24"/>
      <c r="QPS1439" s="24"/>
      <c r="QPT1439" s="25"/>
      <c r="QPU1439" s="23"/>
      <c r="QPV1439" s="24"/>
      <c r="QPW1439" s="24"/>
      <c r="QPX1439" s="24"/>
      <c r="QPY1439" s="24"/>
      <c r="QPZ1439" s="24"/>
      <c r="QQA1439" s="24"/>
      <c r="QQB1439" s="25"/>
      <c r="QQC1439" s="23"/>
      <c r="QQD1439" s="24"/>
      <c r="QQE1439" s="24"/>
      <c r="QQF1439" s="24"/>
      <c r="QQG1439" s="24"/>
      <c r="QQH1439" s="24"/>
      <c r="QQI1439" s="24"/>
      <c r="QQJ1439" s="25"/>
      <c r="QQK1439" s="23"/>
      <c r="QQL1439" s="24"/>
      <c r="QQM1439" s="24"/>
      <c r="QQN1439" s="24"/>
      <c r="QQO1439" s="24"/>
      <c r="QQP1439" s="24"/>
      <c r="QQQ1439" s="24"/>
      <c r="QQR1439" s="25"/>
      <c r="QQS1439" s="23"/>
      <c r="QQT1439" s="24"/>
      <c r="QQU1439" s="24"/>
      <c r="QQV1439" s="24"/>
      <c r="QQW1439" s="24"/>
      <c r="QQX1439" s="24"/>
      <c r="QQY1439" s="24"/>
      <c r="QQZ1439" s="25"/>
      <c r="QRA1439" s="23"/>
      <c r="QRB1439" s="24"/>
      <c r="QRC1439" s="24"/>
      <c r="QRD1439" s="24"/>
      <c r="QRE1439" s="24"/>
      <c r="QRF1439" s="24"/>
      <c r="QRG1439" s="24"/>
      <c r="QRH1439" s="25"/>
      <c r="QRI1439" s="23"/>
      <c r="QRJ1439" s="24"/>
      <c r="QRK1439" s="24"/>
      <c r="QRL1439" s="24"/>
      <c r="QRM1439" s="24"/>
      <c r="QRN1439" s="24"/>
      <c r="QRO1439" s="24"/>
      <c r="QRP1439" s="25"/>
      <c r="QRQ1439" s="23"/>
      <c r="QRR1439" s="24"/>
      <c r="QRS1439" s="24"/>
      <c r="QRT1439" s="24"/>
      <c r="QRU1439" s="24"/>
      <c r="QRV1439" s="24"/>
      <c r="QRW1439" s="24"/>
      <c r="QRX1439" s="25"/>
      <c r="QRY1439" s="23"/>
      <c r="QRZ1439" s="24"/>
      <c r="QSA1439" s="24"/>
      <c r="QSB1439" s="24"/>
      <c r="QSC1439" s="24"/>
      <c r="QSD1439" s="24"/>
      <c r="QSE1439" s="24"/>
      <c r="QSF1439" s="25"/>
      <c r="QSG1439" s="23"/>
      <c r="QSH1439" s="24"/>
      <c r="QSI1439" s="24"/>
      <c r="QSJ1439" s="24"/>
      <c r="QSK1439" s="24"/>
      <c r="QSL1439" s="24"/>
      <c r="QSM1439" s="24"/>
      <c r="QSN1439" s="25"/>
      <c r="QSO1439" s="23"/>
      <c r="QSP1439" s="24"/>
      <c r="QSQ1439" s="24"/>
      <c r="QSR1439" s="24"/>
      <c r="QSS1439" s="24"/>
      <c r="QST1439" s="24"/>
      <c r="QSU1439" s="24"/>
      <c r="QSV1439" s="25"/>
      <c r="QSW1439" s="23"/>
      <c r="QSX1439" s="24"/>
      <c r="QSY1439" s="24"/>
      <c r="QSZ1439" s="24"/>
      <c r="QTA1439" s="24"/>
      <c r="QTB1439" s="24"/>
      <c r="QTC1439" s="24"/>
      <c r="QTD1439" s="25"/>
      <c r="QTE1439" s="23"/>
      <c r="QTF1439" s="24"/>
      <c r="QTG1439" s="24"/>
      <c r="QTH1439" s="24"/>
      <c r="QTI1439" s="24"/>
      <c r="QTJ1439" s="24"/>
      <c r="QTK1439" s="24"/>
      <c r="QTL1439" s="25"/>
      <c r="QTM1439" s="23"/>
      <c r="QTN1439" s="24"/>
      <c r="QTO1439" s="24"/>
      <c r="QTP1439" s="24"/>
      <c r="QTQ1439" s="24"/>
      <c r="QTR1439" s="24"/>
      <c r="QTS1439" s="24"/>
      <c r="QTT1439" s="25"/>
      <c r="QTU1439" s="23"/>
      <c r="QTV1439" s="24"/>
      <c r="QTW1439" s="24"/>
      <c r="QTX1439" s="24"/>
      <c r="QTY1439" s="24"/>
      <c r="QTZ1439" s="24"/>
      <c r="QUA1439" s="24"/>
      <c r="QUB1439" s="25"/>
      <c r="QUC1439" s="23"/>
      <c r="QUD1439" s="24"/>
      <c r="QUE1439" s="24"/>
      <c r="QUF1439" s="24"/>
      <c r="QUG1439" s="24"/>
      <c r="QUH1439" s="24"/>
      <c r="QUI1439" s="24"/>
      <c r="QUJ1439" s="25"/>
      <c r="QUK1439" s="23"/>
      <c r="QUL1439" s="24"/>
      <c r="QUM1439" s="24"/>
      <c r="QUN1439" s="24"/>
      <c r="QUO1439" s="24"/>
      <c r="QUP1439" s="24"/>
      <c r="QUQ1439" s="24"/>
      <c r="QUR1439" s="25"/>
      <c r="QUS1439" s="23"/>
      <c r="QUT1439" s="24"/>
      <c r="QUU1439" s="24"/>
      <c r="QUV1439" s="24"/>
      <c r="QUW1439" s="24"/>
      <c r="QUX1439" s="24"/>
      <c r="QUY1439" s="24"/>
      <c r="QUZ1439" s="25"/>
      <c r="QVA1439" s="23"/>
      <c r="QVB1439" s="24"/>
      <c r="QVC1439" s="24"/>
      <c r="QVD1439" s="24"/>
      <c r="QVE1439" s="24"/>
      <c r="QVF1439" s="24"/>
      <c r="QVG1439" s="24"/>
      <c r="QVH1439" s="25"/>
      <c r="QVI1439" s="23"/>
      <c r="QVJ1439" s="24"/>
      <c r="QVK1439" s="24"/>
      <c r="QVL1439" s="24"/>
      <c r="QVM1439" s="24"/>
      <c r="QVN1439" s="24"/>
      <c r="QVO1439" s="24"/>
      <c r="QVP1439" s="25"/>
      <c r="QVQ1439" s="23"/>
      <c r="QVR1439" s="24"/>
      <c r="QVS1439" s="24"/>
      <c r="QVT1439" s="24"/>
      <c r="QVU1439" s="24"/>
      <c r="QVV1439" s="24"/>
      <c r="QVW1439" s="24"/>
      <c r="QVX1439" s="25"/>
      <c r="QVY1439" s="23"/>
      <c r="QVZ1439" s="24"/>
      <c r="QWA1439" s="24"/>
      <c r="QWB1439" s="24"/>
      <c r="QWC1439" s="24"/>
      <c r="QWD1439" s="24"/>
      <c r="QWE1439" s="24"/>
      <c r="QWF1439" s="25"/>
      <c r="QWG1439" s="23"/>
      <c r="QWH1439" s="24"/>
      <c r="QWI1439" s="24"/>
      <c r="QWJ1439" s="24"/>
      <c r="QWK1439" s="24"/>
      <c r="QWL1439" s="24"/>
      <c r="QWM1439" s="24"/>
      <c r="QWN1439" s="25"/>
      <c r="QWO1439" s="23"/>
      <c r="QWP1439" s="24"/>
      <c r="QWQ1439" s="24"/>
      <c r="QWR1439" s="24"/>
      <c r="QWS1439" s="24"/>
      <c r="QWT1439" s="24"/>
      <c r="QWU1439" s="24"/>
      <c r="QWV1439" s="25"/>
      <c r="QWW1439" s="23"/>
      <c r="QWX1439" s="24"/>
      <c r="QWY1439" s="24"/>
      <c r="QWZ1439" s="24"/>
      <c r="QXA1439" s="24"/>
      <c r="QXB1439" s="24"/>
      <c r="QXC1439" s="24"/>
      <c r="QXD1439" s="25"/>
      <c r="QXE1439" s="23"/>
      <c r="QXF1439" s="24"/>
      <c r="QXG1439" s="24"/>
      <c r="QXH1439" s="24"/>
      <c r="QXI1439" s="24"/>
      <c r="QXJ1439" s="24"/>
      <c r="QXK1439" s="24"/>
      <c r="QXL1439" s="25"/>
      <c r="QXM1439" s="23"/>
      <c r="QXN1439" s="24"/>
      <c r="QXO1439" s="24"/>
      <c r="QXP1439" s="24"/>
      <c r="QXQ1439" s="24"/>
      <c r="QXR1439" s="24"/>
      <c r="QXS1439" s="24"/>
      <c r="QXT1439" s="25"/>
      <c r="QXU1439" s="23"/>
      <c r="QXV1439" s="24"/>
      <c r="QXW1439" s="24"/>
      <c r="QXX1439" s="24"/>
      <c r="QXY1439" s="24"/>
      <c r="QXZ1439" s="24"/>
      <c r="QYA1439" s="24"/>
      <c r="QYB1439" s="25"/>
      <c r="QYC1439" s="23"/>
      <c r="QYD1439" s="24"/>
      <c r="QYE1439" s="24"/>
      <c r="QYF1439" s="24"/>
      <c r="QYG1439" s="24"/>
      <c r="QYH1439" s="24"/>
      <c r="QYI1439" s="24"/>
      <c r="QYJ1439" s="25"/>
      <c r="QYK1439" s="23"/>
      <c r="QYL1439" s="24"/>
      <c r="QYM1439" s="24"/>
      <c r="QYN1439" s="24"/>
      <c r="QYO1439" s="24"/>
      <c r="QYP1439" s="24"/>
      <c r="QYQ1439" s="24"/>
      <c r="QYR1439" s="25"/>
      <c r="QYS1439" s="23"/>
      <c r="QYT1439" s="24"/>
      <c r="QYU1439" s="24"/>
      <c r="QYV1439" s="24"/>
      <c r="QYW1439" s="24"/>
      <c r="QYX1439" s="24"/>
      <c r="QYY1439" s="24"/>
      <c r="QYZ1439" s="25"/>
      <c r="QZA1439" s="23"/>
      <c r="QZB1439" s="24"/>
      <c r="QZC1439" s="24"/>
      <c r="QZD1439" s="24"/>
      <c r="QZE1439" s="24"/>
      <c r="QZF1439" s="24"/>
      <c r="QZG1439" s="24"/>
      <c r="QZH1439" s="25"/>
      <c r="QZI1439" s="23"/>
      <c r="QZJ1439" s="24"/>
      <c r="QZK1439" s="24"/>
      <c r="QZL1439" s="24"/>
      <c r="QZM1439" s="24"/>
      <c r="QZN1439" s="24"/>
      <c r="QZO1439" s="24"/>
      <c r="QZP1439" s="25"/>
      <c r="QZQ1439" s="23"/>
      <c r="QZR1439" s="24"/>
      <c r="QZS1439" s="24"/>
      <c r="QZT1439" s="24"/>
      <c r="QZU1439" s="24"/>
      <c r="QZV1439" s="24"/>
      <c r="QZW1439" s="24"/>
      <c r="QZX1439" s="25"/>
      <c r="QZY1439" s="23"/>
      <c r="QZZ1439" s="24"/>
      <c r="RAA1439" s="24"/>
      <c r="RAB1439" s="24"/>
      <c r="RAC1439" s="24"/>
      <c r="RAD1439" s="24"/>
      <c r="RAE1439" s="24"/>
      <c r="RAF1439" s="25"/>
      <c r="RAG1439" s="23"/>
      <c r="RAH1439" s="24"/>
      <c r="RAI1439" s="24"/>
      <c r="RAJ1439" s="24"/>
      <c r="RAK1439" s="24"/>
      <c r="RAL1439" s="24"/>
      <c r="RAM1439" s="24"/>
      <c r="RAN1439" s="25"/>
      <c r="RAO1439" s="23"/>
      <c r="RAP1439" s="24"/>
      <c r="RAQ1439" s="24"/>
      <c r="RAR1439" s="24"/>
      <c r="RAS1439" s="24"/>
      <c r="RAT1439" s="24"/>
      <c r="RAU1439" s="24"/>
      <c r="RAV1439" s="25"/>
      <c r="RAW1439" s="23"/>
      <c r="RAX1439" s="24"/>
      <c r="RAY1439" s="24"/>
      <c r="RAZ1439" s="24"/>
      <c r="RBA1439" s="24"/>
      <c r="RBB1439" s="24"/>
      <c r="RBC1439" s="24"/>
      <c r="RBD1439" s="25"/>
      <c r="RBE1439" s="23"/>
      <c r="RBF1439" s="24"/>
      <c r="RBG1439" s="24"/>
      <c r="RBH1439" s="24"/>
      <c r="RBI1439" s="24"/>
      <c r="RBJ1439" s="24"/>
      <c r="RBK1439" s="24"/>
      <c r="RBL1439" s="25"/>
      <c r="RBM1439" s="23"/>
      <c r="RBN1439" s="24"/>
      <c r="RBO1439" s="24"/>
      <c r="RBP1439" s="24"/>
      <c r="RBQ1439" s="24"/>
      <c r="RBR1439" s="24"/>
      <c r="RBS1439" s="24"/>
      <c r="RBT1439" s="25"/>
      <c r="RBU1439" s="23"/>
      <c r="RBV1439" s="24"/>
      <c r="RBW1439" s="24"/>
      <c r="RBX1439" s="24"/>
      <c r="RBY1439" s="24"/>
      <c r="RBZ1439" s="24"/>
      <c r="RCA1439" s="24"/>
      <c r="RCB1439" s="25"/>
      <c r="RCC1439" s="23"/>
      <c r="RCD1439" s="24"/>
      <c r="RCE1439" s="24"/>
      <c r="RCF1439" s="24"/>
      <c r="RCG1439" s="24"/>
      <c r="RCH1439" s="24"/>
      <c r="RCI1439" s="24"/>
      <c r="RCJ1439" s="25"/>
      <c r="RCK1439" s="23"/>
      <c r="RCL1439" s="24"/>
      <c r="RCM1439" s="24"/>
      <c r="RCN1439" s="24"/>
      <c r="RCO1439" s="24"/>
      <c r="RCP1439" s="24"/>
      <c r="RCQ1439" s="24"/>
      <c r="RCR1439" s="25"/>
      <c r="RCS1439" s="23"/>
      <c r="RCT1439" s="24"/>
      <c r="RCU1439" s="24"/>
      <c r="RCV1439" s="24"/>
      <c r="RCW1439" s="24"/>
      <c r="RCX1439" s="24"/>
      <c r="RCY1439" s="24"/>
      <c r="RCZ1439" s="25"/>
      <c r="RDA1439" s="23"/>
      <c r="RDB1439" s="24"/>
      <c r="RDC1439" s="24"/>
      <c r="RDD1439" s="24"/>
      <c r="RDE1439" s="24"/>
      <c r="RDF1439" s="24"/>
      <c r="RDG1439" s="24"/>
      <c r="RDH1439" s="25"/>
      <c r="RDI1439" s="23"/>
      <c r="RDJ1439" s="24"/>
      <c r="RDK1439" s="24"/>
      <c r="RDL1439" s="24"/>
      <c r="RDM1439" s="24"/>
      <c r="RDN1439" s="24"/>
      <c r="RDO1439" s="24"/>
      <c r="RDP1439" s="25"/>
      <c r="RDQ1439" s="23"/>
      <c r="RDR1439" s="24"/>
      <c r="RDS1439" s="24"/>
      <c r="RDT1439" s="24"/>
      <c r="RDU1439" s="24"/>
      <c r="RDV1439" s="24"/>
      <c r="RDW1439" s="24"/>
      <c r="RDX1439" s="25"/>
      <c r="RDY1439" s="23"/>
      <c r="RDZ1439" s="24"/>
      <c r="REA1439" s="24"/>
      <c r="REB1439" s="24"/>
      <c r="REC1439" s="24"/>
      <c r="RED1439" s="24"/>
      <c r="REE1439" s="24"/>
      <c r="REF1439" s="25"/>
      <c r="REG1439" s="23"/>
      <c r="REH1439" s="24"/>
      <c r="REI1439" s="24"/>
      <c r="REJ1439" s="24"/>
      <c r="REK1439" s="24"/>
      <c r="REL1439" s="24"/>
      <c r="REM1439" s="24"/>
      <c r="REN1439" s="25"/>
      <c r="REO1439" s="23"/>
      <c r="REP1439" s="24"/>
      <c r="REQ1439" s="24"/>
      <c r="RER1439" s="24"/>
      <c r="RES1439" s="24"/>
      <c r="RET1439" s="24"/>
      <c r="REU1439" s="24"/>
      <c r="REV1439" s="25"/>
      <c r="REW1439" s="23"/>
      <c r="REX1439" s="24"/>
      <c r="REY1439" s="24"/>
      <c r="REZ1439" s="24"/>
      <c r="RFA1439" s="24"/>
      <c r="RFB1439" s="24"/>
      <c r="RFC1439" s="24"/>
      <c r="RFD1439" s="25"/>
      <c r="RFE1439" s="23"/>
      <c r="RFF1439" s="24"/>
      <c r="RFG1439" s="24"/>
      <c r="RFH1439" s="24"/>
      <c r="RFI1439" s="24"/>
      <c r="RFJ1439" s="24"/>
      <c r="RFK1439" s="24"/>
      <c r="RFL1439" s="25"/>
      <c r="RFM1439" s="23"/>
      <c r="RFN1439" s="24"/>
      <c r="RFO1439" s="24"/>
      <c r="RFP1439" s="24"/>
      <c r="RFQ1439" s="24"/>
      <c r="RFR1439" s="24"/>
      <c r="RFS1439" s="24"/>
      <c r="RFT1439" s="25"/>
      <c r="RFU1439" s="23"/>
      <c r="RFV1439" s="24"/>
      <c r="RFW1439" s="24"/>
      <c r="RFX1439" s="24"/>
      <c r="RFY1439" s="24"/>
      <c r="RFZ1439" s="24"/>
      <c r="RGA1439" s="24"/>
      <c r="RGB1439" s="25"/>
      <c r="RGC1439" s="23"/>
      <c r="RGD1439" s="24"/>
      <c r="RGE1439" s="24"/>
      <c r="RGF1439" s="24"/>
      <c r="RGG1439" s="24"/>
      <c r="RGH1439" s="24"/>
      <c r="RGI1439" s="24"/>
      <c r="RGJ1439" s="25"/>
      <c r="RGK1439" s="23"/>
      <c r="RGL1439" s="24"/>
      <c r="RGM1439" s="24"/>
      <c r="RGN1439" s="24"/>
      <c r="RGO1439" s="24"/>
      <c r="RGP1439" s="24"/>
      <c r="RGQ1439" s="24"/>
      <c r="RGR1439" s="25"/>
      <c r="RGS1439" s="23"/>
      <c r="RGT1439" s="24"/>
      <c r="RGU1439" s="24"/>
      <c r="RGV1439" s="24"/>
      <c r="RGW1439" s="24"/>
      <c r="RGX1439" s="24"/>
      <c r="RGY1439" s="24"/>
      <c r="RGZ1439" s="25"/>
      <c r="RHA1439" s="23"/>
      <c r="RHB1439" s="24"/>
      <c r="RHC1439" s="24"/>
      <c r="RHD1439" s="24"/>
      <c r="RHE1439" s="24"/>
      <c r="RHF1439" s="24"/>
      <c r="RHG1439" s="24"/>
      <c r="RHH1439" s="25"/>
      <c r="RHI1439" s="23"/>
      <c r="RHJ1439" s="24"/>
      <c r="RHK1439" s="24"/>
      <c r="RHL1439" s="24"/>
      <c r="RHM1439" s="24"/>
      <c r="RHN1439" s="24"/>
      <c r="RHO1439" s="24"/>
      <c r="RHP1439" s="25"/>
      <c r="RHQ1439" s="23"/>
      <c r="RHR1439" s="24"/>
      <c r="RHS1439" s="24"/>
      <c r="RHT1439" s="24"/>
      <c r="RHU1439" s="24"/>
      <c r="RHV1439" s="24"/>
      <c r="RHW1439" s="24"/>
      <c r="RHX1439" s="25"/>
      <c r="RHY1439" s="23"/>
      <c r="RHZ1439" s="24"/>
      <c r="RIA1439" s="24"/>
      <c r="RIB1439" s="24"/>
      <c r="RIC1439" s="24"/>
      <c r="RID1439" s="24"/>
      <c r="RIE1439" s="24"/>
      <c r="RIF1439" s="25"/>
      <c r="RIG1439" s="23"/>
      <c r="RIH1439" s="24"/>
      <c r="RII1439" s="24"/>
      <c r="RIJ1439" s="24"/>
      <c r="RIK1439" s="24"/>
      <c r="RIL1439" s="24"/>
      <c r="RIM1439" s="24"/>
      <c r="RIN1439" s="25"/>
      <c r="RIO1439" s="23"/>
      <c r="RIP1439" s="24"/>
      <c r="RIQ1439" s="24"/>
      <c r="RIR1439" s="24"/>
      <c r="RIS1439" s="24"/>
      <c r="RIT1439" s="24"/>
      <c r="RIU1439" s="24"/>
      <c r="RIV1439" s="25"/>
      <c r="RIW1439" s="23"/>
      <c r="RIX1439" s="24"/>
      <c r="RIY1439" s="24"/>
      <c r="RIZ1439" s="24"/>
      <c r="RJA1439" s="24"/>
      <c r="RJB1439" s="24"/>
      <c r="RJC1439" s="24"/>
      <c r="RJD1439" s="25"/>
      <c r="RJE1439" s="23"/>
      <c r="RJF1439" s="24"/>
      <c r="RJG1439" s="24"/>
      <c r="RJH1439" s="24"/>
      <c r="RJI1439" s="24"/>
      <c r="RJJ1439" s="24"/>
      <c r="RJK1439" s="24"/>
      <c r="RJL1439" s="25"/>
      <c r="RJM1439" s="23"/>
      <c r="RJN1439" s="24"/>
      <c r="RJO1439" s="24"/>
      <c r="RJP1439" s="24"/>
      <c r="RJQ1439" s="24"/>
      <c r="RJR1439" s="24"/>
      <c r="RJS1439" s="24"/>
      <c r="RJT1439" s="25"/>
      <c r="RJU1439" s="23"/>
      <c r="RJV1439" s="24"/>
      <c r="RJW1439" s="24"/>
      <c r="RJX1439" s="24"/>
      <c r="RJY1439" s="24"/>
      <c r="RJZ1439" s="24"/>
      <c r="RKA1439" s="24"/>
      <c r="RKB1439" s="25"/>
      <c r="RKC1439" s="23"/>
      <c r="RKD1439" s="24"/>
      <c r="RKE1439" s="24"/>
      <c r="RKF1439" s="24"/>
      <c r="RKG1439" s="24"/>
      <c r="RKH1439" s="24"/>
      <c r="RKI1439" s="24"/>
      <c r="RKJ1439" s="25"/>
      <c r="RKK1439" s="23"/>
      <c r="RKL1439" s="24"/>
      <c r="RKM1439" s="24"/>
      <c r="RKN1439" s="24"/>
      <c r="RKO1439" s="24"/>
      <c r="RKP1439" s="24"/>
      <c r="RKQ1439" s="24"/>
      <c r="RKR1439" s="25"/>
      <c r="RKS1439" s="23"/>
      <c r="RKT1439" s="24"/>
      <c r="RKU1439" s="24"/>
      <c r="RKV1439" s="24"/>
      <c r="RKW1439" s="24"/>
      <c r="RKX1439" s="24"/>
      <c r="RKY1439" s="24"/>
      <c r="RKZ1439" s="25"/>
      <c r="RLA1439" s="23"/>
      <c r="RLB1439" s="24"/>
      <c r="RLC1439" s="24"/>
      <c r="RLD1439" s="24"/>
      <c r="RLE1439" s="24"/>
      <c r="RLF1439" s="24"/>
      <c r="RLG1439" s="24"/>
      <c r="RLH1439" s="25"/>
      <c r="RLI1439" s="23"/>
      <c r="RLJ1439" s="24"/>
      <c r="RLK1439" s="24"/>
      <c r="RLL1439" s="24"/>
      <c r="RLM1439" s="24"/>
      <c r="RLN1439" s="24"/>
      <c r="RLO1439" s="24"/>
      <c r="RLP1439" s="25"/>
      <c r="RLQ1439" s="23"/>
      <c r="RLR1439" s="24"/>
      <c r="RLS1439" s="24"/>
      <c r="RLT1439" s="24"/>
      <c r="RLU1439" s="24"/>
      <c r="RLV1439" s="24"/>
      <c r="RLW1439" s="24"/>
      <c r="RLX1439" s="25"/>
      <c r="RLY1439" s="23"/>
      <c r="RLZ1439" s="24"/>
      <c r="RMA1439" s="24"/>
      <c r="RMB1439" s="24"/>
      <c r="RMC1439" s="24"/>
      <c r="RMD1439" s="24"/>
      <c r="RME1439" s="24"/>
      <c r="RMF1439" s="25"/>
      <c r="RMG1439" s="23"/>
      <c r="RMH1439" s="24"/>
      <c r="RMI1439" s="24"/>
      <c r="RMJ1439" s="24"/>
      <c r="RMK1439" s="24"/>
      <c r="RML1439" s="24"/>
      <c r="RMM1439" s="24"/>
      <c r="RMN1439" s="25"/>
      <c r="RMO1439" s="23"/>
      <c r="RMP1439" s="24"/>
      <c r="RMQ1439" s="24"/>
      <c r="RMR1439" s="24"/>
      <c r="RMS1439" s="24"/>
      <c r="RMT1439" s="24"/>
      <c r="RMU1439" s="24"/>
      <c r="RMV1439" s="25"/>
      <c r="RMW1439" s="23"/>
      <c r="RMX1439" s="24"/>
      <c r="RMY1439" s="24"/>
      <c r="RMZ1439" s="24"/>
      <c r="RNA1439" s="24"/>
      <c r="RNB1439" s="24"/>
      <c r="RNC1439" s="24"/>
      <c r="RND1439" s="25"/>
      <c r="RNE1439" s="23"/>
      <c r="RNF1439" s="24"/>
      <c r="RNG1439" s="24"/>
      <c r="RNH1439" s="24"/>
      <c r="RNI1439" s="24"/>
      <c r="RNJ1439" s="24"/>
      <c r="RNK1439" s="24"/>
      <c r="RNL1439" s="25"/>
      <c r="RNM1439" s="23"/>
      <c r="RNN1439" s="24"/>
      <c r="RNO1439" s="24"/>
      <c r="RNP1439" s="24"/>
      <c r="RNQ1439" s="24"/>
      <c r="RNR1439" s="24"/>
      <c r="RNS1439" s="24"/>
      <c r="RNT1439" s="25"/>
      <c r="RNU1439" s="23"/>
      <c r="RNV1439" s="24"/>
      <c r="RNW1439" s="24"/>
      <c r="RNX1439" s="24"/>
      <c r="RNY1439" s="24"/>
      <c r="RNZ1439" s="24"/>
      <c r="ROA1439" s="24"/>
      <c r="ROB1439" s="25"/>
      <c r="ROC1439" s="23"/>
      <c r="ROD1439" s="24"/>
      <c r="ROE1439" s="24"/>
      <c r="ROF1439" s="24"/>
      <c r="ROG1439" s="24"/>
      <c r="ROH1439" s="24"/>
      <c r="ROI1439" s="24"/>
      <c r="ROJ1439" s="25"/>
      <c r="ROK1439" s="23"/>
      <c r="ROL1439" s="24"/>
      <c r="ROM1439" s="24"/>
      <c r="RON1439" s="24"/>
      <c r="ROO1439" s="24"/>
      <c r="ROP1439" s="24"/>
      <c r="ROQ1439" s="24"/>
      <c r="ROR1439" s="25"/>
      <c r="ROS1439" s="23"/>
      <c r="ROT1439" s="24"/>
      <c r="ROU1439" s="24"/>
      <c r="ROV1439" s="24"/>
      <c r="ROW1439" s="24"/>
      <c r="ROX1439" s="24"/>
      <c r="ROY1439" s="24"/>
      <c r="ROZ1439" s="25"/>
      <c r="RPA1439" s="23"/>
      <c r="RPB1439" s="24"/>
      <c r="RPC1439" s="24"/>
      <c r="RPD1439" s="24"/>
      <c r="RPE1439" s="24"/>
      <c r="RPF1439" s="24"/>
      <c r="RPG1439" s="24"/>
      <c r="RPH1439" s="25"/>
      <c r="RPI1439" s="23"/>
      <c r="RPJ1439" s="24"/>
      <c r="RPK1439" s="24"/>
      <c r="RPL1439" s="24"/>
      <c r="RPM1439" s="24"/>
      <c r="RPN1439" s="24"/>
      <c r="RPO1439" s="24"/>
      <c r="RPP1439" s="25"/>
      <c r="RPQ1439" s="23"/>
      <c r="RPR1439" s="24"/>
      <c r="RPS1439" s="24"/>
      <c r="RPT1439" s="24"/>
      <c r="RPU1439" s="24"/>
      <c r="RPV1439" s="24"/>
      <c r="RPW1439" s="24"/>
      <c r="RPX1439" s="25"/>
      <c r="RPY1439" s="23"/>
      <c r="RPZ1439" s="24"/>
      <c r="RQA1439" s="24"/>
      <c r="RQB1439" s="24"/>
      <c r="RQC1439" s="24"/>
      <c r="RQD1439" s="24"/>
      <c r="RQE1439" s="24"/>
      <c r="RQF1439" s="25"/>
      <c r="RQG1439" s="23"/>
      <c r="RQH1439" s="24"/>
      <c r="RQI1439" s="24"/>
      <c r="RQJ1439" s="24"/>
      <c r="RQK1439" s="24"/>
      <c r="RQL1439" s="24"/>
      <c r="RQM1439" s="24"/>
      <c r="RQN1439" s="25"/>
      <c r="RQO1439" s="23"/>
      <c r="RQP1439" s="24"/>
      <c r="RQQ1439" s="24"/>
      <c r="RQR1439" s="24"/>
      <c r="RQS1439" s="24"/>
      <c r="RQT1439" s="24"/>
      <c r="RQU1439" s="24"/>
      <c r="RQV1439" s="25"/>
      <c r="RQW1439" s="23"/>
      <c r="RQX1439" s="24"/>
      <c r="RQY1439" s="24"/>
      <c r="RQZ1439" s="24"/>
      <c r="RRA1439" s="24"/>
      <c r="RRB1439" s="24"/>
      <c r="RRC1439" s="24"/>
      <c r="RRD1439" s="25"/>
      <c r="RRE1439" s="23"/>
      <c r="RRF1439" s="24"/>
      <c r="RRG1439" s="24"/>
      <c r="RRH1439" s="24"/>
      <c r="RRI1439" s="24"/>
      <c r="RRJ1439" s="24"/>
      <c r="RRK1439" s="24"/>
      <c r="RRL1439" s="25"/>
      <c r="RRM1439" s="23"/>
      <c r="RRN1439" s="24"/>
      <c r="RRO1439" s="24"/>
      <c r="RRP1439" s="24"/>
      <c r="RRQ1439" s="24"/>
      <c r="RRR1439" s="24"/>
      <c r="RRS1439" s="24"/>
      <c r="RRT1439" s="25"/>
      <c r="RRU1439" s="23"/>
      <c r="RRV1439" s="24"/>
      <c r="RRW1439" s="24"/>
      <c r="RRX1439" s="24"/>
      <c r="RRY1439" s="24"/>
      <c r="RRZ1439" s="24"/>
      <c r="RSA1439" s="24"/>
      <c r="RSB1439" s="25"/>
      <c r="RSC1439" s="23"/>
      <c r="RSD1439" s="24"/>
      <c r="RSE1439" s="24"/>
      <c r="RSF1439" s="24"/>
      <c r="RSG1439" s="24"/>
      <c r="RSH1439" s="24"/>
      <c r="RSI1439" s="24"/>
      <c r="RSJ1439" s="25"/>
      <c r="RSK1439" s="23"/>
      <c r="RSL1439" s="24"/>
      <c r="RSM1439" s="24"/>
      <c r="RSN1439" s="24"/>
      <c r="RSO1439" s="24"/>
      <c r="RSP1439" s="24"/>
      <c r="RSQ1439" s="24"/>
      <c r="RSR1439" s="25"/>
      <c r="RSS1439" s="23"/>
      <c r="RST1439" s="24"/>
      <c r="RSU1439" s="24"/>
      <c r="RSV1439" s="24"/>
      <c r="RSW1439" s="24"/>
      <c r="RSX1439" s="24"/>
      <c r="RSY1439" s="24"/>
      <c r="RSZ1439" s="25"/>
      <c r="RTA1439" s="23"/>
      <c r="RTB1439" s="24"/>
      <c r="RTC1439" s="24"/>
      <c r="RTD1439" s="24"/>
      <c r="RTE1439" s="24"/>
      <c r="RTF1439" s="24"/>
      <c r="RTG1439" s="24"/>
      <c r="RTH1439" s="25"/>
      <c r="RTI1439" s="23"/>
      <c r="RTJ1439" s="24"/>
      <c r="RTK1439" s="24"/>
      <c r="RTL1439" s="24"/>
      <c r="RTM1439" s="24"/>
      <c r="RTN1439" s="24"/>
      <c r="RTO1439" s="24"/>
      <c r="RTP1439" s="25"/>
      <c r="RTQ1439" s="23"/>
      <c r="RTR1439" s="24"/>
      <c r="RTS1439" s="24"/>
      <c r="RTT1439" s="24"/>
      <c r="RTU1439" s="24"/>
      <c r="RTV1439" s="24"/>
      <c r="RTW1439" s="24"/>
      <c r="RTX1439" s="25"/>
      <c r="RTY1439" s="23"/>
      <c r="RTZ1439" s="24"/>
      <c r="RUA1439" s="24"/>
      <c r="RUB1439" s="24"/>
      <c r="RUC1439" s="24"/>
      <c r="RUD1439" s="24"/>
      <c r="RUE1439" s="24"/>
      <c r="RUF1439" s="25"/>
      <c r="RUG1439" s="23"/>
      <c r="RUH1439" s="24"/>
      <c r="RUI1439" s="24"/>
      <c r="RUJ1439" s="24"/>
      <c r="RUK1439" s="24"/>
      <c r="RUL1439" s="24"/>
      <c r="RUM1439" s="24"/>
      <c r="RUN1439" s="25"/>
      <c r="RUO1439" s="23"/>
      <c r="RUP1439" s="24"/>
      <c r="RUQ1439" s="24"/>
      <c r="RUR1439" s="24"/>
      <c r="RUS1439" s="24"/>
      <c r="RUT1439" s="24"/>
      <c r="RUU1439" s="24"/>
      <c r="RUV1439" s="25"/>
      <c r="RUW1439" s="23"/>
      <c r="RUX1439" s="24"/>
      <c r="RUY1439" s="24"/>
      <c r="RUZ1439" s="24"/>
      <c r="RVA1439" s="24"/>
      <c r="RVB1439" s="24"/>
      <c r="RVC1439" s="24"/>
      <c r="RVD1439" s="25"/>
      <c r="RVE1439" s="23"/>
      <c r="RVF1439" s="24"/>
      <c r="RVG1439" s="24"/>
      <c r="RVH1439" s="24"/>
      <c r="RVI1439" s="24"/>
      <c r="RVJ1439" s="24"/>
      <c r="RVK1439" s="24"/>
      <c r="RVL1439" s="25"/>
      <c r="RVM1439" s="23"/>
      <c r="RVN1439" s="24"/>
      <c r="RVO1439" s="24"/>
      <c r="RVP1439" s="24"/>
      <c r="RVQ1439" s="24"/>
      <c r="RVR1439" s="24"/>
      <c r="RVS1439" s="24"/>
      <c r="RVT1439" s="25"/>
      <c r="RVU1439" s="23"/>
      <c r="RVV1439" s="24"/>
      <c r="RVW1439" s="24"/>
      <c r="RVX1439" s="24"/>
      <c r="RVY1439" s="24"/>
      <c r="RVZ1439" s="24"/>
      <c r="RWA1439" s="24"/>
      <c r="RWB1439" s="25"/>
      <c r="RWC1439" s="23"/>
      <c r="RWD1439" s="24"/>
      <c r="RWE1439" s="24"/>
      <c r="RWF1439" s="24"/>
      <c r="RWG1439" s="24"/>
      <c r="RWH1439" s="24"/>
      <c r="RWI1439" s="24"/>
      <c r="RWJ1439" s="25"/>
      <c r="RWK1439" s="23"/>
      <c r="RWL1439" s="24"/>
      <c r="RWM1439" s="24"/>
      <c r="RWN1439" s="24"/>
      <c r="RWO1439" s="24"/>
      <c r="RWP1439" s="24"/>
      <c r="RWQ1439" s="24"/>
      <c r="RWR1439" s="25"/>
      <c r="RWS1439" s="23"/>
      <c r="RWT1439" s="24"/>
      <c r="RWU1439" s="24"/>
      <c r="RWV1439" s="24"/>
      <c r="RWW1439" s="24"/>
      <c r="RWX1439" s="24"/>
      <c r="RWY1439" s="24"/>
      <c r="RWZ1439" s="25"/>
      <c r="RXA1439" s="23"/>
      <c r="RXB1439" s="24"/>
      <c r="RXC1439" s="24"/>
      <c r="RXD1439" s="24"/>
      <c r="RXE1439" s="24"/>
      <c r="RXF1439" s="24"/>
      <c r="RXG1439" s="24"/>
      <c r="RXH1439" s="25"/>
      <c r="RXI1439" s="23"/>
      <c r="RXJ1439" s="24"/>
      <c r="RXK1439" s="24"/>
      <c r="RXL1439" s="24"/>
      <c r="RXM1439" s="24"/>
      <c r="RXN1439" s="24"/>
      <c r="RXO1439" s="24"/>
      <c r="RXP1439" s="25"/>
      <c r="RXQ1439" s="23"/>
      <c r="RXR1439" s="24"/>
      <c r="RXS1439" s="24"/>
      <c r="RXT1439" s="24"/>
      <c r="RXU1439" s="24"/>
      <c r="RXV1439" s="24"/>
      <c r="RXW1439" s="24"/>
      <c r="RXX1439" s="25"/>
      <c r="RXY1439" s="23"/>
      <c r="RXZ1439" s="24"/>
      <c r="RYA1439" s="24"/>
      <c r="RYB1439" s="24"/>
      <c r="RYC1439" s="24"/>
      <c r="RYD1439" s="24"/>
      <c r="RYE1439" s="24"/>
      <c r="RYF1439" s="25"/>
      <c r="RYG1439" s="23"/>
      <c r="RYH1439" s="24"/>
      <c r="RYI1439" s="24"/>
      <c r="RYJ1439" s="24"/>
      <c r="RYK1439" s="24"/>
      <c r="RYL1439" s="24"/>
      <c r="RYM1439" s="24"/>
      <c r="RYN1439" s="25"/>
      <c r="RYO1439" s="23"/>
      <c r="RYP1439" s="24"/>
      <c r="RYQ1439" s="24"/>
      <c r="RYR1439" s="24"/>
      <c r="RYS1439" s="24"/>
      <c r="RYT1439" s="24"/>
      <c r="RYU1439" s="24"/>
      <c r="RYV1439" s="25"/>
      <c r="RYW1439" s="23"/>
      <c r="RYX1439" s="24"/>
      <c r="RYY1439" s="24"/>
      <c r="RYZ1439" s="24"/>
      <c r="RZA1439" s="24"/>
      <c r="RZB1439" s="24"/>
      <c r="RZC1439" s="24"/>
      <c r="RZD1439" s="25"/>
      <c r="RZE1439" s="23"/>
      <c r="RZF1439" s="24"/>
      <c r="RZG1439" s="24"/>
      <c r="RZH1439" s="24"/>
      <c r="RZI1439" s="24"/>
      <c r="RZJ1439" s="24"/>
      <c r="RZK1439" s="24"/>
      <c r="RZL1439" s="25"/>
      <c r="RZM1439" s="23"/>
      <c r="RZN1439" s="24"/>
      <c r="RZO1439" s="24"/>
      <c r="RZP1439" s="24"/>
      <c r="RZQ1439" s="24"/>
      <c r="RZR1439" s="24"/>
      <c r="RZS1439" s="24"/>
      <c r="RZT1439" s="25"/>
      <c r="RZU1439" s="23"/>
      <c r="RZV1439" s="24"/>
      <c r="RZW1439" s="24"/>
      <c r="RZX1439" s="24"/>
      <c r="RZY1439" s="24"/>
      <c r="RZZ1439" s="24"/>
      <c r="SAA1439" s="24"/>
      <c r="SAB1439" s="25"/>
      <c r="SAC1439" s="23"/>
      <c r="SAD1439" s="24"/>
      <c r="SAE1439" s="24"/>
      <c r="SAF1439" s="24"/>
      <c r="SAG1439" s="24"/>
      <c r="SAH1439" s="24"/>
      <c r="SAI1439" s="24"/>
      <c r="SAJ1439" s="25"/>
      <c r="SAK1439" s="23"/>
      <c r="SAL1439" s="24"/>
      <c r="SAM1439" s="24"/>
      <c r="SAN1439" s="24"/>
      <c r="SAO1439" s="24"/>
      <c r="SAP1439" s="24"/>
      <c r="SAQ1439" s="24"/>
      <c r="SAR1439" s="25"/>
      <c r="SAS1439" s="23"/>
      <c r="SAT1439" s="24"/>
      <c r="SAU1439" s="24"/>
      <c r="SAV1439" s="24"/>
      <c r="SAW1439" s="24"/>
      <c r="SAX1439" s="24"/>
      <c r="SAY1439" s="24"/>
      <c r="SAZ1439" s="25"/>
      <c r="SBA1439" s="23"/>
      <c r="SBB1439" s="24"/>
      <c r="SBC1439" s="24"/>
      <c r="SBD1439" s="24"/>
      <c r="SBE1439" s="24"/>
      <c r="SBF1439" s="24"/>
      <c r="SBG1439" s="24"/>
      <c r="SBH1439" s="25"/>
      <c r="SBI1439" s="23"/>
      <c r="SBJ1439" s="24"/>
      <c r="SBK1439" s="24"/>
      <c r="SBL1439" s="24"/>
      <c r="SBM1439" s="24"/>
      <c r="SBN1439" s="24"/>
      <c r="SBO1439" s="24"/>
      <c r="SBP1439" s="25"/>
      <c r="SBQ1439" s="23"/>
      <c r="SBR1439" s="24"/>
      <c r="SBS1439" s="24"/>
      <c r="SBT1439" s="24"/>
      <c r="SBU1439" s="24"/>
      <c r="SBV1439" s="24"/>
      <c r="SBW1439" s="24"/>
      <c r="SBX1439" s="25"/>
      <c r="SBY1439" s="23"/>
      <c r="SBZ1439" s="24"/>
      <c r="SCA1439" s="24"/>
      <c r="SCB1439" s="24"/>
      <c r="SCC1439" s="24"/>
      <c r="SCD1439" s="24"/>
      <c r="SCE1439" s="24"/>
      <c r="SCF1439" s="25"/>
      <c r="SCG1439" s="23"/>
      <c r="SCH1439" s="24"/>
      <c r="SCI1439" s="24"/>
      <c r="SCJ1439" s="24"/>
      <c r="SCK1439" s="24"/>
      <c r="SCL1439" s="24"/>
      <c r="SCM1439" s="24"/>
      <c r="SCN1439" s="25"/>
      <c r="SCO1439" s="23"/>
      <c r="SCP1439" s="24"/>
      <c r="SCQ1439" s="24"/>
      <c r="SCR1439" s="24"/>
      <c r="SCS1439" s="24"/>
      <c r="SCT1439" s="24"/>
      <c r="SCU1439" s="24"/>
      <c r="SCV1439" s="25"/>
      <c r="SCW1439" s="23"/>
      <c r="SCX1439" s="24"/>
      <c r="SCY1439" s="24"/>
      <c r="SCZ1439" s="24"/>
      <c r="SDA1439" s="24"/>
      <c r="SDB1439" s="24"/>
      <c r="SDC1439" s="24"/>
      <c r="SDD1439" s="25"/>
      <c r="SDE1439" s="23"/>
      <c r="SDF1439" s="24"/>
      <c r="SDG1439" s="24"/>
      <c r="SDH1439" s="24"/>
      <c r="SDI1439" s="24"/>
      <c r="SDJ1439" s="24"/>
      <c r="SDK1439" s="24"/>
      <c r="SDL1439" s="25"/>
      <c r="SDM1439" s="23"/>
      <c r="SDN1439" s="24"/>
      <c r="SDO1439" s="24"/>
      <c r="SDP1439" s="24"/>
      <c r="SDQ1439" s="24"/>
      <c r="SDR1439" s="24"/>
      <c r="SDS1439" s="24"/>
      <c r="SDT1439" s="25"/>
      <c r="SDU1439" s="23"/>
      <c r="SDV1439" s="24"/>
      <c r="SDW1439" s="24"/>
      <c r="SDX1439" s="24"/>
      <c r="SDY1439" s="24"/>
      <c r="SDZ1439" s="24"/>
      <c r="SEA1439" s="24"/>
      <c r="SEB1439" s="25"/>
      <c r="SEC1439" s="23"/>
      <c r="SED1439" s="24"/>
      <c r="SEE1439" s="24"/>
      <c r="SEF1439" s="24"/>
      <c r="SEG1439" s="24"/>
      <c r="SEH1439" s="24"/>
      <c r="SEI1439" s="24"/>
      <c r="SEJ1439" s="25"/>
      <c r="SEK1439" s="23"/>
      <c r="SEL1439" s="24"/>
      <c r="SEM1439" s="24"/>
      <c r="SEN1439" s="24"/>
      <c r="SEO1439" s="24"/>
      <c r="SEP1439" s="24"/>
      <c r="SEQ1439" s="24"/>
      <c r="SER1439" s="25"/>
      <c r="SES1439" s="23"/>
      <c r="SET1439" s="24"/>
      <c r="SEU1439" s="24"/>
      <c r="SEV1439" s="24"/>
      <c r="SEW1439" s="24"/>
      <c r="SEX1439" s="24"/>
      <c r="SEY1439" s="24"/>
      <c r="SEZ1439" s="25"/>
      <c r="SFA1439" s="23"/>
      <c r="SFB1439" s="24"/>
      <c r="SFC1439" s="24"/>
      <c r="SFD1439" s="24"/>
      <c r="SFE1439" s="24"/>
      <c r="SFF1439" s="24"/>
      <c r="SFG1439" s="24"/>
      <c r="SFH1439" s="25"/>
      <c r="SFI1439" s="23"/>
      <c r="SFJ1439" s="24"/>
      <c r="SFK1439" s="24"/>
      <c r="SFL1439" s="24"/>
      <c r="SFM1439" s="24"/>
      <c r="SFN1439" s="24"/>
      <c r="SFO1439" s="24"/>
      <c r="SFP1439" s="25"/>
      <c r="SFQ1439" s="23"/>
      <c r="SFR1439" s="24"/>
      <c r="SFS1439" s="24"/>
      <c r="SFT1439" s="24"/>
      <c r="SFU1439" s="24"/>
      <c r="SFV1439" s="24"/>
      <c r="SFW1439" s="24"/>
      <c r="SFX1439" s="25"/>
      <c r="SFY1439" s="23"/>
      <c r="SFZ1439" s="24"/>
      <c r="SGA1439" s="24"/>
      <c r="SGB1439" s="24"/>
      <c r="SGC1439" s="24"/>
      <c r="SGD1439" s="24"/>
      <c r="SGE1439" s="24"/>
      <c r="SGF1439" s="25"/>
      <c r="SGG1439" s="23"/>
      <c r="SGH1439" s="24"/>
      <c r="SGI1439" s="24"/>
      <c r="SGJ1439" s="24"/>
      <c r="SGK1439" s="24"/>
      <c r="SGL1439" s="24"/>
      <c r="SGM1439" s="24"/>
      <c r="SGN1439" s="25"/>
      <c r="SGO1439" s="23"/>
      <c r="SGP1439" s="24"/>
      <c r="SGQ1439" s="24"/>
      <c r="SGR1439" s="24"/>
      <c r="SGS1439" s="24"/>
      <c r="SGT1439" s="24"/>
      <c r="SGU1439" s="24"/>
      <c r="SGV1439" s="25"/>
      <c r="SGW1439" s="23"/>
      <c r="SGX1439" s="24"/>
      <c r="SGY1439" s="24"/>
      <c r="SGZ1439" s="24"/>
      <c r="SHA1439" s="24"/>
      <c r="SHB1439" s="24"/>
      <c r="SHC1439" s="24"/>
      <c r="SHD1439" s="25"/>
      <c r="SHE1439" s="23"/>
      <c r="SHF1439" s="24"/>
      <c r="SHG1439" s="24"/>
      <c r="SHH1439" s="24"/>
      <c r="SHI1439" s="24"/>
      <c r="SHJ1439" s="24"/>
      <c r="SHK1439" s="24"/>
      <c r="SHL1439" s="25"/>
      <c r="SHM1439" s="23"/>
      <c r="SHN1439" s="24"/>
      <c r="SHO1439" s="24"/>
      <c r="SHP1439" s="24"/>
      <c r="SHQ1439" s="24"/>
      <c r="SHR1439" s="24"/>
      <c r="SHS1439" s="24"/>
      <c r="SHT1439" s="25"/>
      <c r="SHU1439" s="23"/>
      <c r="SHV1439" s="24"/>
      <c r="SHW1439" s="24"/>
      <c r="SHX1439" s="24"/>
      <c r="SHY1439" s="24"/>
      <c r="SHZ1439" s="24"/>
      <c r="SIA1439" s="24"/>
      <c r="SIB1439" s="25"/>
      <c r="SIC1439" s="23"/>
      <c r="SID1439" s="24"/>
      <c r="SIE1439" s="24"/>
      <c r="SIF1439" s="24"/>
      <c r="SIG1439" s="24"/>
      <c r="SIH1439" s="24"/>
      <c r="SII1439" s="24"/>
      <c r="SIJ1439" s="25"/>
      <c r="SIK1439" s="23"/>
      <c r="SIL1439" s="24"/>
      <c r="SIM1439" s="24"/>
      <c r="SIN1439" s="24"/>
      <c r="SIO1439" s="24"/>
      <c r="SIP1439" s="24"/>
      <c r="SIQ1439" s="24"/>
      <c r="SIR1439" s="25"/>
      <c r="SIS1439" s="23"/>
      <c r="SIT1439" s="24"/>
      <c r="SIU1439" s="24"/>
      <c r="SIV1439" s="24"/>
      <c r="SIW1439" s="24"/>
      <c r="SIX1439" s="24"/>
      <c r="SIY1439" s="24"/>
      <c r="SIZ1439" s="25"/>
      <c r="SJA1439" s="23"/>
      <c r="SJB1439" s="24"/>
      <c r="SJC1439" s="24"/>
      <c r="SJD1439" s="24"/>
      <c r="SJE1439" s="24"/>
      <c r="SJF1439" s="24"/>
      <c r="SJG1439" s="24"/>
      <c r="SJH1439" s="25"/>
      <c r="SJI1439" s="23"/>
      <c r="SJJ1439" s="24"/>
      <c r="SJK1439" s="24"/>
      <c r="SJL1439" s="24"/>
      <c r="SJM1439" s="24"/>
      <c r="SJN1439" s="24"/>
      <c r="SJO1439" s="24"/>
      <c r="SJP1439" s="25"/>
      <c r="SJQ1439" s="23"/>
      <c r="SJR1439" s="24"/>
      <c r="SJS1439" s="24"/>
      <c r="SJT1439" s="24"/>
      <c r="SJU1439" s="24"/>
      <c r="SJV1439" s="24"/>
      <c r="SJW1439" s="24"/>
      <c r="SJX1439" s="25"/>
      <c r="SJY1439" s="23"/>
      <c r="SJZ1439" s="24"/>
      <c r="SKA1439" s="24"/>
      <c r="SKB1439" s="24"/>
      <c r="SKC1439" s="24"/>
      <c r="SKD1439" s="24"/>
      <c r="SKE1439" s="24"/>
      <c r="SKF1439" s="25"/>
      <c r="SKG1439" s="23"/>
      <c r="SKH1439" s="24"/>
      <c r="SKI1439" s="24"/>
      <c r="SKJ1439" s="24"/>
      <c r="SKK1439" s="24"/>
      <c r="SKL1439" s="24"/>
      <c r="SKM1439" s="24"/>
      <c r="SKN1439" s="25"/>
      <c r="SKO1439" s="23"/>
      <c r="SKP1439" s="24"/>
      <c r="SKQ1439" s="24"/>
      <c r="SKR1439" s="24"/>
      <c r="SKS1439" s="24"/>
      <c r="SKT1439" s="24"/>
      <c r="SKU1439" s="24"/>
      <c r="SKV1439" s="25"/>
      <c r="SKW1439" s="23"/>
      <c r="SKX1439" s="24"/>
      <c r="SKY1439" s="24"/>
      <c r="SKZ1439" s="24"/>
      <c r="SLA1439" s="24"/>
      <c r="SLB1439" s="24"/>
      <c r="SLC1439" s="24"/>
      <c r="SLD1439" s="25"/>
      <c r="SLE1439" s="23"/>
      <c r="SLF1439" s="24"/>
      <c r="SLG1439" s="24"/>
      <c r="SLH1439" s="24"/>
      <c r="SLI1439" s="24"/>
      <c r="SLJ1439" s="24"/>
      <c r="SLK1439" s="24"/>
      <c r="SLL1439" s="25"/>
      <c r="SLM1439" s="23"/>
      <c r="SLN1439" s="24"/>
      <c r="SLO1439" s="24"/>
      <c r="SLP1439" s="24"/>
      <c r="SLQ1439" s="24"/>
      <c r="SLR1439" s="24"/>
      <c r="SLS1439" s="24"/>
      <c r="SLT1439" s="25"/>
      <c r="SLU1439" s="23"/>
      <c r="SLV1439" s="24"/>
      <c r="SLW1439" s="24"/>
      <c r="SLX1439" s="24"/>
      <c r="SLY1439" s="24"/>
      <c r="SLZ1439" s="24"/>
      <c r="SMA1439" s="24"/>
      <c r="SMB1439" s="25"/>
      <c r="SMC1439" s="23"/>
      <c r="SMD1439" s="24"/>
      <c r="SME1439" s="24"/>
      <c r="SMF1439" s="24"/>
      <c r="SMG1439" s="24"/>
      <c r="SMH1439" s="24"/>
      <c r="SMI1439" s="24"/>
      <c r="SMJ1439" s="25"/>
      <c r="SMK1439" s="23"/>
      <c r="SML1439" s="24"/>
      <c r="SMM1439" s="24"/>
      <c r="SMN1439" s="24"/>
      <c r="SMO1439" s="24"/>
      <c r="SMP1439" s="24"/>
      <c r="SMQ1439" s="24"/>
      <c r="SMR1439" s="25"/>
      <c r="SMS1439" s="23"/>
      <c r="SMT1439" s="24"/>
      <c r="SMU1439" s="24"/>
      <c r="SMV1439" s="24"/>
      <c r="SMW1439" s="24"/>
      <c r="SMX1439" s="24"/>
      <c r="SMY1439" s="24"/>
      <c r="SMZ1439" s="25"/>
      <c r="SNA1439" s="23"/>
      <c r="SNB1439" s="24"/>
      <c r="SNC1439" s="24"/>
      <c r="SND1439" s="24"/>
      <c r="SNE1439" s="24"/>
      <c r="SNF1439" s="24"/>
      <c r="SNG1439" s="24"/>
      <c r="SNH1439" s="25"/>
      <c r="SNI1439" s="23"/>
      <c r="SNJ1439" s="24"/>
      <c r="SNK1439" s="24"/>
      <c r="SNL1439" s="24"/>
      <c r="SNM1439" s="24"/>
      <c r="SNN1439" s="24"/>
      <c r="SNO1439" s="24"/>
      <c r="SNP1439" s="25"/>
      <c r="SNQ1439" s="23"/>
      <c r="SNR1439" s="24"/>
      <c r="SNS1439" s="24"/>
      <c r="SNT1439" s="24"/>
      <c r="SNU1439" s="24"/>
      <c r="SNV1439" s="24"/>
      <c r="SNW1439" s="24"/>
      <c r="SNX1439" s="25"/>
      <c r="SNY1439" s="23"/>
      <c r="SNZ1439" s="24"/>
      <c r="SOA1439" s="24"/>
      <c r="SOB1439" s="24"/>
      <c r="SOC1439" s="24"/>
      <c r="SOD1439" s="24"/>
      <c r="SOE1439" s="24"/>
      <c r="SOF1439" s="25"/>
      <c r="SOG1439" s="23"/>
      <c r="SOH1439" s="24"/>
      <c r="SOI1439" s="24"/>
      <c r="SOJ1439" s="24"/>
      <c r="SOK1439" s="24"/>
      <c r="SOL1439" s="24"/>
      <c r="SOM1439" s="24"/>
      <c r="SON1439" s="25"/>
      <c r="SOO1439" s="23"/>
      <c r="SOP1439" s="24"/>
      <c r="SOQ1439" s="24"/>
      <c r="SOR1439" s="24"/>
      <c r="SOS1439" s="24"/>
      <c r="SOT1439" s="24"/>
      <c r="SOU1439" s="24"/>
      <c r="SOV1439" s="25"/>
      <c r="SOW1439" s="23"/>
      <c r="SOX1439" s="24"/>
      <c r="SOY1439" s="24"/>
      <c r="SOZ1439" s="24"/>
      <c r="SPA1439" s="24"/>
      <c r="SPB1439" s="24"/>
      <c r="SPC1439" s="24"/>
      <c r="SPD1439" s="25"/>
      <c r="SPE1439" s="23"/>
      <c r="SPF1439" s="24"/>
      <c r="SPG1439" s="24"/>
      <c r="SPH1439" s="24"/>
      <c r="SPI1439" s="24"/>
      <c r="SPJ1439" s="24"/>
      <c r="SPK1439" s="24"/>
      <c r="SPL1439" s="25"/>
      <c r="SPM1439" s="23"/>
      <c r="SPN1439" s="24"/>
      <c r="SPO1439" s="24"/>
      <c r="SPP1439" s="24"/>
      <c r="SPQ1439" s="24"/>
      <c r="SPR1439" s="24"/>
      <c r="SPS1439" s="24"/>
      <c r="SPT1439" s="25"/>
      <c r="SPU1439" s="23"/>
      <c r="SPV1439" s="24"/>
      <c r="SPW1439" s="24"/>
      <c r="SPX1439" s="24"/>
      <c r="SPY1439" s="24"/>
      <c r="SPZ1439" s="24"/>
      <c r="SQA1439" s="24"/>
      <c r="SQB1439" s="25"/>
      <c r="SQC1439" s="23"/>
      <c r="SQD1439" s="24"/>
      <c r="SQE1439" s="24"/>
      <c r="SQF1439" s="24"/>
      <c r="SQG1439" s="24"/>
      <c r="SQH1439" s="24"/>
      <c r="SQI1439" s="24"/>
      <c r="SQJ1439" s="25"/>
      <c r="SQK1439" s="23"/>
      <c r="SQL1439" s="24"/>
      <c r="SQM1439" s="24"/>
      <c r="SQN1439" s="24"/>
      <c r="SQO1439" s="24"/>
      <c r="SQP1439" s="24"/>
      <c r="SQQ1439" s="24"/>
      <c r="SQR1439" s="25"/>
      <c r="SQS1439" s="23"/>
      <c r="SQT1439" s="24"/>
      <c r="SQU1439" s="24"/>
      <c r="SQV1439" s="24"/>
      <c r="SQW1439" s="24"/>
      <c r="SQX1439" s="24"/>
      <c r="SQY1439" s="24"/>
      <c r="SQZ1439" s="25"/>
      <c r="SRA1439" s="23"/>
      <c r="SRB1439" s="24"/>
      <c r="SRC1439" s="24"/>
      <c r="SRD1439" s="24"/>
      <c r="SRE1439" s="24"/>
      <c r="SRF1439" s="24"/>
      <c r="SRG1439" s="24"/>
      <c r="SRH1439" s="25"/>
      <c r="SRI1439" s="23"/>
      <c r="SRJ1439" s="24"/>
      <c r="SRK1439" s="24"/>
      <c r="SRL1439" s="24"/>
      <c r="SRM1439" s="24"/>
      <c r="SRN1439" s="24"/>
      <c r="SRO1439" s="24"/>
      <c r="SRP1439" s="25"/>
      <c r="SRQ1439" s="23"/>
      <c r="SRR1439" s="24"/>
      <c r="SRS1439" s="24"/>
      <c r="SRT1439" s="24"/>
      <c r="SRU1439" s="24"/>
      <c r="SRV1439" s="24"/>
      <c r="SRW1439" s="24"/>
      <c r="SRX1439" s="25"/>
      <c r="SRY1439" s="23"/>
      <c r="SRZ1439" s="24"/>
      <c r="SSA1439" s="24"/>
      <c r="SSB1439" s="24"/>
      <c r="SSC1439" s="24"/>
      <c r="SSD1439" s="24"/>
      <c r="SSE1439" s="24"/>
      <c r="SSF1439" s="25"/>
      <c r="SSG1439" s="23"/>
      <c r="SSH1439" s="24"/>
      <c r="SSI1439" s="24"/>
      <c r="SSJ1439" s="24"/>
      <c r="SSK1439" s="24"/>
      <c r="SSL1439" s="24"/>
      <c r="SSM1439" s="24"/>
      <c r="SSN1439" s="25"/>
      <c r="SSO1439" s="23"/>
      <c r="SSP1439" s="24"/>
      <c r="SSQ1439" s="24"/>
      <c r="SSR1439" s="24"/>
      <c r="SSS1439" s="24"/>
      <c r="SST1439" s="24"/>
      <c r="SSU1439" s="24"/>
      <c r="SSV1439" s="25"/>
      <c r="SSW1439" s="23"/>
      <c r="SSX1439" s="24"/>
      <c r="SSY1439" s="24"/>
      <c r="SSZ1439" s="24"/>
      <c r="STA1439" s="24"/>
      <c r="STB1439" s="24"/>
      <c r="STC1439" s="24"/>
      <c r="STD1439" s="25"/>
      <c r="STE1439" s="23"/>
      <c r="STF1439" s="24"/>
      <c r="STG1439" s="24"/>
      <c r="STH1439" s="24"/>
      <c r="STI1439" s="24"/>
      <c r="STJ1439" s="24"/>
      <c r="STK1439" s="24"/>
      <c r="STL1439" s="25"/>
      <c r="STM1439" s="23"/>
      <c r="STN1439" s="24"/>
      <c r="STO1439" s="24"/>
      <c r="STP1439" s="24"/>
      <c r="STQ1439" s="24"/>
      <c r="STR1439" s="24"/>
      <c r="STS1439" s="24"/>
      <c r="STT1439" s="25"/>
      <c r="STU1439" s="23"/>
      <c r="STV1439" s="24"/>
      <c r="STW1439" s="24"/>
      <c r="STX1439" s="24"/>
      <c r="STY1439" s="24"/>
      <c r="STZ1439" s="24"/>
      <c r="SUA1439" s="24"/>
      <c r="SUB1439" s="25"/>
      <c r="SUC1439" s="23"/>
      <c r="SUD1439" s="24"/>
      <c r="SUE1439" s="24"/>
      <c r="SUF1439" s="24"/>
      <c r="SUG1439" s="24"/>
      <c r="SUH1439" s="24"/>
      <c r="SUI1439" s="24"/>
      <c r="SUJ1439" s="25"/>
      <c r="SUK1439" s="23"/>
      <c r="SUL1439" s="24"/>
      <c r="SUM1439" s="24"/>
      <c r="SUN1439" s="24"/>
      <c r="SUO1439" s="24"/>
      <c r="SUP1439" s="24"/>
      <c r="SUQ1439" s="24"/>
      <c r="SUR1439" s="25"/>
      <c r="SUS1439" s="23"/>
      <c r="SUT1439" s="24"/>
      <c r="SUU1439" s="24"/>
      <c r="SUV1439" s="24"/>
      <c r="SUW1439" s="24"/>
      <c r="SUX1439" s="24"/>
      <c r="SUY1439" s="24"/>
      <c r="SUZ1439" s="25"/>
      <c r="SVA1439" s="23"/>
      <c r="SVB1439" s="24"/>
      <c r="SVC1439" s="24"/>
      <c r="SVD1439" s="24"/>
      <c r="SVE1439" s="24"/>
      <c r="SVF1439" s="24"/>
      <c r="SVG1439" s="24"/>
      <c r="SVH1439" s="25"/>
      <c r="SVI1439" s="23"/>
      <c r="SVJ1439" s="24"/>
      <c r="SVK1439" s="24"/>
      <c r="SVL1439" s="24"/>
      <c r="SVM1439" s="24"/>
      <c r="SVN1439" s="24"/>
      <c r="SVO1439" s="24"/>
      <c r="SVP1439" s="25"/>
      <c r="SVQ1439" s="23"/>
      <c r="SVR1439" s="24"/>
      <c r="SVS1439" s="24"/>
      <c r="SVT1439" s="24"/>
      <c r="SVU1439" s="24"/>
      <c r="SVV1439" s="24"/>
      <c r="SVW1439" s="24"/>
      <c r="SVX1439" s="25"/>
      <c r="SVY1439" s="23"/>
      <c r="SVZ1439" s="24"/>
      <c r="SWA1439" s="24"/>
      <c r="SWB1439" s="24"/>
      <c r="SWC1439" s="24"/>
      <c r="SWD1439" s="24"/>
      <c r="SWE1439" s="24"/>
      <c r="SWF1439" s="25"/>
      <c r="SWG1439" s="23"/>
      <c r="SWH1439" s="24"/>
      <c r="SWI1439" s="24"/>
      <c r="SWJ1439" s="24"/>
      <c r="SWK1439" s="24"/>
      <c r="SWL1439" s="24"/>
      <c r="SWM1439" s="24"/>
      <c r="SWN1439" s="25"/>
      <c r="SWO1439" s="23"/>
      <c r="SWP1439" s="24"/>
      <c r="SWQ1439" s="24"/>
      <c r="SWR1439" s="24"/>
      <c r="SWS1439" s="24"/>
      <c r="SWT1439" s="24"/>
      <c r="SWU1439" s="24"/>
      <c r="SWV1439" s="25"/>
      <c r="SWW1439" s="23"/>
      <c r="SWX1439" s="24"/>
      <c r="SWY1439" s="24"/>
      <c r="SWZ1439" s="24"/>
      <c r="SXA1439" s="24"/>
      <c r="SXB1439" s="24"/>
      <c r="SXC1439" s="24"/>
      <c r="SXD1439" s="25"/>
      <c r="SXE1439" s="23"/>
      <c r="SXF1439" s="24"/>
      <c r="SXG1439" s="24"/>
      <c r="SXH1439" s="24"/>
      <c r="SXI1439" s="24"/>
      <c r="SXJ1439" s="24"/>
      <c r="SXK1439" s="24"/>
      <c r="SXL1439" s="25"/>
      <c r="SXM1439" s="23"/>
      <c r="SXN1439" s="24"/>
      <c r="SXO1439" s="24"/>
      <c r="SXP1439" s="24"/>
      <c r="SXQ1439" s="24"/>
      <c r="SXR1439" s="24"/>
      <c r="SXS1439" s="24"/>
      <c r="SXT1439" s="25"/>
      <c r="SXU1439" s="23"/>
      <c r="SXV1439" s="24"/>
      <c r="SXW1439" s="24"/>
      <c r="SXX1439" s="24"/>
      <c r="SXY1439" s="24"/>
      <c r="SXZ1439" s="24"/>
      <c r="SYA1439" s="24"/>
      <c r="SYB1439" s="25"/>
      <c r="SYC1439" s="23"/>
      <c r="SYD1439" s="24"/>
      <c r="SYE1439" s="24"/>
      <c r="SYF1439" s="24"/>
      <c r="SYG1439" s="24"/>
      <c r="SYH1439" s="24"/>
      <c r="SYI1439" s="24"/>
      <c r="SYJ1439" s="25"/>
      <c r="SYK1439" s="23"/>
      <c r="SYL1439" s="24"/>
      <c r="SYM1439" s="24"/>
      <c r="SYN1439" s="24"/>
      <c r="SYO1439" s="24"/>
      <c r="SYP1439" s="24"/>
      <c r="SYQ1439" s="24"/>
      <c r="SYR1439" s="25"/>
      <c r="SYS1439" s="23"/>
      <c r="SYT1439" s="24"/>
      <c r="SYU1439" s="24"/>
      <c r="SYV1439" s="24"/>
      <c r="SYW1439" s="24"/>
      <c r="SYX1439" s="24"/>
      <c r="SYY1439" s="24"/>
      <c r="SYZ1439" s="25"/>
      <c r="SZA1439" s="23"/>
      <c r="SZB1439" s="24"/>
      <c r="SZC1439" s="24"/>
      <c r="SZD1439" s="24"/>
      <c r="SZE1439" s="24"/>
      <c r="SZF1439" s="24"/>
      <c r="SZG1439" s="24"/>
      <c r="SZH1439" s="25"/>
      <c r="SZI1439" s="23"/>
      <c r="SZJ1439" s="24"/>
      <c r="SZK1439" s="24"/>
      <c r="SZL1439" s="24"/>
      <c r="SZM1439" s="24"/>
      <c r="SZN1439" s="24"/>
      <c r="SZO1439" s="24"/>
      <c r="SZP1439" s="25"/>
      <c r="SZQ1439" s="23"/>
      <c r="SZR1439" s="24"/>
      <c r="SZS1439" s="24"/>
      <c r="SZT1439" s="24"/>
      <c r="SZU1439" s="24"/>
      <c r="SZV1439" s="24"/>
      <c r="SZW1439" s="24"/>
      <c r="SZX1439" s="25"/>
      <c r="SZY1439" s="23"/>
      <c r="SZZ1439" s="24"/>
      <c r="TAA1439" s="24"/>
      <c r="TAB1439" s="24"/>
      <c r="TAC1439" s="24"/>
      <c r="TAD1439" s="24"/>
      <c r="TAE1439" s="24"/>
      <c r="TAF1439" s="25"/>
      <c r="TAG1439" s="23"/>
      <c r="TAH1439" s="24"/>
      <c r="TAI1439" s="24"/>
      <c r="TAJ1439" s="24"/>
      <c r="TAK1439" s="24"/>
      <c r="TAL1439" s="24"/>
      <c r="TAM1439" s="24"/>
      <c r="TAN1439" s="25"/>
      <c r="TAO1439" s="23"/>
      <c r="TAP1439" s="24"/>
      <c r="TAQ1439" s="24"/>
      <c r="TAR1439" s="24"/>
      <c r="TAS1439" s="24"/>
      <c r="TAT1439" s="24"/>
      <c r="TAU1439" s="24"/>
      <c r="TAV1439" s="25"/>
      <c r="TAW1439" s="23"/>
      <c r="TAX1439" s="24"/>
      <c r="TAY1439" s="24"/>
      <c r="TAZ1439" s="24"/>
      <c r="TBA1439" s="24"/>
      <c r="TBB1439" s="24"/>
      <c r="TBC1439" s="24"/>
      <c r="TBD1439" s="25"/>
      <c r="TBE1439" s="23"/>
      <c r="TBF1439" s="24"/>
      <c r="TBG1439" s="24"/>
      <c r="TBH1439" s="24"/>
      <c r="TBI1439" s="24"/>
      <c r="TBJ1439" s="24"/>
      <c r="TBK1439" s="24"/>
      <c r="TBL1439" s="25"/>
      <c r="TBM1439" s="23"/>
      <c r="TBN1439" s="24"/>
      <c r="TBO1439" s="24"/>
      <c r="TBP1439" s="24"/>
      <c r="TBQ1439" s="24"/>
      <c r="TBR1439" s="24"/>
      <c r="TBS1439" s="24"/>
      <c r="TBT1439" s="25"/>
      <c r="TBU1439" s="23"/>
      <c r="TBV1439" s="24"/>
      <c r="TBW1439" s="24"/>
      <c r="TBX1439" s="24"/>
      <c r="TBY1439" s="24"/>
      <c r="TBZ1439" s="24"/>
      <c r="TCA1439" s="24"/>
      <c r="TCB1439" s="25"/>
      <c r="TCC1439" s="23"/>
      <c r="TCD1439" s="24"/>
      <c r="TCE1439" s="24"/>
      <c r="TCF1439" s="24"/>
      <c r="TCG1439" s="24"/>
      <c r="TCH1439" s="24"/>
      <c r="TCI1439" s="24"/>
      <c r="TCJ1439" s="25"/>
      <c r="TCK1439" s="23"/>
      <c r="TCL1439" s="24"/>
      <c r="TCM1439" s="24"/>
      <c r="TCN1439" s="24"/>
      <c r="TCO1439" s="24"/>
      <c r="TCP1439" s="24"/>
      <c r="TCQ1439" s="24"/>
      <c r="TCR1439" s="25"/>
      <c r="TCS1439" s="23"/>
      <c r="TCT1439" s="24"/>
      <c r="TCU1439" s="24"/>
      <c r="TCV1439" s="24"/>
      <c r="TCW1439" s="24"/>
      <c r="TCX1439" s="24"/>
      <c r="TCY1439" s="24"/>
      <c r="TCZ1439" s="25"/>
      <c r="TDA1439" s="23"/>
      <c r="TDB1439" s="24"/>
      <c r="TDC1439" s="24"/>
      <c r="TDD1439" s="24"/>
      <c r="TDE1439" s="24"/>
      <c r="TDF1439" s="24"/>
      <c r="TDG1439" s="24"/>
      <c r="TDH1439" s="25"/>
      <c r="TDI1439" s="23"/>
      <c r="TDJ1439" s="24"/>
      <c r="TDK1439" s="24"/>
      <c r="TDL1439" s="24"/>
      <c r="TDM1439" s="24"/>
      <c r="TDN1439" s="24"/>
      <c r="TDO1439" s="24"/>
      <c r="TDP1439" s="25"/>
      <c r="TDQ1439" s="23"/>
      <c r="TDR1439" s="24"/>
      <c r="TDS1439" s="24"/>
      <c r="TDT1439" s="24"/>
      <c r="TDU1439" s="24"/>
      <c r="TDV1439" s="24"/>
      <c r="TDW1439" s="24"/>
      <c r="TDX1439" s="25"/>
      <c r="TDY1439" s="23"/>
      <c r="TDZ1439" s="24"/>
      <c r="TEA1439" s="24"/>
      <c r="TEB1439" s="24"/>
      <c r="TEC1439" s="24"/>
      <c r="TED1439" s="24"/>
      <c r="TEE1439" s="24"/>
      <c r="TEF1439" s="25"/>
      <c r="TEG1439" s="23"/>
      <c r="TEH1439" s="24"/>
      <c r="TEI1439" s="24"/>
      <c r="TEJ1439" s="24"/>
      <c r="TEK1439" s="24"/>
      <c r="TEL1439" s="24"/>
      <c r="TEM1439" s="24"/>
      <c r="TEN1439" s="25"/>
      <c r="TEO1439" s="23"/>
      <c r="TEP1439" s="24"/>
      <c r="TEQ1439" s="24"/>
      <c r="TER1439" s="24"/>
      <c r="TES1439" s="24"/>
      <c r="TET1439" s="24"/>
      <c r="TEU1439" s="24"/>
      <c r="TEV1439" s="25"/>
      <c r="TEW1439" s="23"/>
      <c r="TEX1439" s="24"/>
      <c r="TEY1439" s="24"/>
      <c r="TEZ1439" s="24"/>
      <c r="TFA1439" s="24"/>
      <c r="TFB1439" s="24"/>
      <c r="TFC1439" s="24"/>
      <c r="TFD1439" s="25"/>
      <c r="TFE1439" s="23"/>
      <c r="TFF1439" s="24"/>
      <c r="TFG1439" s="24"/>
      <c r="TFH1439" s="24"/>
      <c r="TFI1439" s="24"/>
      <c r="TFJ1439" s="24"/>
      <c r="TFK1439" s="24"/>
      <c r="TFL1439" s="25"/>
      <c r="TFM1439" s="23"/>
      <c r="TFN1439" s="24"/>
      <c r="TFO1439" s="24"/>
      <c r="TFP1439" s="24"/>
      <c r="TFQ1439" s="24"/>
      <c r="TFR1439" s="24"/>
      <c r="TFS1439" s="24"/>
      <c r="TFT1439" s="25"/>
      <c r="TFU1439" s="23"/>
      <c r="TFV1439" s="24"/>
      <c r="TFW1439" s="24"/>
      <c r="TFX1439" s="24"/>
      <c r="TFY1439" s="24"/>
      <c r="TFZ1439" s="24"/>
      <c r="TGA1439" s="24"/>
      <c r="TGB1439" s="25"/>
      <c r="TGC1439" s="23"/>
      <c r="TGD1439" s="24"/>
      <c r="TGE1439" s="24"/>
      <c r="TGF1439" s="24"/>
      <c r="TGG1439" s="24"/>
      <c r="TGH1439" s="24"/>
      <c r="TGI1439" s="24"/>
      <c r="TGJ1439" s="25"/>
      <c r="TGK1439" s="23"/>
      <c r="TGL1439" s="24"/>
      <c r="TGM1439" s="24"/>
      <c r="TGN1439" s="24"/>
      <c r="TGO1439" s="24"/>
      <c r="TGP1439" s="24"/>
      <c r="TGQ1439" s="24"/>
      <c r="TGR1439" s="25"/>
      <c r="TGS1439" s="23"/>
      <c r="TGT1439" s="24"/>
      <c r="TGU1439" s="24"/>
      <c r="TGV1439" s="24"/>
      <c r="TGW1439" s="24"/>
      <c r="TGX1439" s="24"/>
      <c r="TGY1439" s="24"/>
      <c r="TGZ1439" s="25"/>
      <c r="THA1439" s="23"/>
      <c r="THB1439" s="24"/>
      <c r="THC1439" s="24"/>
      <c r="THD1439" s="24"/>
      <c r="THE1439" s="24"/>
      <c r="THF1439" s="24"/>
      <c r="THG1439" s="24"/>
      <c r="THH1439" s="25"/>
      <c r="THI1439" s="23"/>
      <c r="THJ1439" s="24"/>
      <c r="THK1439" s="24"/>
      <c r="THL1439" s="24"/>
      <c r="THM1439" s="24"/>
      <c r="THN1439" s="24"/>
      <c r="THO1439" s="24"/>
      <c r="THP1439" s="25"/>
      <c r="THQ1439" s="23"/>
      <c r="THR1439" s="24"/>
      <c r="THS1439" s="24"/>
      <c r="THT1439" s="24"/>
      <c r="THU1439" s="24"/>
      <c r="THV1439" s="24"/>
      <c r="THW1439" s="24"/>
      <c r="THX1439" s="25"/>
      <c r="THY1439" s="23"/>
      <c r="THZ1439" s="24"/>
      <c r="TIA1439" s="24"/>
      <c r="TIB1439" s="24"/>
      <c r="TIC1439" s="24"/>
      <c r="TID1439" s="24"/>
      <c r="TIE1439" s="24"/>
      <c r="TIF1439" s="25"/>
      <c r="TIG1439" s="23"/>
      <c r="TIH1439" s="24"/>
      <c r="TII1439" s="24"/>
      <c r="TIJ1439" s="24"/>
      <c r="TIK1439" s="24"/>
      <c r="TIL1439" s="24"/>
      <c r="TIM1439" s="24"/>
      <c r="TIN1439" s="25"/>
      <c r="TIO1439" s="23"/>
      <c r="TIP1439" s="24"/>
      <c r="TIQ1439" s="24"/>
      <c r="TIR1439" s="24"/>
      <c r="TIS1439" s="24"/>
      <c r="TIT1439" s="24"/>
      <c r="TIU1439" s="24"/>
      <c r="TIV1439" s="25"/>
      <c r="TIW1439" s="23"/>
      <c r="TIX1439" s="24"/>
      <c r="TIY1439" s="24"/>
      <c r="TIZ1439" s="24"/>
      <c r="TJA1439" s="24"/>
      <c r="TJB1439" s="24"/>
      <c r="TJC1439" s="24"/>
      <c r="TJD1439" s="25"/>
      <c r="TJE1439" s="23"/>
      <c r="TJF1439" s="24"/>
      <c r="TJG1439" s="24"/>
      <c r="TJH1439" s="24"/>
      <c r="TJI1439" s="24"/>
      <c r="TJJ1439" s="24"/>
      <c r="TJK1439" s="24"/>
      <c r="TJL1439" s="25"/>
      <c r="TJM1439" s="23"/>
      <c r="TJN1439" s="24"/>
      <c r="TJO1439" s="24"/>
      <c r="TJP1439" s="24"/>
      <c r="TJQ1439" s="24"/>
      <c r="TJR1439" s="24"/>
      <c r="TJS1439" s="24"/>
      <c r="TJT1439" s="25"/>
      <c r="TJU1439" s="23"/>
      <c r="TJV1439" s="24"/>
      <c r="TJW1439" s="24"/>
      <c r="TJX1439" s="24"/>
      <c r="TJY1439" s="24"/>
      <c r="TJZ1439" s="24"/>
      <c r="TKA1439" s="24"/>
      <c r="TKB1439" s="25"/>
      <c r="TKC1439" s="23"/>
      <c r="TKD1439" s="24"/>
      <c r="TKE1439" s="24"/>
      <c r="TKF1439" s="24"/>
      <c r="TKG1439" s="24"/>
      <c r="TKH1439" s="24"/>
      <c r="TKI1439" s="24"/>
      <c r="TKJ1439" s="25"/>
      <c r="TKK1439" s="23"/>
      <c r="TKL1439" s="24"/>
      <c r="TKM1439" s="24"/>
      <c r="TKN1439" s="24"/>
      <c r="TKO1439" s="24"/>
      <c r="TKP1439" s="24"/>
      <c r="TKQ1439" s="24"/>
      <c r="TKR1439" s="25"/>
      <c r="TKS1439" s="23"/>
      <c r="TKT1439" s="24"/>
      <c r="TKU1439" s="24"/>
      <c r="TKV1439" s="24"/>
      <c r="TKW1439" s="24"/>
      <c r="TKX1439" s="24"/>
      <c r="TKY1439" s="24"/>
      <c r="TKZ1439" s="25"/>
      <c r="TLA1439" s="23"/>
      <c r="TLB1439" s="24"/>
      <c r="TLC1439" s="24"/>
      <c r="TLD1439" s="24"/>
      <c r="TLE1439" s="24"/>
      <c r="TLF1439" s="24"/>
      <c r="TLG1439" s="24"/>
      <c r="TLH1439" s="25"/>
      <c r="TLI1439" s="23"/>
      <c r="TLJ1439" s="24"/>
      <c r="TLK1439" s="24"/>
      <c r="TLL1439" s="24"/>
      <c r="TLM1439" s="24"/>
      <c r="TLN1439" s="24"/>
      <c r="TLO1439" s="24"/>
      <c r="TLP1439" s="25"/>
      <c r="TLQ1439" s="23"/>
      <c r="TLR1439" s="24"/>
      <c r="TLS1439" s="24"/>
      <c r="TLT1439" s="24"/>
      <c r="TLU1439" s="24"/>
      <c r="TLV1439" s="24"/>
      <c r="TLW1439" s="24"/>
      <c r="TLX1439" s="25"/>
      <c r="TLY1439" s="23"/>
      <c r="TLZ1439" s="24"/>
      <c r="TMA1439" s="24"/>
      <c r="TMB1439" s="24"/>
      <c r="TMC1439" s="24"/>
      <c r="TMD1439" s="24"/>
      <c r="TME1439" s="24"/>
      <c r="TMF1439" s="25"/>
      <c r="TMG1439" s="23"/>
      <c r="TMH1439" s="24"/>
      <c r="TMI1439" s="24"/>
      <c r="TMJ1439" s="24"/>
      <c r="TMK1439" s="24"/>
      <c r="TML1439" s="24"/>
      <c r="TMM1439" s="24"/>
      <c r="TMN1439" s="25"/>
      <c r="TMO1439" s="23"/>
      <c r="TMP1439" s="24"/>
      <c r="TMQ1439" s="24"/>
      <c r="TMR1439" s="24"/>
      <c r="TMS1439" s="24"/>
      <c r="TMT1439" s="24"/>
      <c r="TMU1439" s="24"/>
      <c r="TMV1439" s="25"/>
      <c r="TMW1439" s="23"/>
      <c r="TMX1439" s="24"/>
      <c r="TMY1439" s="24"/>
      <c r="TMZ1439" s="24"/>
      <c r="TNA1439" s="24"/>
      <c r="TNB1439" s="24"/>
      <c r="TNC1439" s="24"/>
      <c r="TND1439" s="25"/>
      <c r="TNE1439" s="23"/>
      <c r="TNF1439" s="24"/>
      <c r="TNG1439" s="24"/>
      <c r="TNH1439" s="24"/>
      <c r="TNI1439" s="24"/>
      <c r="TNJ1439" s="24"/>
      <c r="TNK1439" s="24"/>
      <c r="TNL1439" s="25"/>
      <c r="TNM1439" s="23"/>
      <c r="TNN1439" s="24"/>
      <c r="TNO1439" s="24"/>
      <c r="TNP1439" s="24"/>
      <c r="TNQ1439" s="24"/>
      <c r="TNR1439" s="24"/>
      <c r="TNS1439" s="24"/>
      <c r="TNT1439" s="25"/>
      <c r="TNU1439" s="23"/>
      <c r="TNV1439" s="24"/>
      <c r="TNW1439" s="24"/>
      <c r="TNX1439" s="24"/>
      <c r="TNY1439" s="24"/>
      <c r="TNZ1439" s="24"/>
      <c r="TOA1439" s="24"/>
      <c r="TOB1439" s="25"/>
      <c r="TOC1439" s="23"/>
      <c r="TOD1439" s="24"/>
      <c r="TOE1439" s="24"/>
      <c r="TOF1439" s="24"/>
      <c r="TOG1439" s="24"/>
      <c r="TOH1439" s="24"/>
      <c r="TOI1439" s="24"/>
      <c r="TOJ1439" s="25"/>
      <c r="TOK1439" s="23"/>
      <c r="TOL1439" s="24"/>
      <c r="TOM1439" s="24"/>
      <c r="TON1439" s="24"/>
      <c r="TOO1439" s="24"/>
      <c r="TOP1439" s="24"/>
      <c r="TOQ1439" s="24"/>
      <c r="TOR1439" s="25"/>
      <c r="TOS1439" s="23"/>
      <c r="TOT1439" s="24"/>
      <c r="TOU1439" s="24"/>
      <c r="TOV1439" s="24"/>
      <c r="TOW1439" s="24"/>
      <c r="TOX1439" s="24"/>
      <c r="TOY1439" s="24"/>
      <c r="TOZ1439" s="25"/>
      <c r="TPA1439" s="23"/>
      <c r="TPB1439" s="24"/>
      <c r="TPC1439" s="24"/>
      <c r="TPD1439" s="24"/>
      <c r="TPE1439" s="24"/>
      <c r="TPF1439" s="24"/>
      <c r="TPG1439" s="24"/>
      <c r="TPH1439" s="25"/>
      <c r="TPI1439" s="23"/>
      <c r="TPJ1439" s="24"/>
      <c r="TPK1439" s="24"/>
      <c r="TPL1439" s="24"/>
      <c r="TPM1439" s="24"/>
      <c r="TPN1439" s="24"/>
      <c r="TPO1439" s="24"/>
      <c r="TPP1439" s="25"/>
      <c r="TPQ1439" s="23"/>
      <c r="TPR1439" s="24"/>
      <c r="TPS1439" s="24"/>
      <c r="TPT1439" s="24"/>
      <c r="TPU1439" s="24"/>
      <c r="TPV1439" s="24"/>
      <c r="TPW1439" s="24"/>
      <c r="TPX1439" s="25"/>
      <c r="TPY1439" s="23"/>
      <c r="TPZ1439" s="24"/>
      <c r="TQA1439" s="24"/>
      <c r="TQB1439" s="24"/>
      <c r="TQC1439" s="24"/>
      <c r="TQD1439" s="24"/>
      <c r="TQE1439" s="24"/>
      <c r="TQF1439" s="25"/>
      <c r="TQG1439" s="23"/>
      <c r="TQH1439" s="24"/>
      <c r="TQI1439" s="24"/>
      <c r="TQJ1439" s="24"/>
      <c r="TQK1439" s="24"/>
      <c r="TQL1439" s="24"/>
      <c r="TQM1439" s="24"/>
      <c r="TQN1439" s="25"/>
      <c r="TQO1439" s="23"/>
      <c r="TQP1439" s="24"/>
      <c r="TQQ1439" s="24"/>
      <c r="TQR1439" s="24"/>
      <c r="TQS1439" s="24"/>
      <c r="TQT1439" s="24"/>
      <c r="TQU1439" s="24"/>
      <c r="TQV1439" s="25"/>
      <c r="TQW1439" s="23"/>
      <c r="TQX1439" s="24"/>
      <c r="TQY1439" s="24"/>
      <c r="TQZ1439" s="24"/>
      <c r="TRA1439" s="24"/>
      <c r="TRB1439" s="24"/>
      <c r="TRC1439" s="24"/>
      <c r="TRD1439" s="25"/>
      <c r="TRE1439" s="23"/>
      <c r="TRF1439" s="24"/>
      <c r="TRG1439" s="24"/>
      <c r="TRH1439" s="24"/>
      <c r="TRI1439" s="24"/>
      <c r="TRJ1439" s="24"/>
      <c r="TRK1439" s="24"/>
      <c r="TRL1439" s="25"/>
      <c r="TRM1439" s="23"/>
      <c r="TRN1439" s="24"/>
      <c r="TRO1439" s="24"/>
      <c r="TRP1439" s="24"/>
      <c r="TRQ1439" s="24"/>
      <c r="TRR1439" s="24"/>
      <c r="TRS1439" s="24"/>
      <c r="TRT1439" s="25"/>
      <c r="TRU1439" s="23"/>
      <c r="TRV1439" s="24"/>
      <c r="TRW1439" s="24"/>
      <c r="TRX1439" s="24"/>
      <c r="TRY1439" s="24"/>
      <c r="TRZ1439" s="24"/>
      <c r="TSA1439" s="24"/>
      <c r="TSB1439" s="25"/>
      <c r="TSC1439" s="23"/>
      <c r="TSD1439" s="24"/>
      <c r="TSE1439" s="24"/>
      <c r="TSF1439" s="24"/>
      <c r="TSG1439" s="24"/>
      <c r="TSH1439" s="24"/>
      <c r="TSI1439" s="24"/>
      <c r="TSJ1439" s="25"/>
      <c r="TSK1439" s="23"/>
      <c r="TSL1439" s="24"/>
      <c r="TSM1439" s="24"/>
      <c r="TSN1439" s="24"/>
      <c r="TSO1439" s="24"/>
      <c r="TSP1439" s="24"/>
      <c r="TSQ1439" s="24"/>
      <c r="TSR1439" s="25"/>
      <c r="TSS1439" s="23"/>
      <c r="TST1439" s="24"/>
      <c r="TSU1439" s="24"/>
      <c r="TSV1439" s="24"/>
      <c r="TSW1439" s="24"/>
      <c r="TSX1439" s="24"/>
      <c r="TSY1439" s="24"/>
      <c r="TSZ1439" s="25"/>
      <c r="TTA1439" s="23"/>
      <c r="TTB1439" s="24"/>
      <c r="TTC1439" s="24"/>
      <c r="TTD1439" s="24"/>
      <c r="TTE1439" s="24"/>
      <c r="TTF1439" s="24"/>
      <c r="TTG1439" s="24"/>
      <c r="TTH1439" s="25"/>
      <c r="TTI1439" s="23"/>
      <c r="TTJ1439" s="24"/>
      <c r="TTK1439" s="24"/>
      <c r="TTL1439" s="24"/>
      <c r="TTM1439" s="24"/>
      <c r="TTN1439" s="24"/>
      <c r="TTO1439" s="24"/>
      <c r="TTP1439" s="25"/>
      <c r="TTQ1439" s="23"/>
      <c r="TTR1439" s="24"/>
      <c r="TTS1439" s="24"/>
      <c r="TTT1439" s="24"/>
      <c r="TTU1439" s="24"/>
      <c r="TTV1439" s="24"/>
      <c r="TTW1439" s="24"/>
      <c r="TTX1439" s="25"/>
      <c r="TTY1439" s="23"/>
      <c r="TTZ1439" s="24"/>
      <c r="TUA1439" s="24"/>
      <c r="TUB1439" s="24"/>
      <c r="TUC1439" s="24"/>
      <c r="TUD1439" s="24"/>
      <c r="TUE1439" s="24"/>
      <c r="TUF1439" s="25"/>
      <c r="TUG1439" s="23"/>
      <c r="TUH1439" s="24"/>
      <c r="TUI1439" s="24"/>
      <c r="TUJ1439" s="24"/>
      <c r="TUK1439" s="24"/>
      <c r="TUL1439" s="24"/>
      <c r="TUM1439" s="24"/>
      <c r="TUN1439" s="25"/>
      <c r="TUO1439" s="23"/>
      <c r="TUP1439" s="24"/>
      <c r="TUQ1439" s="24"/>
      <c r="TUR1439" s="24"/>
      <c r="TUS1439" s="24"/>
      <c r="TUT1439" s="24"/>
      <c r="TUU1439" s="24"/>
      <c r="TUV1439" s="25"/>
      <c r="TUW1439" s="23"/>
      <c r="TUX1439" s="24"/>
      <c r="TUY1439" s="24"/>
      <c r="TUZ1439" s="24"/>
      <c r="TVA1439" s="24"/>
      <c r="TVB1439" s="24"/>
      <c r="TVC1439" s="24"/>
      <c r="TVD1439" s="25"/>
      <c r="TVE1439" s="23"/>
      <c r="TVF1439" s="24"/>
      <c r="TVG1439" s="24"/>
      <c r="TVH1439" s="24"/>
      <c r="TVI1439" s="24"/>
      <c r="TVJ1439" s="24"/>
      <c r="TVK1439" s="24"/>
      <c r="TVL1439" s="25"/>
      <c r="TVM1439" s="23"/>
      <c r="TVN1439" s="24"/>
      <c r="TVO1439" s="24"/>
      <c r="TVP1439" s="24"/>
      <c r="TVQ1439" s="24"/>
      <c r="TVR1439" s="24"/>
      <c r="TVS1439" s="24"/>
      <c r="TVT1439" s="25"/>
      <c r="TVU1439" s="23"/>
      <c r="TVV1439" s="24"/>
      <c r="TVW1439" s="24"/>
      <c r="TVX1439" s="24"/>
      <c r="TVY1439" s="24"/>
      <c r="TVZ1439" s="24"/>
      <c r="TWA1439" s="24"/>
      <c r="TWB1439" s="25"/>
      <c r="TWC1439" s="23"/>
      <c r="TWD1439" s="24"/>
      <c r="TWE1439" s="24"/>
      <c r="TWF1439" s="24"/>
      <c r="TWG1439" s="24"/>
      <c r="TWH1439" s="24"/>
      <c r="TWI1439" s="24"/>
      <c r="TWJ1439" s="25"/>
      <c r="TWK1439" s="23"/>
      <c r="TWL1439" s="24"/>
      <c r="TWM1439" s="24"/>
      <c r="TWN1439" s="24"/>
      <c r="TWO1439" s="24"/>
      <c r="TWP1439" s="24"/>
      <c r="TWQ1439" s="24"/>
      <c r="TWR1439" s="25"/>
      <c r="TWS1439" s="23"/>
      <c r="TWT1439" s="24"/>
      <c r="TWU1439" s="24"/>
      <c r="TWV1439" s="24"/>
      <c r="TWW1439" s="24"/>
      <c r="TWX1439" s="24"/>
      <c r="TWY1439" s="24"/>
      <c r="TWZ1439" s="25"/>
      <c r="TXA1439" s="23"/>
      <c r="TXB1439" s="24"/>
      <c r="TXC1439" s="24"/>
      <c r="TXD1439" s="24"/>
      <c r="TXE1439" s="24"/>
      <c r="TXF1439" s="24"/>
      <c r="TXG1439" s="24"/>
      <c r="TXH1439" s="25"/>
      <c r="TXI1439" s="23"/>
      <c r="TXJ1439" s="24"/>
      <c r="TXK1439" s="24"/>
      <c r="TXL1439" s="24"/>
      <c r="TXM1439" s="24"/>
      <c r="TXN1439" s="24"/>
      <c r="TXO1439" s="24"/>
      <c r="TXP1439" s="25"/>
      <c r="TXQ1439" s="23"/>
      <c r="TXR1439" s="24"/>
      <c r="TXS1439" s="24"/>
      <c r="TXT1439" s="24"/>
      <c r="TXU1439" s="24"/>
      <c r="TXV1439" s="24"/>
      <c r="TXW1439" s="24"/>
      <c r="TXX1439" s="25"/>
      <c r="TXY1439" s="23"/>
      <c r="TXZ1439" s="24"/>
      <c r="TYA1439" s="24"/>
      <c r="TYB1439" s="24"/>
      <c r="TYC1439" s="24"/>
      <c r="TYD1439" s="24"/>
      <c r="TYE1439" s="24"/>
      <c r="TYF1439" s="25"/>
      <c r="TYG1439" s="23"/>
      <c r="TYH1439" s="24"/>
      <c r="TYI1439" s="24"/>
      <c r="TYJ1439" s="24"/>
      <c r="TYK1439" s="24"/>
      <c r="TYL1439" s="24"/>
      <c r="TYM1439" s="24"/>
      <c r="TYN1439" s="25"/>
      <c r="TYO1439" s="23"/>
      <c r="TYP1439" s="24"/>
      <c r="TYQ1439" s="24"/>
      <c r="TYR1439" s="24"/>
      <c r="TYS1439" s="24"/>
      <c r="TYT1439" s="24"/>
      <c r="TYU1439" s="24"/>
      <c r="TYV1439" s="25"/>
      <c r="TYW1439" s="23"/>
      <c r="TYX1439" s="24"/>
      <c r="TYY1439" s="24"/>
      <c r="TYZ1439" s="24"/>
      <c r="TZA1439" s="24"/>
      <c r="TZB1439" s="24"/>
      <c r="TZC1439" s="24"/>
      <c r="TZD1439" s="25"/>
      <c r="TZE1439" s="23"/>
      <c r="TZF1439" s="24"/>
      <c r="TZG1439" s="24"/>
      <c r="TZH1439" s="24"/>
      <c r="TZI1439" s="24"/>
      <c r="TZJ1439" s="24"/>
      <c r="TZK1439" s="24"/>
      <c r="TZL1439" s="25"/>
      <c r="TZM1439" s="23"/>
      <c r="TZN1439" s="24"/>
      <c r="TZO1439" s="24"/>
      <c r="TZP1439" s="24"/>
      <c r="TZQ1439" s="24"/>
      <c r="TZR1439" s="24"/>
      <c r="TZS1439" s="24"/>
      <c r="TZT1439" s="25"/>
      <c r="TZU1439" s="23"/>
      <c r="TZV1439" s="24"/>
      <c r="TZW1439" s="24"/>
      <c r="TZX1439" s="24"/>
      <c r="TZY1439" s="24"/>
      <c r="TZZ1439" s="24"/>
      <c r="UAA1439" s="24"/>
      <c r="UAB1439" s="25"/>
      <c r="UAC1439" s="23"/>
      <c r="UAD1439" s="24"/>
      <c r="UAE1439" s="24"/>
      <c r="UAF1439" s="24"/>
      <c r="UAG1439" s="24"/>
      <c r="UAH1439" s="24"/>
      <c r="UAI1439" s="24"/>
      <c r="UAJ1439" s="25"/>
      <c r="UAK1439" s="23"/>
      <c r="UAL1439" s="24"/>
      <c r="UAM1439" s="24"/>
      <c r="UAN1439" s="24"/>
      <c r="UAO1439" s="24"/>
      <c r="UAP1439" s="24"/>
      <c r="UAQ1439" s="24"/>
      <c r="UAR1439" s="25"/>
      <c r="UAS1439" s="23"/>
      <c r="UAT1439" s="24"/>
      <c r="UAU1439" s="24"/>
      <c r="UAV1439" s="24"/>
      <c r="UAW1439" s="24"/>
      <c r="UAX1439" s="24"/>
      <c r="UAY1439" s="24"/>
      <c r="UAZ1439" s="25"/>
      <c r="UBA1439" s="23"/>
      <c r="UBB1439" s="24"/>
      <c r="UBC1439" s="24"/>
      <c r="UBD1439" s="24"/>
      <c r="UBE1439" s="24"/>
      <c r="UBF1439" s="24"/>
      <c r="UBG1439" s="24"/>
      <c r="UBH1439" s="25"/>
      <c r="UBI1439" s="23"/>
      <c r="UBJ1439" s="24"/>
      <c r="UBK1439" s="24"/>
      <c r="UBL1439" s="24"/>
      <c r="UBM1439" s="24"/>
      <c r="UBN1439" s="24"/>
      <c r="UBO1439" s="24"/>
      <c r="UBP1439" s="25"/>
      <c r="UBQ1439" s="23"/>
      <c r="UBR1439" s="24"/>
      <c r="UBS1439" s="24"/>
      <c r="UBT1439" s="24"/>
      <c r="UBU1439" s="24"/>
      <c r="UBV1439" s="24"/>
      <c r="UBW1439" s="24"/>
      <c r="UBX1439" s="25"/>
      <c r="UBY1439" s="23"/>
      <c r="UBZ1439" s="24"/>
      <c r="UCA1439" s="24"/>
      <c r="UCB1439" s="24"/>
      <c r="UCC1439" s="24"/>
      <c r="UCD1439" s="24"/>
      <c r="UCE1439" s="24"/>
      <c r="UCF1439" s="25"/>
      <c r="UCG1439" s="23"/>
      <c r="UCH1439" s="24"/>
      <c r="UCI1439" s="24"/>
      <c r="UCJ1439" s="24"/>
      <c r="UCK1439" s="24"/>
      <c r="UCL1439" s="24"/>
      <c r="UCM1439" s="24"/>
      <c r="UCN1439" s="25"/>
      <c r="UCO1439" s="23"/>
      <c r="UCP1439" s="24"/>
      <c r="UCQ1439" s="24"/>
      <c r="UCR1439" s="24"/>
      <c r="UCS1439" s="24"/>
      <c r="UCT1439" s="24"/>
      <c r="UCU1439" s="24"/>
      <c r="UCV1439" s="25"/>
      <c r="UCW1439" s="23"/>
      <c r="UCX1439" s="24"/>
      <c r="UCY1439" s="24"/>
      <c r="UCZ1439" s="24"/>
      <c r="UDA1439" s="24"/>
      <c r="UDB1439" s="24"/>
      <c r="UDC1439" s="24"/>
      <c r="UDD1439" s="25"/>
      <c r="UDE1439" s="23"/>
      <c r="UDF1439" s="24"/>
      <c r="UDG1439" s="24"/>
      <c r="UDH1439" s="24"/>
      <c r="UDI1439" s="24"/>
      <c r="UDJ1439" s="24"/>
      <c r="UDK1439" s="24"/>
      <c r="UDL1439" s="25"/>
      <c r="UDM1439" s="23"/>
      <c r="UDN1439" s="24"/>
      <c r="UDO1439" s="24"/>
      <c r="UDP1439" s="24"/>
      <c r="UDQ1439" s="24"/>
      <c r="UDR1439" s="24"/>
      <c r="UDS1439" s="24"/>
      <c r="UDT1439" s="25"/>
      <c r="UDU1439" s="23"/>
      <c r="UDV1439" s="24"/>
      <c r="UDW1439" s="24"/>
      <c r="UDX1439" s="24"/>
      <c r="UDY1439" s="24"/>
      <c r="UDZ1439" s="24"/>
      <c r="UEA1439" s="24"/>
      <c r="UEB1439" s="25"/>
      <c r="UEC1439" s="23"/>
      <c r="UED1439" s="24"/>
      <c r="UEE1439" s="24"/>
      <c r="UEF1439" s="24"/>
      <c r="UEG1439" s="24"/>
      <c r="UEH1439" s="24"/>
      <c r="UEI1439" s="24"/>
      <c r="UEJ1439" s="25"/>
      <c r="UEK1439" s="23"/>
      <c r="UEL1439" s="24"/>
      <c r="UEM1439" s="24"/>
      <c r="UEN1439" s="24"/>
      <c r="UEO1439" s="24"/>
      <c r="UEP1439" s="24"/>
      <c r="UEQ1439" s="24"/>
      <c r="UER1439" s="25"/>
      <c r="UES1439" s="23"/>
      <c r="UET1439" s="24"/>
      <c r="UEU1439" s="24"/>
      <c r="UEV1439" s="24"/>
      <c r="UEW1439" s="24"/>
      <c r="UEX1439" s="24"/>
      <c r="UEY1439" s="24"/>
      <c r="UEZ1439" s="25"/>
      <c r="UFA1439" s="23"/>
      <c r="UFB1439" s="24"/>
      <c r="UFC1439" s="24"/>
      <c r="UFD1439" s="24"/>
      <c r="UFE1439" s="24"/>
      <c r="UFF1439" s="24"/>
      <c r="UFG1439" s="24"/>
      <c r="UFH1439" s="25"/>
      <c r="UFI1439" s="23"/>
      <c r="UFJ1439" s="24"/>
      <c r="UFK1439" s="24"/>
      <c r="UFL1439" s="24"/>
      <c r="UFM1439" s="24"/>
      <c r="UFN1439" s="24"/>
      <c r="UFO1439" s="24"/>
      <c r="UFP1439" s="25"/>
      <c r="UFQ1439" s="23"/>
      <c r="UFR1439" s="24"/>
      <c r="UFS1439" s="24"/>
      <c r="UFT1439" s="24"/>
      <c r="UFU1439" s="24"/>
      <c r="UFV1439" s="24"/>
      <c r="UFW1439" s="24"/>
      <c r="UFX1439" s="25"/>
      <c r="UFY1439" s="23"/>
      <c r="UFZ1439" s="24"/>
      <c r="UGA1439" s="24"/>
      <c r="UGB1439" s="24"/>
      <c r="UGC1439" s="24"/>
      <c r="UGD1439" s="24"/>
      <c r="UGE1439" s="24"/>
      <c r="UGF1439" s="25"/>
      <c r="UGG1439" s="23"/>
      <c r="UGH1439" s="24"/>
      <c r="UGI1439" s="24"/>
      <c r="UGJ1439" s="24"/>
      <c r="UGK1439" s="24"/>
      <c r="UGL1439" s="24"/>
      <c r="UGM1439" s="24"/>
      <c r="UGN1439" s="25"/>
      <c r="UGO1439" s="23"/>
      <c r="UGP1439" s="24"/>
      <c r="UGQ1439" s="24"/>
      <c r="UGR1439" s="24"/>
      <c r="UGS1439" s="24"/>
      <c r="UGT1439" s="24"/>
      <c r="UGU1439" s="24"/>
      <c r="UGV1439" s="25"/>
      <c r="UGW1439" s="23"/>
      <c r="UGX1439" s="24"/>
      <c r="UGY1439" s="24"/>
      <c r="UGZ1439" s="24"/>
      <c r="UHA1439" s="24"/>
      <c r="UHB1439" s="24"/>
      <c r="UHC1439" s="24"/>
      <c r="UHD1439" s="25"/>
      <c r="UHE1439" s="23"/>
      <c r="UHF1439" s="24"/>
      <c r="UHG1439" s="24"/>
      <c r="UHH1439" s="24"/>
      <c r="UHI1439" s="24"/>
      <c r="UHJ1439" s="24"/>
      <c r="UHK1439" s="24"/>
      <c r="UHL1439" s="25"/>
      <c r="UHM1439" s="23"/>
      <c r="UHN1439" s="24"/>
      <c r="UHO1439" s="24"/>
      <c r="UHP1439" s="24"/>
      <c r="UHQ1439" s="24"/>
      <c r="UHR1439" s="24"/>
      <c r="UHS1439" s="24"/>
      <c r="UHT1439" s="25"/>
      <c r="UHU1439" s="23"/>
      <c r="UHV1439" s="24"/>
      <c r="UHW1439" s="24"/>
      <c r="UHX1439" s="24"/>
      <c r="UHY1439" s="24"/>
      <c r="UHZ1439" s="24"/>
      <c r="UIA1439" s="24"/>
      <c r="UIB1439" s="25"/>
      <c r="UIC1439" s="23"/>
      <c r="UID1439" s="24"/>
      <c r="UIE1439" s="24"/>
      <c r="UIF1439" s="24"/>
      <c r="UIG1439" s="24"/>
      <c r="UIH1439" s="24"/>
      <c r="UII1439" s="24"/>
      <c r="UIJ1439" s="25"/>
      <c r="UIK1439" s="23"/>
      <c r="UIL1439" s="24"/>
      <c r="UIM1439" s="24"/>
      <c r="UIN1439" s="24"/>
      <c r="UIO1439" s="24"/>
      <c r="UIP1439" s="24"/>
      <c r="UIQ1439" s="24"/>
      <c r="UIR1439" s="25"/>
      <c r="UIS1439" s="23"/>
      <c r="UIT1439" s="24"/>
      <c r="UIU1439" s="24"/>
      <c r="UIV1439" s="24"/>
      <c r="UIW1439" s="24"/>
      <c r="UIX1439" s="24"/>
      <c r="UIY1439" s="24"/>
      <c r="UIZ1439" s="25"/>
      <c r="UJA1439" s="23"/>
      <c r="UJB1439" s="24"/>
      <c r="UJC1439" s="24"/>
      <c r="UJD1439" s="24"/>
      <c r="UJE1439" s="24"/>
      <c r="UJF1439" s="24"/>
      <c r="UJG1439" s="24"/>
      <c r="UJH1439" s="25"/>
      <c r="UJI1439" s="23"/>
      <c r="UJJ1439" s="24"/>
      <c r="UJK1439" s="24"/>
      <c r="UJL1439" s="24"/>
      <c r="UJM1439" s="24"/>
      <c r="UJN1439" s="24"/>
      <c r="UJO1439" s="24"/>
      <c r="UJP1439" s="25"/>
      <c r="UJQ1439" s="23"/>
      <c r="UJR1439" s="24"/>
      <c r="UJS1439" s="24"/>
      <c r="UJT1439" s="24"/>
      <c r="UJU1439" s="24"/>
      <c r="UJV1439" s="24"/>
      <c r="UJW1439" s="24"/>
      <c r="UJX1439" s="25"/>
      <c r="UJY1439" s="23"/>
      <c r="UJZ1439" s="24"/>
      <c r="UKA1439" s="24"/>
      <c r="UKB1439" s="24"/>
      <c r="UKC1439" s="24"/>
      <c r="UKD1439" s="24"/>
      <c r="UKE1439" s="24"/>
      <c r="UKF1439" s="25"/>
      <c r="UKG1439" s="23"/>
      <c r="UKH1439" s="24"/>
      <c r="UKI1439" s="24"/>
      <c r="UKJ1439" s="24"/>
      <c r="UKK1439" s="24"/>
      <c r="UKL1439" s="24"/>
      <c r="UKM1439" s="24"/>
      <c r="UKN1439" s="25"/>
      <c r="UKO1439" s="23"/>
      <c r="UKP1439" s="24"/>
      <c r="UKQ1439" s="24"/>
      <c r="UKR1439" s="24"/>
      <c r="UKS1439" s="24"/>
      <c r="UKT1439" s="24"/>
      <c r="UKU1439" s="24"/>
      <c r="UKV1439" s="25"/>
      <c r="UKW1439" s="23"/>
      <c r="UKX1439" s="24"/>
      <c r="UKY1439" s="24"/>
      <c r="UKZ1439" s="24"/>
      <c r="ULA1439" s="24"/>
      <c r="ULB1439" s="24"/>
      <c r="ULC1439" s="24"/>
      <c r="ULD1439" s="25"/>
      <c r="ULE1439" s="23"/>
      <c r="ULF1439" s="24"/>
      <c r="ULG1439" s="24"/>
      <c r="ULH1439" s="24"/>
      <c r="ULI1439" s="24"/>
      <c r="ULJ1439" s="24"/>
      <c r="ULK1439" s="24"/>
      <c r="ULL1439" s="25"/>
      <c r="ULM1439" s="23"/>
      <c r="ULN1439" s="24"/>
      <c r="ULO1439" s="24"/>
      <c r="ULP1439" s="24"/>
      <c r="ULQ1439" s="24"/>
      <c r="ULR1439" s="24"/>
      <c r="ULS1439" s="24"/>
      <c r="ULT1439" s="25"/>
      <c r="ULU1439" s="23"/>
      <c r="ULV1439" s="24"/>
      <c r="ULW1439" s="24"/>
      <c r="ULX1439" s="24"/>
      <c r="ULY1439" s="24"/>
      <c r="ULZ1439" s="24"/>
      <c r="UMA1439" s="24"/>
      <c r="UMB1439" s="25"/>
      <c r="UMC1439" s="23"/>
      <c r="UMD1439" s="24"/>
      <c r="UME1439" s="24"/>
      <c r="UMF1439" s="24"/>
      <c r="UMG1439" s="24"/>
      <c r="UMH1439" s="24"/>
      <c r="UMI1439" s="24"/>
      <c r="UMJ1439" s="25"/>
      <c r="UMK1439" s="23"/>
      <c r="UML1439" s="24"/>
      <c r="UMM1439" s="24"/>
      <c r="UMN1439" s="24"/>
      <c r="UMO1439" s="24"/>
      <c r="UMP1439" s="24"/>
      <c r="UMQ1439" s="24"/>
      <c r="UMR1439" s="25"/>
      <c r="UMS1439" s="23"/>
      <c r="UMT1439" s="24"/>
      <c r="UMU1439" s="24"/>
      <c r="UMV1439" s="24"/>
      <c r="UMW1439" s="24"/>
      <c r="UMX1439" s="24"/>
      <c r="UMY1439" s="24"/>
      <c r="UMZ1439" s="25"/>
      <c r="UNA1439" s="23"/>
      <c r="UNB1439" s="24"/>
      <c r="UNC1439" s="24"/>
      <c r="UND1439" s="24"/>
      <c r="UNE1439" s="24"/>
      <c r="UNF1439" s="24"/>
      <c r="UNG1439" s="24"/>
      <c r="UNH1439" s="25"/>
      <c r="UNI1439" s="23"/>
      <c r="UNJ1439" s="24"/>
      <c r="UNK1439" s="24"/>
      <c r="UNL1439" s="24"/>
      <c r="UNM1439" s="24"/>
      <c r="UNN1439" s="24"/>
      <c r="UNO1439" s="24"/>
      <c r="UNP1439" s="25"/>
      <c r="UNQ1439" s="23"/>
      <c r="UNR1439" s="24"/>
      <c r="UNS1439" s="24"/>
      <c r="UNT1439" s="24"/>
      <c r="UNU1439" s="24"/>
      <c r="UNV1439" s="24"/>
      <c r="UNW1439" s="24"/>
      <c r="UNX1439" s="25"/>
      <c r="UNY1439" s="23"/>
      <c r="UNZ1439" s="24"/>
      <c r="UOA1439" s="24"/>
      <c r="UOB1439" s="24"/>
      <c r="UOC1439" s="24"/>
      <c r="UOD1439" s="24"/>
      <c r="UOE1439" s="24"/>
      <c r="UOF1439" s="25"/>
      <c r="UOG1439" s="23"/>
      <c r="UOH1439" s="24"/>
      <c r="UOI1439" s="24"/>
      <c r="UOJ1439" s="24"/>
      <c r="UOK1439" s="24"/>
      <c r="UOL1439" s="24"/>
      <c r="UOM1439" s="24"/>
      <c r="UON1439" s="25"/>
      <c r="UOO1439" s="23"/>
      <c r="UOP1439" s="24"/>
      <c r="UOQ1439" s="24"/>
      <c r="UOR1439" s="24"/>
      <c r="UOS1439" s="24"/>
      <c r="UOT1439" s="24"/>
      <c r="UOU1439" s="24"/>
      <c r="UOV1439" s="25"/>
      <c r="UOW1439" s="23"/>
      <c r="UOX1439" s="24"/>
      <c r="UOY1439" s="24"/>
      <c r="UOZ1439" s="24"/>
      <c r="UPA1439" s="24"/>
      <c r="UPB1439" s="24"/>
      <c r="UPC1439" s="24"/>
      <c r="UPD1439" s="25"/>
      <c r="UPE1439" s="23"/>
      <c r="UPF1439" s="24"/>
      <c r="UPG1439" s="24"/>
      <c r="UPH1439" s="24"/>
      <c r="UPI1439" s="24"/>
      <c r="UPJ1439" s="24"/>
      <c r="UPK1439" s="24"/>
      <c r="UPL1439" s="25"/>
      <c r="UPM1439" s="23"/>
      <c r="UPN1439" s="24"/>
      <c r="UPO1439" s="24"/>
      <c r="UPP1439" s="24"/>
      <c r="UPQ1439" s="24"/>
      <c r="UPR1439" s="24"/>
      <c r="UPS1439" s="24"/>
      <c r="UPT1439" s="25"/>
      <c r="UPU1439" s="23"/>
      <c r="UPV1439" s="24"/>
      <c r="UPW1439" s="24"/>
      <c r="UPX1439" s="24"/>
      <c r="UPY1439" s="24"/>
      <c r="UPZ1439" s="24"/>
      <c r="UQA1439" s="24"/>
      <c r="UQB1439" s="25"/>
      <c r="UQC1439" s="23"/>
      <c r="UQD1439" s="24"/>
      <c r="UQE1439" s="24"/>
      <c r="UQF1439" s="24"/>
      <c r="UQG1439" s="24"/>
      <c r="UQH1439" s="24"/>
      <c r="UQI1439" s="24"/>
      <c r="UQJ1439" s="25"/>
      <c r="UQK1439" s="23"/>
      <c r="UQL1439" s="24"/>
      <c r="UQM1439" s="24"/>
      <c r="UQN1439" s="24"/>
      <c r="UQO1439" s="24"/>
      <c r="UQP1439" s="24"/>
      <c r="UQQ1439" s="24"/>
      <c r="UQR1439" s="25"/>
      <c r="UQS1439" s="23"/>
      <c r="UQT1439" s="24"/>
      <c r="UQU1439" s="24"/>
      <c r="UQV1439" s="24"/>
      <c r="UQW1439" s="24"/>
      <c r="UQX1439" s="24"/>
      <c r="UQY1439" s="24"/>
      <c r="UQZ1439" s="25"/>
      <c r="URA1439" s="23"/>
      <c r="URB1439" s="24"/>
      <c r="URC1439" s="24"/>
      <c r="URD1439" s="24"/>
      <c r="URE1439" s="24"/>
      <c r="URF1439" s="24"/>
      <c r="URG1439" s="24"/>
      <c r="URH1439" s="25"/>
      <c r="URI1439" s="23"/>
      <c r="URJ1439" s="24"/>
      <c r="URK1439" s="24"/>
      <c r="URL1439" s="24"/>
      <c r="URM1439" s="24"/>
      <c r="URN1439" s="24"/>
      <c r="URO1439" s="24"/>
      <c r="URP1439" s="25"/>
      <c r="URQ1439" s="23"/>
      <c r="URR1439" s="24"/>
      <c r="URS1439" s="24"/>
      <c r="URT1439" s="24"/>
      <c r="URU1439" s="24"/>
      <c r="URV1439" s="24"/>
      <c r="URW1439" s="24"/>
      <c r="URX1439" s="25"/>
      <c r="URY1439" s="23"/>
      <c r="URZ1439" s="24"/>
      <c r="USA1439" s="24"/>
      <c r="USB1439" s="24"/>
      <c r="USC1439" s="24"/>
      <c r="USD1439" s="24"/>
      <c r="USE1439" s="24"/>
      <c r="USF1439" s="25"/>
      <c r="USG1439" s="23"/>
      <c r="USH1439" s="24"/>
      <c r="USI1439" s="24"/>
      <c r="USJ1439" s="24"/>
      <c r="USK1439" s="24"/>
      <c r="USL1439" s="24"/>
      <c r="USM1439" s="24"/>
      <c r="USN1439" s="25"/>
      <c r="USO1439" s="23"/>
      <c r="USP1439" s="24"/>
      <c r="USQ1439" s="24"/>
      <c r="USR1439" s="24"/>
      <c r="USS1439" s="24"/>
      <c r="UST1439" s="24"/>
      <c r="USU1439" s="24"/>
      <c r="USV1439" s="25"/>
      <c r="USW1439" s="23"/>
      <c r="USX1439" s="24"/>
      <c r="USY1439" s="24"/>
      <c r="USZ1439" s="24"/>
      <c r="UTA1439" s="24"/>
      <c r="UTB1439" s="24"/>
      <c r="UTC1439" s="24"/>
      <c r="UTD1439" s="25"/>
      <c r="UTE1439" s="23"/>
      <c r="UTF1439" s="23"/>
      <c r="UTG1439" s="23"/>
      <c r="UTH1439" s="23"/>
      <c r="UTI1439" s="23"/>
      <c r="UTJ1439" s="23"/>
      <c r="UTK1439" s="23"/>
      <c r="UTL1439" s="23"/>
    </row>
    <row r="1440" spans="1:14728" ht="15.75" customHeight="1" x14ac:dyDescent="0.25">
      <c r="A1440" s="26" t="s">
        <v>59</v>
      </c>
      <c r="B1440" s="27"/>
      <c r="C1440" s="27"/>
      <c r="D1440" s="27"/>
      <c r="E1440" s="27"/>
      <c r="F1440" s="27"/>
      <c r="G1440" s="27"/>
      <c r="H1440" s="28"/>
    </row>
    <row r="1441" spans="1:14728" ht="35.450000000000003" customHeight="1" x14ac:dyDescent="0.25">
      <c r="A1441" s="6">
        <v>4251</v>
      </c>
      <c r="B1441" s="6" t="s">
        <v>2796</v>
      </c>
      <c r="C1441" s="6" t="s">
        <v>113</v>
      </c>
      <c r="D1441" s="6" t="s">
        <v>48</v>
      </c>
      <c r="E1441" s="6" t="s">
        <v>7</v>
      </c>
      <c r="F1441" s="6">
        <v>7000000</v>
      </c>
      <c r="G1441" s="6">
        <v>7000000</v>
      </c>
      <c r="H1441" s="1">
        <v>1</v>
      </c>
    </row>
    <row r="1442" spans="1:14728" ht="15" customHeight="1" x14ac:dyDescent="0.25">
      <c r="A1442" s="23" t="s">
        <v>2797</v>
      </c>
      <c r="B1442" s="24"/>
      <c r="C1442" s="24"/>
      <c r="D1442" s="24"/>
      <c r="E1442" s="24"/>
      <c r="F1442" s="24"/>
      <c r="G1442" s="24"/>
      <c r="H1442" s="25"/>
      <c r="I1442" s="5"/>
      <c r="J1442" s="5"/>
      <c r="K1442" s="5"/>
      <c r="L1442" s="5"/>
      <c r="M1442" s="5"/>
      <c r="N1442" s="5"/>
      <c r="O1442" s="5"/>
      <c r="P1442" s="5"/>
      <c r="Q1442" s="37"/>
      <c r="R1442" s="38"/>
      <c r="S1442" s="38"/>
      <c r="T1442" s="38"/>
      <c r="U1442" s="38"/>
      <c r="V1442" s="38"/>
      <c r="W1442" s="38"/>
      <c r="X1442" s="39"/>
      <c r="Y1442" s="37"/>
      <c r="Z1442" s="38"/>
      <c r="AA1442" s="38"/>
      <c r="AB1442" s="38"/>
      <c r="AC1442" s="38"/>
      <c r="AD1442" s="38"/>
      <c r="AE1442" s="38"/>
      <c r="AF1442" s="39"/>
      <c r="AG1442" s="37"/>
      <c r="AH1442" s="38"/>
      <c r="AI1442" s="38"/>
      <c r="AJ1442" s="38"/>
      <c r="AK1442" s="38"/>
      <c r="AL1442" s="38"/>
      <c r="AM1442" s="38"/>
      <c r="AN1442" s="39"/>
      <c r="AO1442" s="23"/>
      <c r="AP1442" s="24"/>
      <c r="AQ1442" s="24"/>
      <c r="AR1442" s="24"/>
      <c r="AS1442" s="24"/>
      <c r="AT1442" s="24"/>
      <c r="AU1442" s="24"/>
      <c r="AV1442" s="25"/>
      <c r="AW1442" s="23"/>
      <c r="AX1442" s="24"/>
      <c r="AY1442" s="24"/>
      <c r="AZ1442" s="24"/>
      <c r="BA1442" s="24"/>
      <c r="BB1442" s="24"/>
      <c r="BC1442" s="24"/>
      <c r="BD1442" s="25"/>
      <c r="BE1442" s="23"/>
      <c r="BF1442" s="24"/>
      <c r="BG1442" s="24"/>
      <c r="BH1442" s="24"/>
      <c r="BI1442" s="24"/>
      <c r="BJ1442" s="24"/>
      <c r="BK1442" s="24"/>
      <c r="BL1442" s="25"/>
      <c r="BM1442" s="23"/>
      <c r="BN1442" s="24"/>
      <c r="BO1442" s="24"/>
      <c r="BP1442" s="24"/>
      <c r="BQ1442" s="24"/>
      <c r="BR1442" s="24"/>
      <c r="BS1442" s="24"/>
      <c r="BT1442" s="25"/>
      <c r="BU1442" s="23"/>
      <c r="BV1442" s="24"/>
      <c r="BW1442" s="24"/>
      <c r="BX1442" s="24"/>
      <c r="BY1442" s="24"/>
      <c r="BZ1442" s="24"/>
      <c r="CA1442" s="24"/>
      <c r="CB1442" s="25"/>
      <c r="CC1442" s="23"/>
      <c r="CD1442" s="24"/>
      <c r="CE1442" s="24"/>
      <c r="CF1442" s="24"/>
      <c r="CG1442" s="24"/>
      <c r="CH1442" s="24"/>
      <c r="CI1442" s="24"/>
      <c r="CJ1442" s="25"/>
      <c r="CK1442" s="23"/>
      <c r="CL1442" s="24"/>
      <c r="CM1442" s="24"/>
      <c r="CN1442" s="24"/>
      <c r="CO1442" s="24"/>
      <c r="CP1442" s="24"/>
      <c r="CQ1442" s="24"/>
      <c r="CR1442" s="25"/>
      <c r="CS1442" s="23"/>
      <c r="CT1442" s="24"/>
      <c r="CU1442" s="24"/>
      <c r="CV1442" s="24"/>
      <c r="CW1442" s="24"/>
      <c r="CX1442" s="24"/>
      <c r="CY1442" s="24"/>
      <c r="CZ1442" s="25"/>
      <c r="DA1442" s="23"/>
      <c r="DB1442" s="24"/>
      <c r="DC1442" s="24"/>
      <c r="DD1442" s="24"/>
      <c r="DE1442" s="24"/>
      <c r="DF1442" s="24"/>
      <c r="DG1442" s="24"/>
      <c r="DH1442" s="25"/>
      <c r="DI1442" s="23"/>
      <c r="DJ1442" s="24"/>
      <c r="DK1442" s="24"/>
      <c r="DL1442" s="24"/>
      <c r="DM1442" s="24"/>
      <c r="DN1442" s="24"/>
      <c r="DO1442" s="24"/>
      <c r="DP1442" s="25"/>
      <c r="DQ1442" s="23"/>
      <c r="DR1442" s="24"/>
      <c r="DS1442" s="24"/>
      <c r="DT1442" s="24"/>
      <c r="DU1442" s="24"/>
      <c r="DV1442" s="24"/>
      <c r="DW1442" s="24"/>
      <c r="DX1442" s="25"/>
      <c r="DY1442" s="23"/>
      <c r="DZ1442" s="24"/>
      <c r="EA1442" s="24"/>
      <c r="EB1442" s="24"/>
      <c r="EC1442" s="24"/>
      <c r="ED1442" s="24"/>
      <c r="EE1442" s="24"/>
      <c r="EF1442" s="25"/>
      <c r="EG1442" s="23"/>
      <c r="EH1442" s="24"/>
      <c r="EI1442" s="24"/>
      <c r="EJ1442" s="24"/>
      <c r="EK1442" s="24"/>
      <c r="EL1442" s="24"/>
      <c r="EM1442" s="24"/>
      <c r="EN1442" s="25"/>
      <c r="EO1442" s="23"/>
      <c r="EP1442" s="24"/>
      <c r="EQ1442" s="24"/>
      <c r="ER1442" s="24"/>
      <c r="ES1442" s="24"/>
      <c r="ET1442" s="24"/>
      <c r="EU1442" s="24"/>
      <c r="EV1442" s="25"/>
      <c r="EW1442" s="23"/>
      <c r="EX1442" s="24"/>
      <c r="EY1442" s="24"/>
      <c r="EZ1442" s="24"/>
      <c r="FA1442" s="24"/>
      <c r="FB1442" s="24"/>
      <c r="FC1442" s="24"/>
      <c r="FD1442" s="25"/>
      <c r="FE1442" s="23"/>
      <c r="FF1442" s="24"/>
      <c r="FG1442" s="24"/>
      <c r="FH1442" s="24"/>
      <c r="FI1442" s="24"/>
      <c r="FJ1442" s="24"/>
      <c r="FK1442" s="24"/>
      <c r="FL1442" s="25"/>
      <c r="FM1442" s="23"/>
      <c r="FN1442" s="24"/>
      <c r="FO1442" s="24"/>
      <c r="FP1442" s="24"/>
      <c r="FQ1442" s="24"/>
      <c r="FR1442" s="24"/>
      <c r="FS1442" s="24"/>
      <c r="FT1442" s="25"/>
      <c r="FU1442" s="23"/>
      <c r="FV1442" s="24"/>
      <c r="FW1442" s="24"/>
      <c r="FX1442" s="24"/>
      <c r="FY1442" s="24"/>
      <c r="FZ1442" s="24"/>
      <c r="GA1442" s="24"/>
      <c r="GB1442" s="25"/>
      <c r="GC1442" s="23"/>
      <c r="GD1442" s="24"/>
      <c r="GE1442" s="24"/>
      <c r="GF1442" s="24"/>
      <c r="GG1442" s="24"/>
      <c r="GH1442" s="24"/>
      <c r="GI1442" s="24"/>
      <c r="GJ1442" s="25"/>
      <c r="GK1442" s="23"/>
      <c r="GL1442" s="24"/>
      <c r="GM1442" s="24"/>
      <c r="GN1442" s="24"/>
      <c r="GO1442" s="24"/>
      <c r="GP1442" s="24"/>
      <c r="GQ1442" s="24"/>
      <c r="GR1442" s="25"/>
      <c r="GS1442" s="23"/>
      <c r="GT1442" s="24"/>
      <c r="GU1442" s="24"/>
      <c r="GV1442" s="24"/>
      <c r="GW1442" s="24"/>
      <c r="GX1442" s="24"/>
      <c r="GY1442" s="24"/>
      <c r="GZ1442" s="25"/>
      <c r="HA1442" s="23"/>
      <c r="HB1442" s="24"/>
      <c r="HC1442" s="24"/>
      <c r="HD1442" s="24"/>
      <c r="HE1442" s="24"/>
      <c r="HF1442" s="24"/>
      <c r="HG1442" s="24"/>
      <c r="HH1442" s="25"/>
      <c r="HI1442" s="23"/>
      <c r="HJ1442" s="24"/>
      <c r="HK1442" s="24"/>
      <c r="HL1442" s="24"/>
      <c r="HM1442" s="24"/>
      <c r="HN1442" s="24"/>
      <c r="HO1442" s="24"/>
      <c r="HP1442" s="25"/>
      <c r="HQ1442" s="23"/>
      <c r="HR1442" s="24"/>
      <c r="HS1442" s="24"/>
      <c r="HT1442" s="24"/>
      <c r="HU1442" s="24"/>
      <c r="HV1442" s="24"/>
      <c r="HW1442" s="24"/>
      <c r="HX1442" s="25"/>
      <c r="HY1442" s="23"/>
      <c r="HZ1442" s="24"/>
      <c r="IA1442" s="24"/>
      <c r="IB1442" s="24"/>
      <c r="IC1442" s="24"/>
      <c r="ID1442" s="24"/>
      <c r="IE1442" s="24"/>
      <c r="IF1442" s="25"/>
      <c r="IG1442" s="23"/>
      <c r="IH1442" s="24"/>
      <c r="II1442" s="24"/>
      <c r="IJ1442" s="24"/>
      <c r="IK1442" s="24"/>
      <c r="IL1442" s="24"/>
      <c r="IM1442" s="24"/>
      <c r="IN1442" s="25"/>
      <c r="IO1442" s="23"/>
      <c r="IP1442" s="24"/>
      <c r="IQ1442" s="24"/>
      <c r="IR1442" s="24"/>
      <c r="IS1442" s="24"/>
      <c r="IT1442" s="24"/>
      <c r="IU1442" s="24"/>
      <c r="IV1442" s="25"/>
      <c r="IW1442" s="23"/>
      <c r="IX1442" s="24"/>
      <c r="IY1442" s="24"/>
      <c r="IZ1442" s="24"/>
      <c r="JA1442" s="24"/>
      <c r="JB1442" s="24"/>
      <c r="JC1442" s="24"/>
      <c r="JD1442" s="25"/>
      <c r="JE1442" s="23"/>
      <c r="JF1442" s="24"/>
      <c r="JG1442" s="24"/>
      <c r="JH1442" s="24"/>
      <c r="JI1442" s="24"/>
      <c r="JJ1442" s="24"/>
      <c r="JK1442" s="24"/>
      <c r="JL1442" s="25"/>
      <c r="JM1442" s="23"/>
      <c r="JN1442" s="24"/>
      <c r="JO1442" s="24"/>
      <c r="JP1442" s="24"/>
      <c r="JQ1442" s="24"/>
      <c r="JR1442" s="24"/>
      <c r="JS1442" s="24"/>
      <c r="JT1442" s="25"/>
      <c r="JU1442" s="23"/>
      <c r="JV1442" s="24"/>
      <c r="JW1442" s="24"/>
      <c r="JX1442" s="24"/>
      <c r="JY1442" s="24"/>
      <c r="JZ1442" s="24"/>
      <c r="KA1442" s="24"/>
      <c r="KB1442" s="25"/>
      <c r="KC1442" s="23"/>
      <c r="KD1442" s="24"/>
      <c r="KE1442" s="24"/>
      <c r="KF1442" s="24"/>
      <c r="KG1442" s="24"/>
      <c r="KH1442" s="24"/>
      <c r="KI1442" s="24"/>
      <c r="KJ1442" s="25"/>
      <c r="KK1442" s="23"/>
      <c r="KL1442" s="24"/>
      <c r="KM1442" s="24"/>
      <c r="KN1442" s="24"/>
      <c r="KO1442" s="24"/>
      <c r="KP1442" s="24"/>
      <c r="KQ1442" s="24"/>
      <c r="KR1442" s="25"/>
      <c r="KS1442" s="23"/>
      <c r="KT1442" s="24"/>
      <c r="KU1442" s="24"/>
      <c r="KV1442" s="24"/>
      <c r="KW1442" s="24"/>
      <c r="KX1442" s="24"/>
      <c r="KY1442" s="24"/>
      <c r="KZ1442" s="25"/>
      <c r="LA1442" s="23"/>
      <c r="LB1442" s="24"/>
      <c r="LC1442" s="24"/>
      <c r="LD1442" s="24"/>
      <c r="LE1442" s="24"/>
      <c r="LF1442" s="24"/>
      <c r="LG1442" s="24"/>
      <c r="LH1442" s="25"/>
      <c r="LI1442" s="23"/>
      <c r="LJ1442" s="24"/>
      <c r="LK1442" s="24"/>
      <c r="LL1442" s="24"/>
      <c r="LM1442" s="24"/>
      <c r="LN1442" s="24"/>
      <c r="LO1442" s="24"/>
      <c r="LP1442" s="25"/>
      <c r="LQ1442" s="23"/>
      <c r="LR1442" s="24"/>
      <c r="LS1442" s="24"/>
      <c r="LT1442" s="24"/>
      <c r="LU1442" s="24"/>
      <c r="LV1442" s="24"/>
      <c r="LW1442" s="24"/>
      <c r="LX1442" s="25"/>
      <c r="LY1442" s="23"/>
      <c r="LZ1442" s="24"/>
      <c r="MA1442" s="24"/>
      <c r="MB1442" s="24"/>
      <c r="MC1442" s="24"/>
      <c r="MD1442" s="24"/>
      <c r="ME1442" s="24"/>
      <c r="MF1442" s="25"/>
      <c r="MG1442" s="23"/>
      <c r="MH1442" s="24"/>
      <c r="MI1442" s="24"/>
      <c r="MJ1442" s="24"/>
      <c r="MK1442" s="24"/>
      <c r="ML1442" s="24"/>
      <c r="MM1442" s="24"/>
      <c r="MN1442" s="25"/>
      <c r="MO1442" s="23"/>
      <c r="MP1442" s="24"/>
      <c r="MQ1442" s="24"/>
      <c r="MR1442" s="24"/>
      <c r="MS1442" s="24"/>
      <c r="MT1442" s="24"/>
      <c r="MU1442" s="24"/>
      <c r="MV1442" s="25"/>
      <c r="MW1442" s="23"/>
      <c r="MX1442" s="24"/>
      <c r="MY1442" s="24"/>
      <c r="MZ1442" s="24"/>
      <c r="NA1442" s="24"/>
      <c r="NB1442" s="24"/>
      <c r="NC1442" s="24"/>
      <c r="ND1442" s="25"/>
      <c r="NE1442" s="23"/>
      <c r="NF1442" s="24"/>
      <c r="NG1442" s="24"/>
      <c r="NH1442" s="24"/>
      <c r="NI1442" s="24"/>
      <c r="NJ1442" s="24"/>
      <c r="NK1442" s="24"/>
      <c r="NL1442" s="25"/>
      <c r="NM1442" s="23"/>
      <c r="NN1442" s="24"/>
      <c r="NO1442" s="24"/>
      <c r="NP1442" s="24"/>
      <c r="NQ1442" s="24"/>
      <c r="NR1442" s="24"/>
      <c r="NS1442" s="24"/>
      <c r="NT1442" s="25"/>
      <c r="NU1442" s="23"/>
      <c r="NV1442" s="24"/>
      <c r="NW1442" s="24"/>
      <c r="NX1442" s="24"/>
      <c r="NY1442" s="24"/>
      <c r="NZ1442" s="24"/>
      <c r="OA1442" s="24"/>
      <c r="OB1442" s="25"/>
      <c r="OC1442" s="23"/>
      <c r="OD1442" s="24"/>
      <c r="OE1442" s="24"/>
      <c r="OF1442" s="24"/>
      <c r="OG1442" s="24"/>
      <c r="OH1442" s="24"/>
      <c r="OI1442" s="24"/>
      <c r="OJ1442" s="25"/>
      <c r="OK1442" s="23"/>
      <c r="OL1442" s="24"/>
      <c r="OM1442" s="24"/>
      <c r="ON1442" s="24"/>
      <c r="OO1442" s="24"/>
      <c r="OP1442" s="24"/>
      <c r="OQ1442" s="24"/>
      <c r="OR1442" s="25"/>
      <c r="OS1442" s="23"/>
      <c r="OT1442" s="24"/>
      <c r="OU1442" s="24"/>
      <c r="OV1442" s="24"/>
      <c r="OW1442" s="24"/>
      <c r="OX1442" s="24"/>
      <c r="OY1442" s="24"/>
      <c r="OZ1442" s="25"/>
      <c r="PA1442" s="23"/>
      <c r="PB1442" s="24"/>
      <c r="PC1442" s="24"/>
      <c r="PD1442" s="24"/>
      <c r="PE1442" s="24"/>
      <c r="PF1442" s="24"/>
      <c r="PG1442" s="24"/>
      <c r="PH1442" s="25"/>
      <c r="PI1442" s="23"/>
      <c r="PJ1442" s="24"/>
      <c r="PK1442" s="24"/>
      <c r="PL1442" s="24"/>
      <c r="PM1442" s="24"/>
      <c r="PN1442" s="24"/>
      <c r="PO1442" s="24"/>
      <c r="PP1442" s="25"/>
      <c r="PQ1442" s="23"/>
      <c r="PR1442" s="24"/>
      <c r="PS1442" s="24"/>
      <c r="PT1442" s="24"/>
      <c r="PU1442" s="24"/>
      <c r="PV1442" s="24"/>
      <c r="PW1442" s="24"/>
      <c r="PX1442" s="25"/>
      <c r="PY1442" s="23"/>
      <c r="PZ1442" s="24"/>
      <c r="QA1442" s="24"/>
      <c r="QB1442" s="24"/>
      <c r="QC1442" s="24"/>
      <c r="QD1442" s="24"/>
      <c r="QE1442" s="24"/>
      <c r="QF1442" s="25"/>
      <c r="QG1442" s="23"/>
      <c r="QH1442" s="24"/>
      <c r="QI1442" s="24"/>
      <c r="QJ1442" s="24"/>
      <c r="QK1442" s="24"/>
      <c r="QL1442" s="24"/>
      <c r="QM1442" s="24"/>
      <c r="QN1442" s="25"/>
      <c r="QO1442" s="23"/>
      <c r="QP1442" s="24"/>
      <c r="QQ1442" s="24"/>
      <c r="QR1442" s="24"/>
      <c r="QS1442" s="24"/>
      <c r="QT1442" s="24"/>
      <c r="QU1442" s="24"/>
      <c r="QV1442" s="25"/>
      <c r="QW1442" s="23"/>
      <c r="QX1442" s="24"/>
      <c r="QY1442" s="24"/>
      <c r="QZ1442" s="24"/>
      <c r="RA1442" s="24"/>
      <c r="RB1442" s="24"/>
      <c r="RC1442" s="24"/>
      <c r="RD1442" s="25"/>
      <c r="RE1442" s="23"/>
      <c r="RF1442" s="24"/>
      <c r="RG1442" s="24"/>
      <c r="RH1442" s="24"/>
      <c r="RI1442" s="24"/>
      <c r="RJ1442" s="24"/>
      <c r="RK1442" s="24"/>
      <c r="RL1442" s="25"/>
      <c r="RM1442" s="23"/>
      <c r="RN1442" s="24"/>
      <c r="RO1442" s="24"/>
      <c r="RP1442" s="24"/>
      <c r="RQ1442" s="24"/>
      <c r="RR1442" s="24"/>
      <c r="RS1442" s="24"/>
      <c r="RT1442" s="25"/>
      <c r="RU1442" s="23"/>
      <c r="RV1442" s="24"/>
      <c r="RW1442" s="24"/>
      <c r="RX1442" s="24"/>
      <c r="RY1442" s="24"/>
      <c r="RZ1442" s="24"/>
      <c r="SA1442" s="24"/>
      <c r="SB1442" s="25"/>
      <c r="SC1442" s="23"/>
      <c r="SD1442" s="24"/>
      <c r="SE1442" s="24"/>
      <c r="SF1442" s="24"/>
      <c r="SG1442" s="24"/>
      <c r="SH1442" s="24"/>
      <c r="SI1442" s="24"/>
      <c r="SJ1442" s="25"/>
      <c r="SK1442" s="23"/>
      <c r="SL1442" s="24"/>
      <c r="SM1442" s="24"/>
      <c r="SN1442" s="24"/>
      <c r="SO1442" s="24"/>
      <c r="SP1442" s="24"/>
      <c r="SQ1442" s="24"/>
      <c r="SR1442" s="25"/>
      <c r="SS1442" s="23"/>
      <c r="ST1442" s="24"/>
      <c r="SU1442" s="24"/>
      <c r="SV1442" s="24"/>
      <c r="SW1442" s="24"/>
      <c r="SX1442" s="24"/>
      <c r="SY1442" s="24"/>
      <c r="SZ1442" s="25"/>
      <c r="TA1442" s="23"/>
      <c r="TB1442" s="24"/>
      <c r="TC1442" s="24"/>
      <c r="TD1442" s="24"/>
      <c r="TE1442" s="24"/>
      <c r="TF1442" s="24"/>
      <c r="TG1442" s="24"/>
      <c r="TH1442" s="25"/>
      <c r="TI1442" s="23"/>
      <c r="TJ1442" s="24"/>
      <c r="TK1442" s="24"/>
      <c r="TL1442" s="24"/>
      <c r="TM1442" s="24"/>
      <c r="TN1442" s="24"/>
      <c r="TO1442" s="24"/>
      <c r="TP1442" s="25"/>
      <c r="TQ1442" s="23"/>
      <c r="TR1442" s="24"/>
      <c r="TS1442" s="24"/>
      <c r="TT1442" s="24"/>
      <c r="TU1442" s="24"/>
      <c r="TV1442" s="24"/>
      <c r="TW1442" s="24"/>
      <c r="TX1442" s="25"/>
      <c r="TY1442" s="23"/>
      <c r="TZ1442" s="24"/>
      <c r="UA1442" s="24"/>
      <c r="UB1442" s="24"/>
      <c r="UC1442" s="24"/>
      <c r="UD1442" s="24"/>
      <c r="UE1442" s="24"/>
      <c r="UF1442" s="25"/>
      <c r="UG1442" s="23"/>
      <c r="UH1442" s="24"/>
      <c r="UI1442" s="24"/>
      <c r="UJ1442" s="24"/>
      <c r="UK1442" s="24"/>
      <c r="UL1442" s="24"/>
      <c r="UM1442" s="24"/>
      <c r="UN1442" s="25"/>
      <c r="UO1442" s="23"/>
      <c r="UP1442" s="24"/>
      <c r="UQ1442" s="24"/>
      <c r="UR1442" s="24"/>
      <c r="US1442" s="24"/>
      <c r="UT1442" s="24"/>
      <c r="UU1442" s="24"/>
      <c r="UV1442" s="25"/>
      <c r="UW1442" s="23"/>
      <c r="UX1442" s="24"/>
      <c r="UY1442" s="24"/>
      <c r="UZ1442" s="24"/>
      <c r="VA1442" s="24"/>
      <c r="VB1442" s="24"/>
      <c r="VC1442" s="24"/>
      <c r="VD1442" s="25"/>
      <c r="VE1442" s="23"/>
      <c r="VF1442" s="24"/>
      <c r="VG1442" s="24"/>
      <c r="VH1442" s="24"/>
      <c r="VI1442" s="24"/>
      <c r="VJ1442" s="24"/>
      <c r="VK1442" s="24"/>
      <c r="VL1442" s="25"/>
      <c r="VM1442" s="23"/>
      <c r="VN1442" s="24"/>
      <c r="VO1442" s="24"/>
      <c r="VP1442" s="24"/>
      <c r="VQ1442" s="24"/>
      <c r="VR1442" s="24"/>
      <c r="VS1442" s="24"/>
      <c r="VT1442" s="25"/>
      <c r="VU1442" s="23"/>
      <c r="VV1442" s="24"/>
      <c r="VW1442" s="24"/>
      <c r="VX1442" s="24"/>
      <c r="VY1442" s="24"/>
      <c r="VZ1442" s="24"/>
      <c r="WA1442" s="24"/>
      <c r="WB1442" s="25"/>
      <c r="WC1442" s="23"/>
      <c r="WD1442" s="24"/>
      <c r="WE1442" s="24"/>
      <c r="WF1442" s="24"/>
      <c r="WG1442" s="24"/>
      <c r="WH1442" s="24"/>
      <c r="WI1442" s="24"/>
      <c r="WJ1442" s="25"/>
      <c r="WK1442" s="23"/>
      <c r="WL1442" s="24"/>
      <c r="WM1442" s="24"/>
      <c r="WN1442" s="24"/>
      <c r="WO1442" s="24"/>
      <c r="WP1442" s="24"/>
      <c r="WQ1442" s="24"/>
      <c r="WR1442" s="25"/>
      <c r="WS1442" s="23"/>
      <c r="WT1442" s="24"/>
      <c r="WU1442" s="24"/>
      <c r="WV1442" s="24"/>
      <c r="WW1442" s="24"/>
      <c r="WX1442" s="24"/>
      <c r="WY1442" s="24"/>
      <c r="WZ1442" s="25"/>
      <c r="XA1442" s="23"/>
      <c r="XB1442" s="24"/>
      <c r="XC1442" s="24"/>
      <c r="XD1442" s="24"/>
      <c r="XE1442" s="24"/>
      <c r="XF1442" s="24"/>
      <c r="XG1442" s="24"/>
      <c r="XH1442" s="25"/>
      <c r="XI1442" s="23"/>
      <c r="XJ1442" s="24"/>
      <c r="XK1442" s="24"/>
      <c r="XL1442" s="24"/>
      <c r="XM1442" s="24"/>
      <c r="XN1442" s="24"/>
      <c r="XO1442" s="24"/>
      <c r="XP1442" s="25"/>
      <c r="XQ1442" s="23"/>
      <c r="XR1442" s="24"/>
      <c r="XS1442" s="24"/>
      <c r="XT1442" s="24"/>
      <c r="XU1442" s="24"/>
      <c r="XV1442" s="24"/>
      <c r="XW1442" s="24"/>
      <c r="XX1442" s="25"/>
      <c r="XY1442" s="23"/>
      <c r="XZ1442" s="24"/>
      <c r="YA1442" s="24"/>
      <c r="YB1442" s="24"/>
      <c r="YC1442" s="24"/>
      <c r="YD1442" s="24"/>
      <c r="YE1442" s="24"/>
      <c r="YF1442" s="25"/>
      <c r="YG1442" s="23"/>
      <c r="YH1442" s="24"/>
      <c r="YI1442" s="24"/>
      <c r="YJ1442" s="24"/>
      <c r="YK1442" s="24"/>
      <c r="YL1442" s="24"/>
      <c r="YM1442" s="24"/>
      <c r="YN1442" s="25"/>
      <c r="YO1442" s="23"/>
      <c r="YP1442" s="24"/>
      <c r="YQ1442" s="24"/>
      <c r="YR1442" s="24"/>
      <c r="YS1442" s="24"/>
      <c r="YT1442" s="24"/>
      <c r="YU1442" s="24"/>
      <c r="YV1442" s="25"/>
      <c r="YW1442" s="23"/>
      <c r="YX1442" s="24"/>
      <c r="YY1442" s="24"/>
      <c r="YZ1442" s="24"/>
      <c r="ZA1442" s="24"/>
      <c r="ZB1442" s="24"/>
      <c r="ZC1442" s="24"/>
      <c r="ZD1442" s="25"/>
      <c r="ZE1442" s="23"/>
      <c r="ZF1442" s="24"/>
      <c r="ZG1442" s="24"/>
      <c r="ZH1442" s="24"/>
      <c r="ZI1442" s="24"/>
      <c r="ZJ1442" s="24"/>
      <c r="ZK1442" s="24"/>
      <c r="ZL1442" s="25"/>
      <c r="ZM1442" s="23"/>
      <c r="ZN1442" s="24"/>
      <c r="ZO1442" s="24"/>
      <c r="ZP1442" s="24"/>
      <c r="ZQ1442" s="24"/>
      <c r="ZR1442" s="24"/>
      <c r="ZS1442" s="24"/>
      <c r="ZT1442" s="25"/>
      <c r="ZU1442" s="23"/>
      <c r="ZV1442" s="24"/>
      <c r="ZW1442" s="24"/>
      <c r="ZX1442" s="24"/>
      <c r="ZY1442" s="24"/>
      <c r="ZZ1442" s="24"/>
      <c r="AAA1442" s="24"/>
      <c r="AAB1442" s="25"/>
      <c r="AAC1442" s="23"/>
      <c r="AAD1442" s="24"/>
      <c r="AAE1442" s="24"/>
      <c r="AAF1442" s="24"/>
      <c r="AAG1442" s="24"/>
      <c r="AAH1442" s="24"/>
      <c r="AAI1442" s="24"/>
      <c r="AAJ1442" s="25"/>
      <c r="AAK1442" s="23"/>
      <c r="AAL1442" s="24"/>
      <c r="AAM1442" s="24"/>
      <c r="AAN1442" s="24"/>
      <c r="AAO1442" s="24"/>
      <c r="AAP1442" s="24"/>
      <c r="AAQ1442" s="24"/>
      <c r="AAR1442" s="25"/>
      <c r="AAS1442" s="23"/>
      <c r="AAT1442" s="24"/>
      <c r="AAU1442" s="24"/>
      <c r="AAV1442" s="24"/>
      <c r="AAW1442" s="24"/>
      <c r="AAX1442" s="24"/>
      <c r="AAY1442" s="24"/>
      <c r="AAZ1442" s="25"/>
      <c r="ABA1442" s="23"/>
      <c r="ABB1442" s="24"/>
      <c r="ABC1442" s="24"/>
      <c r="ABD1442" s="24"/>
      <c r="ABE1442" s="24"/>
      <c r="ABF1442" s="24"/>
      <c r="ABG1442" s="24"/>
      <c r="ABH1442" s="25"/>
      <c r="ABI1442" s="23"/>
      <c r="ABJ1442" s="24"/>
      <c r="ABK1442" s="24"/>
      <c r="ABL1442" s="24"/>
      <c r="ABM1442" s="24"/>
      <c r="ABN1442" s="24"/>
      <c r="ABO1442" s="24"/>
      <c r="ABP1442" s="25"/>
      <c r="ABQ1442" s="23"/>
      <c r="ABR1442" s="24"/>
      <c r="ABS1442" s="24"/>
      <c r="ABT1442" s="24"/>
      <c r="ABU1442" s="24"/>
      <c r="ABV1442" s="24"/>
      <c r="ABW1442" s="24"/>
      <c r="ABX1442" s="25"/>
      <c r="ABY1442" s="23"/>
      <c r="ABZ1442" s="24"/>
      <c r="ACA1442" s="24"/>
      <c r="ACB1442" s="24"/>
      <c r="ACC1442" s="24"/>
      <c r="ACD1442" s="24"/>
      <c r="ACE1442" s="24"/>
      <c r="ACF1442" s="25"/>
      <c r="ACG1442" s="23"/>
      <c r="ACH1442" s="24"/>
      <c r="ACI1442" s="24"/>
      <c r="ACJ1442" s="24"/>
      <c r="ACK1442" s="24"/>
      <c r="ACL1442" s="24"/>
      <c r="ACM1442" s="24"/>
      <c r="ACN1442" s="25"/>
      <c r="ACO1442" s="23"/>
      <c r="ACP1442" s="24"/>
      <c r="ACQ1442" s="24"/>
      <c r="ACR1442" s="24"/>
      <c r="ACS1442" s="24"/>
      <c r="ACT1442" s="24"/>
      <c r="ACU1442" s="24"/>
      <c r="ACV1442" s="25"/>
      <c r="ACW1442" s="23"/>
      <c r="ACX1442" s="24"/>
      <c r="ACY1442" s="24"/>
      <c r="ACZ1442" s="24"/>
      <c r="ADA1442" s="24"/>
      <c r="ADB1442" s="24"/>
      <c r="ADC1442" s="24"/>
      <c r="ADD1442" s="25"/>
      <c r="ADE1442" s="23"/>
      <c r="ADF1442" s="24"/>
      <c r="ADG1442" s="24"/>
      <c r="ADH1442" s="24"/>
      <c r="ADI1442" s="24"/>
      <c r="ADJ1442" s="24"/>
      <c r="ADK1442" s="24"/>
      <c r="ADL1442" s="25"/>
      <c r="ADM1442" s="23"/>
      <c r="ADN1442" s="24"/>
      <c r="ADO1442" s="24"/>
      <c r="ADP1442" s="24"/>
      <c r="ADQ1442" s="24"/>
      <c r="ADR1442" s="24"/>
      <c r="ADS1442" s="24"/>
      <c r="ADT1442" s="25"/>
      <c r="ADU1442" s="23"/>
      <c r="ADV1442" s="24"/>
      <c r="ADW1442" s="24"/>
      <c r="ADX1442" s="24"/>
      <c r="ADY1442" s="24"/>
      <c r="ADZ1442" s="24"/>
      <c r="AEA1442" s="24"/>
      <c r="AEB1442" s="25"/>
      <c r="AEC1442" s="23"/>
      <c r="AED1442" s="24"/>
      <c r="AEE1442" s="24"/>
      <c r="AEF1442" s="24"/>
      <c r="AEG1442" s="24"/>
      <c r="AEH1442" s="24"/>
      <c r="AEI1442" s="24"/>
      <c r="AEJ1442" s="25"/>
      <c r="AEK1442" s="23"/>
      <c r="AEL1442" s="24"/>
      <c r="AEM1442" s="24"/>
      <c r="AEN1442" s="24"/>
      <c r="AEO1442" s="24"/>
      <c r="AEP1442" s="24"/>
      <c r="AEQ1442" s="24"/>
      <c r="AER1442" s="25"/>
      <c r="AES1442" s="23"/>
      <c r="AET1442" s="24"/>
      <c r="AEU1442" s="24"/>
      <c r="AEV1442" s="24"/>
      <c r="AEW1442" s="24"/>
      <c r="AEX1442" s="24"/>
      <c r="AEY1442" s="24"/>
      <c r="AEZ1442" s="25"/>
      <c r="AFA1442" s="23"/>
      <c r="AFB1442" s="24"/>
      <c r="AFC1442" s="24"/>
      <c r="AFD1442" s="24"/>
      <c r="AFE1442" s="24"/>
      <c r="AFF1442" s="24"/>
      <c r="AFG1442" s="24"/>
      <c r="AFH1442" s="25"/>
      <c r="AFI1442" s="23"/>
      <c r="AFJ1442" s="24"/>
      <c r="AFK1442" s="24"/>
      <c r="AFL1442" s="24"/>
      <c r="AFM1442" s="24"/>
      <c r="AFN1442" s="24"/>
      <c r="AFO1442" s="24"/>
      <c r="AFP1442" s="25"/>
      <c r="AFQ1442" s="23"/>
      <c r="AFR1442" s="24"/>
      <c r="AFS1442" s="24"/>
      <c r="AFT1442" s="24"/>
      <c r="AFU1442" s="24"/>
      <c r="AFV1442" s="24"/>
      <c r="AFW1442" s="24"/>
      <c r="AFX1442" s="25"/>
      <c r="AFY1442" s="23"/>
      <c r="AFZ1442" s="24"/>
      <c r="AGA1442" s="24"/>
      <c r="AGB1442" s="24"/>
      <c r="AGC1442" s="24"/>
      <c r="AGD1442" s="24"/>
      <c r="AGE1442" s="24"/>
      <c r="AGF1442" s="25"/>
      <c r="AGG1442" s="23"/>
      <c r="AGH1442" s="24"/>
      <c r="AGI1442" s="24"/>
      <c r="AGJ1442" s="24"/>
      <c r="AGK1442" s="24"/>
      <c r="AGL1442" s="24"/>
      <c r="AGM1442" s="24"/>
      <c r="AGN1442" s="25"/>
      <c r="AGO1442" s="23"/>
      <c r="AGP1442" s="24"/>
      <c r="AGQ1442" s="24"/>
      <c r="AGR1442" s="24"/>
      <c r="AGS1442" s="24"/>
      <c r="AGT1442" s="24"/>
      <c r="AGU1442" s="24"/>
      <c r="AGV1442" s="25"/>
      <c r="AGW1442" s="23"/>
      <c r="AGX1442" s="24"/>
      <c r="AGY1442" s="24"/>
      <c r="AGZ1442" s="24"/>
      <c r="AHA1442" s="24"/>
      <c r="AHB1442" s="24"/>
      <c r="AHC1442" s="24"/>
      <c r="AHD1442" s="25"/>
      <c r="AHE1442" s="23"/>
      <c r="AHF1442" s="24"/>
      <c r="AHG1442" s="24"/>
      <c r="AHH1442" s="24"/>
      <c r="AHI1442" s="24"/>
      <c r="AHJ1442" s="24"/>
      <c r="AHK1442" s="24"/>
      <c r="AHL1442" s="25"/>
      <c r="AHM1442" s="23"/>
      <c r="AHN1442" s="24"/>
      <c r="AHO1442" s="24"/>
      <c r="AHP1442" s="24"/>
      <c r="AHQ1442" s="24"/>
      <c r="AHR1442" s="24"/>
      <c r="AHS1442" s="24"/>
      <c r="AHT1442" s="25"/>
      <c r="AHU1442" s="23"/>
      <c r="AHV1442" s="24"/>
      <c r="AHW1442" s="24"/>
      <c r="AHX1442" s="24"/>
      <c r="AHY1442" s="24"/>
      <c r="AHZ1442" s="24"/>
      <c r="AIA1442" s="24"/>
      <c r="AIB1442" s="25"/>
      <c r="AIC1442" s="23"/>
      <c r="AID1442" s="24"/>
      <c r="AIE1442" s="24"/>
      <c r="AIF1442" s="24"/>
      <c r="AIG1442" s="24"/>
      <c r="AIH1442" s="24"/>
      <c r="AII1442" s="24"/>
      <c r="AIJ1442" s="25"/>
      <c r="AIK1442" s="23"/>
      <c r="AIL1442" s="24"/>
      <c r="AIM1442" s="24"/>
      <c r="AIN1442" s="24"/>
      <c r="AIO1442" s="24"/>
      <c r="AIP1442" s="24"/>
      <c r="AIQ1442" s="24"/>
      <c r="AIR1442" s="25"/>
      <c r="AIS1442" s="23"/>
      <c r="AIT1442" s="24"/>
      <c r="AIU1442" s="24"/>
      <c r="AIV1442" s="24"/>
      <c r="AIW1442" s="24"/>
      <c r="AIX1442" s="24"/>
      <c r="AIY1442" s="24"/>
      <c r="AIZ1442" s="25"/>
      <c r="AJA1442" s="23"/>
      <c r="AJB1442" s="24"/>
      <c r="AJC1442" s="24"/>
      <c r="AJD1442" s="24"/>
      <c r="AJE1442" s="24"/>
      <c r="AJF1442" s="24"/>
      <c r="AJG1442" s="24"/>
      <c r="AJH1442" s="25"/>
      <c r="AJI1442" s="23"/>
      <c r="AJJ1442" s="24"/>
      <c r="AJK1442" s="24"/>
      <c r="AJL1442" s="24"/>
      <c r="AJM1442" s="24"/>
      <c r="AJN1442" s="24"/>
      <c r="AJO1442" s="24"/>
      <c r="AJP1442" s="25"/>
      <c r="AJQ1442" s="23"/>
      <c r="AJR1442" s="24"/>
      <c r="AJS1442" s="24"/>
      <c r="AJT1442" s="24"/>
      <c r="AJU1442" s="24"/>
      <c r="AJV1442" s="24"/>
      <c r="AJW1442" s="24"/>
      <c r="AJX1442" s="25"/>
      <c r="AJY1442" s="23"/>
      <c r="AJZ1442" s="24"/>
      <c r="AKA1442" s="24"/>
      <c r="AKB1442" s="24"/>
      <c r="AKC1442" s="24"/>
      <c r="AKD1442" s="24"/>
      <c r="AKE1442" s="24"/>
      <c r="AKF1442" s="25"/>
      <c r="AKG1442" s="23"/>
      <c r="AKH1442" s="24"/>
      <c r="AKI1442" s="24"/>
      <c r="AKJ1442" s="24"/>
      <c r="AKK1442" s="24"/>
      <c r="AKL1442" s="24"/>
      <c r="AKM1442" s="24"/>
      <c r="AKN1442" s="25"/>
      <c r="AKO1442" s="23"/>
      <c r="AKP1442" s="24"/>
      <c r="AKQ1442" s="24"/>
      <c r="AKR1442" s="24"/>
      <c r="AKS1442" s="24"/>
      <c r="AKT1442" s="24"/>
      <c r="AKU1442" s="24"/>
      <c r="AKV1442" s="25"/>
      <c r="AKW1442" s="23"/>
      <c r="AKX1442" s="24"/>
      <c r="AKY1442" s="24"/>
      <c r="AKZ1442" s="24"/>
      <c r="ALA1442" s="24"/>
      <c r="ALB1442" s="24"/>
      <c r="ALC1442" s="24"/>
      <c r="ALD1442" s="25"/>
      <c r="ALE1442" s="23"/>
      <c r="ALF1442" s="24"/>
      <c r="ALG1442" s="24"/>
      <c r="ALH1442" s="24"/>
      <c r="ALI1442" s="24"/>
      <c r="ALJ1442" s="24"/>
      <c r="ALK1442" s="24"/>
      <c r="ALL1442" s="25"/>
      <c r="ALM1442" s="23"/>
      <c r="ALN1442" s="24"/>
      <c r="ALO1442" s="24"/>
      <c r="ALP1442" s="24"/>
      <c r="ALQ1442" s="24"/>
      <c r="ALR1442" s="24"/>
      <c r="ALS1442" s="24"/>
      <c r="ALT1442" s="25"/>
      <c r="ALU1442" s="23"/>
      <c r="ALV1442" s="24"/>
      <c r="ALW1442" s="24"/>
      <c r="ALX1442" s="24"/>
      <c r="ALY1442" s="24"/>
      <c r="ALZ1442" s="24"/>
      <c r="AMA1442" s="24"/>
      <c r="AMB1442" s="25"/>
      <c r="AMC1442" s="23"/>
      <c r="AMD1442" s="24"/>
      <c r="AME1442" s="24"/>
      <c r="AMF1442" s="24"/>
      <c r="AMG1442" s="24"/>
      <c r="AMH1442" s="24"/>
      <c r="AMI1442" s="24"/>
      <c r="AMJ1442" s="25"/>
      <c r="AMK1442" s="23"/>
      <c r="AML1442" s="24"/>
      <c r="AMM1442" s="24"/>
      <c r="AMN1442" s="24"/>
      <c r="AMO1442" s="24"/>
      <c r="AMP1442" s="24"/>
      <c r="AMQ1442" s="24"/>
      <c r="AMR1442" s="25"/>
      <c r="AMS1442" s="23"/>
      <c r="AMT1442" s="24"/>
      <c r="AMU1442" s="24"/>
      <c r="AMV1442" s="24"/>
      <c r="AMW1442" s="24"/>
      <c r="AMX1442" s="24"/>
      <c r="AMY1442" s="24"/>
      <c r="AMZ1442" s="25"/>
      <c r="ANA1442" s="23"/>
      <c r="ANB1442" s="24"/>
      <c r="ANC1442" s="24"/>
      <c r="AND1442" s="24"/>
      <c r="ANE1442" s="24"/>
      <c r="ANF1442" s="24"/>
      <c r="ANG1442" s="24"/>
      <c r="ANH1442" s="25"/>
      <c r="ANI1442" s="23"/>
      <c r="ANJ1442" s="24"/>
      <c r="ANK1442" s="24"/>
      <c r="ANL1442" s="24"/>
      <c r="ANM1442" s="24"/>
      <c r="ANN1442" s="24"/>
      <c r="ANO1442" s="24"/>
      <c r="ANP1442" s="25"/>
      <c r="ANQ1442" s="23"/>
      <c r="ANR1442" s="24"/>
      <c r="ANS1442" s="24"/>
      <c r="ANT1442" s="24"/>
      <c r="ANU1442" s="24"/>
      <c r="ANV1442" s="24"/>
      <c r="ANW1442" s="24"/>
      <c r="ANX1442" s="25"/>
      <c r="ANY1442" s="23"/>
      <c r="ANZ1442" s="24"/>
      <c r="AOA1442" s="24"/>
      <c r="AOB1442" s="24"/>
      <c r="AOC1442" s="24"/>
      <c r="AOD1442" s="24"/>
      <c r="AOE1442" s="24"/>
      <c r="AOF1442" s="25"/>
      <c r="AOG1442" s="23"/>
      <c r="AOH1442" s="24"/>
      <c r="AOI1442" s="24"/>
      <c r="AOJ1442" s="24"/>
      <c r="AOK1442" s="24"/>
      <c r="AOL1442" s="24"/>
      <c r="AOM1442" s="24"/>
      <c r="AON1442" s="25"/>
      <c r="AOO1442" s="23"/>
      <c r="AOP1442" s="24"/>
      <c r="AOQ1442" s="24"/>
      <c r="AOR1442" s="24"/>
      <c r="AOS1442" s="24"/>
      <c r="AOT1442" s="24"/>
      <c r="AOU1442" s="24"/>
      <c r="AOV1442" s="25"/>
      <c r="AOW1442" s="23"/>
      <c r="AOX1442" s="24"/>
      <c r="AOY1442" s="24"/>
      <c r="AOZ1442" s="24"/>
      <c r="APA1442" s="24"/>
      <c r="APB1442" s="24"/>
      <c r="APC1442" s="24"/>
      <c r="APD1442" s="25"/>
      <c r="APE1442" s="23"/>
      <c r="APF1442" s="24"/>
      <c r="APG1442" s="24"/>
      <c r="APH1442" s="24"/>
      <c r="API1442" s="24"/>
      <c r="APJ1442" s="24"/>
      <c r="APK1442" s="24"/>
      <c r="APL1442" s="25"/>
      <c r="APM1442" s="23"/>
      <c r="APN1442" s="24"/>
      <c r="APO1442" s="24"/>
      <c r="APP1442" s="24"/>
      <c r="APQ1442" s="24"/>
      <c r="APR1442" s="24"/>
      <c r="APS1442" s="24"/>
      <c r="APT1442" s="25"/>
      <c r="APU1442" s="23"/>
      <c r="APV1442" s="24"/>
      <c r="APW1442" s="24"/>
      <c r="APX1442" s="24"/>
      <c r="APY1442" s="24"/>
      <c r="APZ1442" s="24"/>
      <c r="AQA1442" s="24"/>
      <c r="AQB1442" s="25"/>
      <c r="AQC1442" s="23"/>
      <c r="AQD1442" s="24"/>
      <c r="AQE1442" s="24"/>
      <c r="AQF1442" s="24"/>
      <c r="AQG1442" s="24"/>
      <c r="AQH1442" s="24"/>
      <c r="AQI1442" s="24"/>
      <c r="AQJ1442" s="25"/>
      <c r="AQK1442" s="23"/>
      <c r="AQL1442" s="24"/>
      <c r="AQM1442" s="24"/>
      <c r="AQN1442" s="24"/>
      <c r="AQO1442" s="24"/>
      <c r="AQP1442" s="24"/>
      <c r="AQQ1442" s="24"/>
      <c r="AQR1442" s="25"/>
      <c r="AQS1442" s="23"/>
      <c r="AQT1442" s="24"/>
      <c r="AQU1442" s="24"/>
      <c r="AQV1442" s="24"/>
      <c r="AQW1442" s="24"/>
      <c r="AQX1442" s="24"/>
      <c r="AQY1442" s="24"/>
      <c r="AQZ1442" s="25"/>
      <c r="ARA1442" s="23"/>
      <c r="ARB1442" s="24"/>
      <c r="ARC1442" s="24"/>
      <c r="ARD1442" s="24"/>
      <c r="ARE1442" s="24"/>
      <c r="ARF1442" s="24"/>
      <c r="ARG1442" s="24"/>
      <c r="ARH1442" s="25"/>
      <c r="ARI1442" s="23"/>
      <c r="ARJ1442" s="24"/>
      <c r="ARK1442" s="24"/>
      <c r="ARL1442" s="24"/>
      <c r="ARM1442" s="24"/>
      <c r="ARN1442" s="24"/>
      <c r="ARO1442" s="24"/>
      <c r="ARP1442" s="25"/>
      <c r="ARQ1442" s="23"/>
      <c r="ARR1442" s="24"/>
      <c r="ARS1442" s="24"/>
      <c r="ART1442" s="24"/>
      <c r="ARU1442" s="24"/>
      <c r="ARV1442" s="24"/>
      <c r="ARW1442" s="24"/>
      <c r="ARX1442" s="25"/>
      <c r="ARY1442" s="23"/>
      <c r="ARZ1442" s="24"/>
      <c r="ASA1442" s="24"/>
      <c r="ASB1442" s="24"/>
      <c r="ASC1442" s="24"/>
      <c r="ASD1442" s="24"/>
      <c r="ASE1442" s="24"/>
      <c r="ASF1442" s="25"/>
      <c r="ASG1442" s="23"/>
      <c r="ASH1442" s="24"/>
      <c r="ASI1442" s="24"/>
      <c r="ASJ1442" s="24"/>
      <c r="ASK1442" s="24"/>
      <c r="ASL1442" s="24"/>
      <c r="ASM1442" s="24"/>
      <c r="ASN1442" s="25"/>
      <c r="ASO1442" s="23"/>
      <c r="ASP1442" s="24"/>
      <c r="ASQ1442" s="24"/>
      <c r="ASR1442" s="24"/>
      <c r="ASS1442" s="24"/>
      <c r="AST1442" s="24"/>
      <c r="ASU1442" s="24"/>
      <c r="ASV1442" s="25"/>
      <c r="ASW1442" s="23"/>
      <c r="ASX1442" s="24"/>
      <c r="ASY1442" s="24"/>
      <c r="ASZ1442" s="24"/>
      <c r="ATA1442" s="24"/>
      <c r="ATB1442" s="24"/>
      <c r="ATC1442" s="24"/>
      <c r="ATD1442" s="25"/>
      <c r="ATE1442" s="23"/>
      <c r="ATF1442" s="24"/>
      <c r="ATG1442" s="24"/>
      <c r="ATH1442" s="24"/>
      <c r="ATI1442" s="24"/>
      <c r="ATJ1442" s="24"/>
      <c r="ATK1442" s="24"/>
      <c r="ATL1442" s="25"/>
      <c r="ATM1442" s="23"/>
      <c r="ATN1442" s="24"/>
      <c r="ATO1442" s="24"/>
      <c r="ATP1442" s="24"/>
      <c r="ATQ1442" s="24"/>
      <c r="ATR1442" s="24"/>
      <c r="ATS1442" s="24"/>
      <c r="ATT1442" s="25"/>
      <c r="ATU1442" s="23"/>
      <c r="ATV1442" s="24"/>
      <c r="ATW1442" s="24"/>
      <c r="ATX1442" s="24"/>
      <c r="ATY1442" s="24"/>
      <c r="ATZ1442" s="24"/>
      <c r="AUA1442" s="24"/>
      <c r="AUB1442" s="25"/>
      <c r="AUC1442" s="23"/>
      <c r="AUD1442" s="24"/>
      <c r="AUE1442" s="24"/>
      <c r="AUF1442" s="24"/>
      <c r="AUG1442" s="24"/>
      <c r="AUH1442" s="24"/>
      <c r="AUI1442" s="24"/>
      <c r="AUJ1442" s="25"/>
      <c r="AUK1442" s="23"/>
      <c r="AUL1442" s="24"/>
      <c r="AUM1442" s="24"/>
      <c r="AUN1442" s="24"/>
      <c r="AUO1442" s="24"/>
      <c r="AUP1442" s="24"/>
      <c r="AUQ1442" s="24"/>
      <c r="AUR1442" s="25"/>
      <c r="AUS1442" s="23"/>
      <c r="AUT1442" s="24"/>
      <c r="AUU1442" s="24"/>
      <c r="AUV1442" s="24"/>
      <c r="AUW1442" s="24"/>
      <c r="AUX1442" s="24"/>
      <c r="AUY1442" s="24"/>
      <c r="AUZ1442" s="25"/>
      <c r="AVA1442" s="23"/>
      <c r="AVB1442" s="24"/>
      <c r="AVC1442" s="24"/>
      <c r="AVD1442" s="24"/>
      <c r="AVE1442" s="24"/>
      <c r="AVF1442" s="24"/>
      <c r="AVG1442" s="24"/>
      <c r="AVH1442" s="25"/>
      <c r="AVI1442" s="23"/>
      <c r="AVJ1442" s="24"/>
      <c r="AVK1442" s="24"/>
      <c r="AVL1442" s="24"/>
      <c r="AVM1442" s="24"/>
      <c r="AVN1442" s="24"/>
      <c r="AVO1442" s="24"/>
      <c r="AVP1442" s="25"/>
      <c r="AVQ1442" s="23"/>
      <c r="AVR1442" s="24"/>
      <c r="AVS1442" s="24"/>
      <c r="AVT1442" s="24"/>
      <c r="AVU1442" s="24"/>
      <c r="AVV1442" s="24"/>
      <c r="AVW1442" s="24"/>
      <c r="AVX1442" s="25"/>
      <c r="AVY1442" s="23"/>
      <c r="AVZ1442" s="24"/>
      <c r="AWA1442" s="24"/>
      <c r="AWB1442" s="24"/>
      <c r="AWC1442" s="24"/>
      <c r="AWD1442" s="24"/>
      <c r="AWE1442" s="24"/>
      <c r="AWF1442" s="25"/>
      <c r="AWG1442" s="23"/>
      <c r="AWH1442" s="24"/>
      <c r="AWI1442" s="24"/>
      <c r="AWJ1442" s="24"/>
      <c r="AWK1442" s="24"/>
      <c r="AWL1442" s="24"/>
      <c r="AWM1442" s="24"/>
      <c r="AWN1442" s="25"/>
      <c r="AWO1442" s="23"/>
      <c r="AWP1442" s="24"/>
      <c r="AWQ1442" s="24"/>
      <c r="AWR1442" s="24"/>
      <c r="AWS1442" s="24"/>
      <c r="AWT1442" s="24"/>
      <c r="AWU1442" s="24"/>
      <c r="AWV1442" s="25"/>
      <c r="AWW1442" s="23"/>
      <c r="AWX1442" s="24"/>
      <c r="AWY1442" s="24"/>
      <c r="AWZ1442" s="24"/>
      <c r="AXA1442" s="24"/>
      <c r="AXB1442" s="24"/>
      <c r="AXC1442" s="24"/>
      <c r="AXD1442" s="25"/>
      <c r="AXE1442" s="23"/>
      <c r="AXF1442" s="24"/>
      <c r="AXG1442" s="24"/>
      <c r="AXH1442" s="24"/>
      <c r="AXI1442" s="24"/>
      <c r="AXJ1442" s="24"/>
      <c r="AXK1442" s="24"/>
      <c r="AXL1442" s="25"/>
      <c r="AXM1442" s="23"/>
      <c r="AXN1442" s="24"/>
      <c r="AXO1442" s="24"/>
      <c r="AXP1442" s="24"/>
      <c r="AXQ1442" s="24"/>
      <c r="AXR1442" s="24"/>
      <c r="AXS1442" s="24"/>
      <c r="AXT1442" s="25"/>
      <c r="AXU1442" s="23"/>
      <c r="AXV1442" s="24"/>
      <c r="AXW1442" s="24"/>
      <c r="AXX1442" s="24"/>
      <c r="AXY1442" s="24"/>
      <c r="AXZ1442" s="24"/>
      <c r="AYA1442" s="24"/>
      <c r="AYB1442" s="25"/>
      <c r="AYC1442" s="23"/>
      <c r="AYD1442" s="24"/>
      <c r="AYE1442" s="24"/>
      <c r="AYF1442" s="24"/>
      <c r="AYG1442" s="24"/>
      <c r="AYH1442" s="24"/>
      <c r="AYI1442" s="24"/>
      <c r="AYJ1442" s="25"/>
      <c r="AYK1442" s="23"/>
      <c r="AYL1442" s="24"/>
      <c r="AYM1442" s="24"/>
      <c r="AYN1442" s="24"/>
      <c r="AYO1442" s="24"/>
      <c r="AYP1442" s="24"/>
      <c r="AYQ1442" s="24"/>
      <c r="AYR1442" s="25"/>
      <c r="AYS1442" s="23"/>
      <c r="AYT1442" s="24"/>
      <c r="AYU1442" s="24"/>
      <c r="AYV1442" s="24"/>
      <c r="AYW1442" s="24"/>
      <c r="AYX1442" s="24"/>
      <c r="AYY1442" s="24"/>
      <c r="AYZ1442" s="25"/>
      <c r="AZA1442" s="23"/>
      <c r="AZB1442" s="24"/>
      <c r="AZC1442" s="24"/>
      <c r="AZD1442" s="24"/>
      <c r="AZE1442" s="24"/>
      <c r="AZF1442" s="24"/>
      <c r="AZG1442" s="24"/>
      <c r="AZH1442" s="25"/>
      <c r="AZI1442" s="23"/>
      <c r="AZJ1442" s="24"/>
      <c r="AZK1442" s="24"/>
      <c r="AZL1442" s="24"/>
      <c r="AZM1442" s="24"/>
      <c r="AZN1442" s="24"/>
      <c r="AZO1442" s="24"/>
      <c r="AZP1442" s="25"/>
      <c r="AZQ1442" s="23"/>
      <c r="AZR1442" s="24"/>
      <c r="AZS1442" s="24"/>
      <c r="AZT1442" s="24"/>
      <c r="AZU1442" s="24"/>
      <c r="AZV1442" s="24"/>
      <c r="AZW1442" s="24"/>
      <c r="AZX1442" s="25"/>
      <c r="AZY1442" s="23"/>
      <c r="AZZ1442" s="24"/>
      <c r="BAA1442" s="24"/>
      <c r="BAB1442" s="24"/>
      <c r="BAC1442" s="24"/>
      <c r="BAD1442" s="24"/>
      <c r="BAE1442" s="24"/>
      <c r="BAF1442" s="25"/>
      <c r="BAG1442" s="23"/>
      <c r="BAH1442" s="24"/>
      <c r="BAI1442" s="24"/>
      <c r="BAJ1442" s="24"/>
      <c r="BAK1442" s="24"/>
      <c r="BAL1442" s="24"/>
      <c r="BAM1442" s="24"/>
      <c r="BAN1442" s="25"/>
      <c r="BAO1442" s="23"/>
      <c r="BAP1442" s="24"/>
      <c r="BAQ1442" s="24"/>
      <c r="BAR1442" s="24"/>
      <c r="BAS1442" s="24"/>
      <c r="BAT1442" s="24"/>
      <c r="BAU1442" s="24"/>
      <c r="BAV1442" s="25"/>
      <c r="BAW1442" s="23"/>
      <c r="BAX1442" s="24"/>
      <c r="BAY1442" s="24"/>
      <c r="BAZ1442" s="24"/>
      <c r="BBA1442" s="24"/>
      <c r="BBB1442" s="24"/>
      <c r="BBC1442" s="24"/>
      <c r="BBD1442" s="25"/>
      <c r="BBE1442" s="23"/>
      <c r="BBF1442" s="24"/>
      <c r="BBG1442" s="24"/>
      <c r="BBH1442" s="24"/>
      <c r="BBI1442" s="24"/>
      <c r="BBJ1442" s="24"/>
      <c r="BBK1442" s="24"/>
      <c r="BBL1442" s="25"/>
      <c r="BBM1442" s="23"/>
      <c r="BBN1442" s="24"/>
      <c r="BBO1442" s="24"/>
      <c r="BBP1442" s="24"/>
      <c r="BBQ1442" s="24"/>
      <c r="BBR1442" s="24"/>
      <c r="BBS1442" s="24"/>
      <c r="BBT1442" s="25"/>
      <c r="BBU1442" s="23"/>
      <c r="BBV1442" s="24"/>
      <c r="BBW1442" s="24"/>
      <c r="BBX1442" s="24"/>
      <c r="BBY1442" s="24"/>
      <c r="BBZ1442" s="24"/>
      <c r="BCA1442" s="24"/>
      <c r="BCB1442" s="25"/>
      <c r="BCC1442" s="23"/>
      <c r="BCD1442" s="24"/>
      <c r="BCE1442" s="24"/>
      <c r="BCF1442" s="24"/>
      <c r="BCG1442" s="24"/>
      <c r="BCH1442" s="24"/>
      <c r="BCI1442" s="24"/>
      <c r="BCJ1442" s="25"/>
      <c r="BCK1442" s="23"/>
      <c r="BCL1442" s="24"/>
      <c r="BCM1442" s="24"/>
      <c r="BCN1442" s="24"/>
      <c r="BCO1442" s="24"/>
      <c r="BCP1442" s="24"/>
      <c r="BCQ1442" s="24"/>
      <c r="BCR1442" s="25"/>
      <c r="BCS1442" s="23"/>
      <c r="BCT1442" s="24"/>
      <c r="BCU1442" s="24"/>
      <c r="BCV1442" s="24"/>
      <c r="BCW1442" s="24"/>
      <c r="BCX1442" s="24"/>
      <c r="BCY1442" s="24"/>
      <c r="BCZ1442" s="25"/>
      <c r="BDA1442" s="23"/>
      <c r="BDB1442" s="24"/>
      <c r="BDC1442" s="24"/>
      <c r="BDD1442" s="24"/>
      <c r="BDE1442" s="24"/>
      <c r="BDF1442" s="24"/>
      <c r="BDG1442" s="24"/>
      <c r="BDH1442" s="25"/>
      <c r="BDI1442" s="23"/>
      <c r="BDJ1442" s="24"/>
      <c r="BDK1442" s="24"/>
      <c r="BDL1442" s="24"/>
      <c r="BDM1442" s="24"/>
      <c r="BDN1442" s="24"/>
      <c r="BDO1442" s="24"/>
      <c r="BDP1442" s="25"/>
      <c r="BDQ1442" s="23"/>
      <c r="BDR1442" s="24"/>
      <c r="BDS1442" s="24"/>
      <c r="BDT1442" s="24"/>
      <c r="BDU1442" s="24"/>
      <c r="BDV1442" s="24"/>
      <c r="BDW1442" s="24"/>
      <c r="BDX1442" s="25"/>
      <c r="BDY1442" s="23"/>
      <c r="BDZ1442" s="24"/>
      <c r="BEA1442" s="24"/>
      <c r="BEB1442" s="24"/>
      <c r="BEC1442" s="24"/>
      <c r="BED1442" s="24"/>
      <c r="BEE1442" s="24"/>
      <c r="BEF1442" s="25"/>
      <c r="BEG1442" s="23"/>
      <c r="BEH1442" s="24"/>
      <c r="BEI1442" s="24"/>
      <c r="BEJ1442" s="24"/>
      <c r="BEK1442" s="24"/>
      <c r="BEL1442" s="24"/>
      <c r="BEM1442" s="24"/>
      <c r="BEN1442" s="25"/>
      <c r="BEO1442" s="23"/>
      <c r="BEP1442" s="24"/>
      <c r="BEQ1442" s="24"/>
      <c r="BER1442" s="24"/>
      <c r="BES1442" s="24"/>
      <c r="BET1442" s="24"/>
      <c r="BEU1442" s="24"/>
      <c r="BEV1442" s="25"/>
      <c r="BEW1442" s="23"/>
      <c r="BEX1442" s="24"/>
      <c r="BEY1442" s="24"/>
      <c r="BEZ1442" s="24"/>
      <c r="BFA1442" s="24"/>
      <c r="BFB1442" s="24"/>
      <c r="BFC1442" s="24"/>
      <c r="BFD1442" s="25"/>
      <c r="BFE1442" s="23"/>
      <c r="BFF1442" s="24"/>
      <c r="BFG1442" s="24"/>
      <c r="BFH1442" s="24"/>
      <c r="BFI1442" s="24"/>
      <c r="BFJ1442" s="24"/>
      <c r="BFK1442" s="24"/>
      <c r="BFL1442" s="25"/>
      <c r="BFM1442" s="23"/>
      <c r="BFN1442" s="24"/>
      <c r="BFO1442" s="24"/>
      <c r="BFP1442" s="24"/>
      <c r="BFQ1442" s="24"/>
      <c r="BFR1442" s="24"/>
      <c r="BFS1442" s="24"/>
      <c r="BFT1442" s="25"/>
      <c r="BFU1442" s="23"/>
      <c r="BFV1442" s="24"/>
      <c r="BFW1442" s="24"/>
      <c r="BFX1442" s="24"/>
      <c r="BFY1442" s="24"/>
      <c r="BFZ1442" s="24"/>
      <c r="BGA1442" s="24"/>
      <c r="BGB1442" s="25"/>
      <c r="BGC1442" s="23"/>
      <c r="BGD1442" s="24"/>
      <c r="BGE1442" s="24"/>
      <c r="BGF1442" s="24"/>
      <c r="BGG1442" s="24"/>
      <c r="BGH1442" s="24"/>
      <c r="BGI1442" s="24"/>
      <c r="BGJ1442" s="25"/>
      <c r="BGK1442" s="23"/>
      <c r="BGL1442" s="24"/>
      <c r="BGM1442" s="24"/>
      <c r="BGN1442" s="24"/>
      <c r="BGO1442" s="24"/>
      <c r="BGP1442" s="24"/>
      <c r="BGQ1442" s="24"/>
      <c r="BGR1442" s="25"/>
      <c r="BGS1442" s="23"/>
      <c r="BGT1442" s="24"/>
      <c r="BGU1442" s="24"/>
      <c r="BGV1442" s="24"/>
      <c r="BGW1442" s="24"/>
      <c r="BGX1442" s="24"/>
      <c r="BGY1442" s="24"/>
      <c r="BGZ1442" s="25"/>
      <c r="BHA1442" s="23"/>
      <c r="BHB1442" s="24"/>
      <c r="BHC1442" s="24"/>
      <c r="BHD1442" s="24"/>
      <c r="BHE1442" s="24"/>
      <c r="BHF1442" s="24"/>
      <c r="BHG1442" s="24"/>
      <c r="BHH1442" s="25"/>
      <c r="BHI1442" s="23"/>
      <c r="BHJ1442" s="24"/>
      <c r="BHK1442" s="24"/>
      <c r="BHL1442" s="24"/>
      <c r="BHM1442" s="24"/>
      <c r="BHN1442" s="24"/>
      <c r="BHO1442" s="24"/>
      <c r="BHP1442" s="25"/>
      <c r="BHQ1442" s="23"/>
      <c r="BHR1442" s="24"/>
      <c r="BHS1442" s="24"/>
      <c r="BHT1442" s="24"/>
      <c r="BHU1442" s="24"/>
      <c r="BHV1442" s="24"/>
      <c r="BHW1442" s="24"/>
      <c r="BHX1442" s="25"/>
      <c r="BHY1442" s="23"/>
      <c r="BHZ1442" s="24"/>
      <c r="BIA1442" s="24"/>
      <c r="BIB1442" s="24"/>
      <c r="BIC1442" s="24"/>
      <c r="BID1442" s="24"/>
      <c r="BIE1442" s="24"/>
      <c r="BIF1442" s="25"/>
      <c r="BIG1442" s="23"/>
      <c r="BIH1442" s="24"/>
      <c r="BII1442" s="24"/>
      <c r="BIJ1442" s="24"/>
      <c r="BIK1442" s="24"/>
      <c r="BIL1442" s="24"/>
      <c r="BIM1442" s="24"/>
      <c r="BIN1442" s="25"/>
      <c r="BIO1442" s="23"/>
      <c r="BIP1442" s="24"/>
      <c r="BIQ1442" s="24"/>
      <c r="BIR1442" s="24"/>
      <c r="BIS1442" s="24"/>
      <c r="BIT1442" s="24"/>
      <c r="BIU1442" s="24"/>
      <c r="BIV1442" s="25"/>
      <c r="BIW1442" s="23"/>
      <c r="BIX1442" s="24"/>
      <c r="BIY1442" s="24"/>
      <c r="BIZ1442" s="24"/>
      <c r="BJA1442" s="24"/>
      <c r="BJB1442" s="24"/>
      <c r="BJC1442" s="24"/>
      <c r="BJD1442" s="25"/>
      <c r="BJE1442" s="23"/>
      <c r="BJF1442" s="24"/>
      <c r="BJG1442" s="24"/>
      <c r="BJH1442" s="24"/>
      <c r="BJI1442" s="24"/>
      <c r="BJJ1442" s="24"/>
      <c r="BJK1442" s="24"/>
      <c r="BJL1442" s="25"/>
      <c r="BJM1442" s="23"/>
      <c r="BJN1442" s="24"/>
      <c r="BJO1442" s="24"/>
      <c r="BJP1442" s="24"/>
      <c r="BJQ1442" s="24"/>
      <c r="BJR1442" s="24"/>
      <c r="BJS1442" s="24"/>
      <c r="BJT1442" s="25"/>
      <c r="BJU1442" s="23"/>
      <c r="BJV1442" s="24"/>
      <c r="BJW1442" s="24"/>
      <c r="BJX1442" s="24"/>
      <c r="BJY1442" s="24"/>
      <c r="BJZ1442" s="24"/>
      <c r="BKA1442" s="24"/>
      <c r="BKB1442" s="25"/>
      <c r="BKC1442" s="23"/>
      <c r="BKD1442" s="24"/>
      <c r="BKE1442" s="24"/>
      <c r="BKF1442" s="24"/>
      <c r="BKG1442" s="24"/>
      <c r="BKH1442" s="24"/>
      <c r="BKI1442" s="24"/>
      <c r="BKJ1442" s="25"/>
      <c r="BKK1442" s="23"/>
      <c r="BKL1442" s="24"/>
      <c r="BKM1442" s="24"/>
      <c r="BKN1442" s="24"/>
      <c r="BKO1442" s="24"/>
      <c r="BKP1442" s="24"/>
      <c r="BKQ1442" s="24"/>
      <c r="BKR1442" s="25"/>
      <c r="BKS1442" s="23"/>
      <c r="BKT1442" s="24"/>
      <c r="BKU1442" s="24"/>
      <c r="BKV1442" s="24"/>
      <c r="BKW1442" s="24"/>
      <c r="BKX1442" s="24"/>
      <c r="BKY1442" s="24"/>
      <c r="BKZ1442" s="25"/>
      <c r="BLA1442" s="23"/>
      <c r="BLB1442" s="24"/>
      <c r="BLC1442" s="24"/>
      <c r="BLD1442" s="24"/>
      <c r="BLE1442" s="24"/>
      <c r="BLF1442" s="24"/>
      <c r="BLG1442" s="24"/>
      <c r="BLH1442" s="25"/>
      <c r="BLI1442" s="23"/>
      <c r="BLJ1442" s="24"/>
      <c r="BLK1442" s="24"/>
      <c r="BLL1442" s="24"/>
      <c r="BLM1442" s="24"/>
      <c r="BLN1442" s="24"/>
      <c r="BLO1442" s="24"/>
      <c r="BLP1442" s="25"/>
      <c r="BLQ1442" s="23"/>
      <c r="BLR1442" s="24"/>
      <c r="BLS1442" s="24"/>
      <c r="BLT1442" s="24"/>
      <c r="BLU1442" s="24"/>
      <c r="BLV1442" s="24"/>
      <c r="BLW1442" s="24"/>
      <c r="BLX1442" s="25"/>
      <c r="BLY1442" s="23"/>
      <c r="BLZ1442" s="24"/>
      <c r="BMA1442" s="24"/>
      <c r="BMB1442" s="24"/>
      <c r="BMC1442" s="24"/>
      <c r="BMD1442" s="24"/>
      <c r="BME1442" s="24"/>
      <c r="BMF1442" s="25"/>
      <c r="BMG1442" s="23"/>
      <c r="BMH1442" s="24"/>
      <c r="BMI1442" s="24"/>
      <c r="BMJ1442" s="24"/>
      <c r="BMK1442" s="24"/>
      <c r="BML1442" s="24"/>
      <c r="BMM1442" s="24"/>
      <c r="BMN1442" s="25"/>
      <c r="BMO1442" s="23"/>
      <c r="BMP1442" s="24"/>
      <c r="BMQ1442" s="24"/>
      <c r="BMR1442" s="24"/>
      <c r="BMS1442" s="24"/>
      <c r="BMT1442" s="24"/>
      <c r="BMU1442" s="24"/>
      <c r="BMV1442" s="25"/>
      <c r="BMW1442" s="23"/>
      <c r="BMX1442" s="24"/>
      <c r="BMY1442" s="24"/>
      <c r="BMZ1442" s="24"/>
      <c r="BNA1442" s="24"/>
      <c r="BNB1442" s="24"/>
      <c r="BNC1442" s="24"/>
      <c r="BND1442" s="25"/>
      <c r="BNE1442" s="23"/>
      <c r="BNF1442" s="24"/>
      <c r="BNG1442" s="24"/>
      <c r="BNH1442" s="24"/>
      <c r="BNI1442" s="24"/>
      <c r="BNJ1442" s="24"/>
      <c r="BNK1442" s="24"/>
      <c r="BNL1442" s="25"/>
      <c r="BNM1442" s="23"/>
      <c r="BNN1442" s="24"/>
      <c r="BNO1442" s="24"/>
      <c r="BNP1442" s="24"/>
      <c r="BNQ1442" s="24"/>
      <c r="BNR1442" s="24"/>
      <c r="BNS1442" s="24"/>
      <c r="BNT1442" s="25"/>
      <c r="BNU1442" s="23"/>
      <c r="BNV1442" s="24"/>
      <c r="BNW1442" s="24"/>
      <c r="BNX1442" s="24"/>
      <c r="BNY1442" s="24"/>
      <c r="BNZ1442" s="24"/>
      <c r="BOA1442" s="24"/>
      <c r="BOB1442" s="25"/>
      <c r="BOC1442" s="23"/>
      <c r="BOD1442" s="24"/>
      <c r="BOE1442" s="24"/>
      <c r="BOF1442" s="24"/>
      <c r="BOG1442" s="24"/>
      <c r="BOH1442" s="24"/>
      <c r="BOI1442" s="24"/>
      <c r="BOJ1442" s="25"/>
      <c r="BOK1442" s="23"/>
      <c r="BOL1442" s="24"/>
      <c r="BOM1442" s="24"/>
      <c r="BON1442" s="24"/>
      <c r="BOO1442" s="24"/>
      <c r="BOP1442" s="24"/>
      <c r="BOQ1442" s="24"/>
      <c r="BOR1442" s="25"/>
      <c r="BOS1442" s="23"/>
      <c r="BOT1442" s="24"/>
      <c r="BOU1442" s="24"/>
      <c r="BOV1442" s="24"/>
      <c r="BOW1442" s="24"/>
      <c r="BOX1442" s="24"/>
      <c r="BOY1442" s="24"/>
      <c r="BOZ1442" s="25"/>
      <c r="BPA1442" s="23"/>
      <c r="BPB1442" s="24"/>
      <c r="BPC1442" s="24"/>
      <c r="BPD1442" s="24"/>
      <c r="BPE1442" s="24"/>
      <c r="BPF1442" s="24"/>
      <c r="BPG1442" s="24"/>
      <c r="BPH1442" s="25"/>
      <c r="BPI1442" s="23"/>
      <c r="BPJ1442" s="24"/>
      <c r="BPK1442" s="24"/>
      <c r="BPL1442" s="24"/>
      <c r="BPM1442" s="24"/>
      <c r="BPN1442" s="24"/>
      <c r="BPO1442" s="24"/>
      <c r="BPP1442" s="25"/>
      <c r="BPQ1442" s="23"/>
      <c r="BPR1442" s="24"/>
      <c r="BPS1442" s="24"/>
      <c r="BPT1442" s="24"/>
      <c r="BPU1442" s="24"/>
      <c r="BPV1442" s="24"/>
      <c r="BPW1442" s="24"/>
      <c r="BPX1442" s="25"/>
      <c r="BPY1442" s="23"/>
      <c r="BPZ1442" s="24"/>
      <c r="BQA1442" s="24"/>
      <c r="BQB1442" s="24"/>
      <c r="BQC1442" s="24"/>
      <c r="BQD1442" s="24"/>
      <c r="BQE1442" s="24"/>
      <c r="BQF1442" s="25"/>
      <c r="BQG1442" s="23"/>
      <c r="BQH1442" s="24"/>
      <c r="BQI1442" s="24"/>
      <c r="BQJ1442" s="24"/>
      <c r="BQK1442" s="24"/>
      <c r="BQL1442" s="24"/>
      <c r="BQM1442" s="24"/>
      <c r="BQN1442" s="25"/>
      <c r="BQO1442" s="23"/>
      <c r="BQP1442" s="24"/>
      <c r="BQQ1442" s="24"/>
      <c r="BQR1442" s="24"/>
      <c r="BQS1442" s="24"/>
      <c r="BQT1442" s="24"/>
      <c r="BQU1442" s="24"/>
      <c r="BQV1442" s="25"/>
      <c r="BQW1442" s="23"/>
      <c r="BQX1442" s="24"/>
      <c r="BQY1442" s="24"/>
      <c r="BQZ1442" s="24"/>
      <c r="BRA1442" s="24"/>
      <c r="BRB1442" s="24"/>
      <c r="BRC1442" s="24"/>
      <c r="BRD1442" s="25"/>
      <c r="BRE1442" s="23"/>
      <c r="BRF1442" s="24"/>
      <c r="BRG1442" s="24"/>
      <c r="BRH1442" s="24"/>
      <c r="BRI1442" s="24"/>
      <c r="BRJ1442" s="24"/>
      <c r="BRK1442" s="24"/>
      <c r="BRL1442" s="25"/>
      <c r="BRM1442" s="23"/>
      <c r="BRN1442" s="24"/>
      <c r="BRO1442" s="24"/>
      <c r="BRP1442" s="24"/>
      <c r="BRQ1442" s="24"/>
      <c r="BRR1442" s="24"/>
      <c r="BRS1442" s="24"/>
      <c r="BRT1442" s="25"/>
      <c r="BRU1442" s="23"/>
      <c r="BRV1442" s="24"/>
      <c r="BRW1442" s="24"/>
      <c r="BRX1442" s="24"/>
      <c r="BRY1442" s="24"/>
      <c r="BRZ1442" s="24"/>
      <c r="BSA1442" s="24"/>
      <c r="BSB1442" s="25"/>
      <c r="BSC1442" s="23"/>
      <c r="BSD1442" s="24"/>
      <c r="BSE1442" s="24"/>
      <c r="BSF1442" s="24"/>
      <c r="BSG1442" s="24"/>
      <c r="BSH1442" s="24"/>
      <c r="BSI1442" s="24"/>
      <c r="BSJ1442" s="25"/>
      <c r="BSK1442" s="23"/>
      <c r="BSL1442" s="24"/>
      <c r="BSM1442" s="24"/>
      <c r="BSN1442" s="24"/>
      <c r="BSO1442" s="24"/>
      <c r="BSP1442" s="24"/>
      <c r="BSQ1442" s="24"/>
      <c r="BSR1442" s="25"/>
      <c r="BSS1442" s="23"/>
      <c r="BST1442" s="24"/>
      <c r="BSU1442" s="24"/>
      <c r="BSV1442" s="24"/>
      <c r="BSW1442" s="24"/>
      <c r="BSX1442" s="24"/>
      <c r="BSY1442" s="24"/>
      <c r="BSZ1442" s="25"/>
      <c r="BTA1442" s="23"/>
      <c r="BTB1442" s="24"/>
      <c r="BTC1442" s="24"/>
      <c r="BTD1442" s="24"/>
      <c r="BTE1442" s="24"/>
      <c r="BTF1442" s="24"/>
      <c r="BTG1442" s="24"/>
      <c r="BTH1442" s="25"/>
      <c r="BTI1442" s="23"/>
      <c r="BTJ1442" s="24"/>
      <c r="BTK1442" s="24"/>
      <c r="BTL1442" s="24"/>
      <c r="BTM1442" s="24"/>
      <c r="BTN1442" s="24"/>
      <c r="BTO1442" s="24"/>
      <c r="BTP1442" s="25"/>
      <c r="BTQ1442" s="23"/>
      <c r="BTR1442" s="24"/>
      <c r="BTS1442" s="24"/>
      <c r="BTT1442" s="24"/>
      <c r="BTU1442" s="24"/>
      <c r="BTV1442" s="24"/>
      <c r="BTW1442" s="24"/>
      <c r="BTX1442" s="25"/>
      <c r="BTY1442" s="23"/>
      <c r="BTZ1442" s="24"/>
      <c r="BUA1442" s="24"/>
      <c r="BUB1442" s="24"/>
      <c r="BUC1442" s="24"/>
      <c r="BUD1442" s="24"/>
      <c r="BUE1442" s="24"/>
      <c r="BUF1442" s="25"/>
      <c r="BUG1442" s="23"/>
      <c r="BUH1442" s="24"/>
      <c r="BUI1442" s="24"/>
      <c r="BUJ1442" s="24"/>
      <c r="BUK1442" s="24"/>
      <c r="BUL1442" s="24"/>
      <c r="BUM1442" s="24"/>
      <c r="BUN1442" s="25"/>
      <c r="BUO1442" s="23"/>
      <c r="BUP1442" s="24"/>
      <c r="BUQ1442" s="24"/>
      <c r="BUR1442" s="24"/>
      <c r="BUS1442" s="24"/>
      <c r="BUT1442" s="24"/>
      <c r="BUU1442" s="24"/>
      <c r="BUV1442" s="25"/>
      <c r="BUW1442" s="23"/>
      <c r="BUX1442" s="24"/>
      <c r="BUY1442" s="24"/>
      <c r="BUZ1442" s="24"/>
      <c r="BVA1442" s="24"/>
      <c r="BVB1442" s="24"/>
      <c r="BVC1442" s="24"/>
      <c r="BVD1442" s="25"/>
      <c r="BVE1442" s="23"/>
      <c r="BVF1442" s="24"/>
      <c r="BVG1442" s="24"/>
      <c r="BVH1442" s="24"/>
      <c r="BVI1442" s="24"/>
      <c r="BVJ1442" s="24"/>
      <c r="BVK1442" s="24"/>
      <c r="BVL1442" s="25"/>
      <c r="BVM1442" s="23"/>
      <c r="BVN1442" s="24"/>
      <c r="BVO1442" s="24"/>
      <c r="BVP1442" s="24"/>
      <c r="BVQ1442" s="24"/>
      <c r="BVR1442" s="24"/>
      <c r="BVS1442" s="24"/>
      <c r="BVT1442" s="25"/>
      <c r="BVU1442" s="23"/>
      <c r="BVV1442" s="24"/>
      <c r="BVW1442" s="24"/>
      <c r="BVX1442" s="24"/>
      <c r="BVY1442" s="24"/>
      <c r="BVZ1442" s="24"/>
      <c r="BWA1442" s="24"/>
      <c r="BWB1442" s="25"/>
      <c r="BWC1442" s="23"/>
      <c r="BWD1442" s="24"/>
      <c r="BWE1442" s="24"/>
      <c r="BWF1442" s="24"/>
      <c r="BWG1442" s="24"/>
      <c r="BWH1442" s="24"/>
      <c r="BWI1442" s="24"/>
      <c r="BWJ1442" s="25"/>
      <c r="BWK1442" s="23"/>
      <c r="BWL1442" s="24"/>
      <c r="BWM1442" s="24"/>
      <c r="BWN1442" s="24"/>
      <c r="BWO1442" s="24"/>
      <c r="BWP1442" s="24"/>
      <c r="BWQ1442" s="24"/>
      <c r="BWR1442" s="25"/>
      <c r="BWS1442" s="23"/>
      <c r="BWT1442" s="24"/>
      <c r="BWU1442" s="24"/>
      <c r="BWV1442" s="24"/>
      <c r="BWW1442" s="24"/>
      <c r="BWX1442" s="24"/>
      <c r="BWY1442" s="24"/>
      <c r="BWZ1442" s="25"/>
      <c r="BXA1442" s="23"/>
      <c r="BXB1442" s="24"/>
      <c r="BXC1442" s="24"/>
      <c r="BXD1442" s="24"/>
      <c r="BXE1442" s="24"/>
      <c r="BXF1442" s="24"/>
      <c r="BXG1442" s="24"/>
      <c r="BXH1442" s="25"/>
      <c r="BXI1442" s="23"/>
      <c r="BXJ1442" s="24"/>
      <c r="BXK1442" s="24"/>
      <c r="BXL1442" s="24"/>
      <c r="BXM1442" s="24"/>
      <c r="BXN1442" s="24"/>
      <c r="BXO1442" s="24"/>
      <c r="BXP1442" s="25"/>
      <c r="BXQ1442" s="23"/>
      <c r="BXR1442" s="24"/>
      <c r="BXS1442" s="24"/>
      <c r="BXT1442" s="24"/>
      <c r="BXU1442" s="24"/>
      <c r="BXV1442" s="24"/>
      <c r="BXW1442" s="24"/>
      <c r="BXX1442" s="25"/>
      <c r="BXY1442" s="23"/>
      <c r="BXZ1442" s="24"/>
      <c r="BYA1442" s="24"/>
      <c r="BYB1442" s="24"/>
      <c r="BYC1442" s="24"/>
      <c r="BYD1442" s="24"/>
      <c r="BYE1442" s="24"/>
      <c r="BYF1442" s="25"/>
      <c r="BYG1442" s="23"/>
      <c r="BYH1442" s="24"/>
      <c r="BYI1442" s="24"/>
      <c r="BYJ1442" s="24"/>
      <c r="BYK1442" s="24"/>
      <c r="BYL1442" s="24"/>
      <c r="BYM1442" s="24"/>
      <c r="BYN1442" s="25"/>
      <c r="BYO1442" s="23"/>
      <c r="BYP1442" s="24"/>
      <c r="BYQ1442" s="24"/>
      <c r="BYR1442" s="24"/>
      <c r="BYS1442" s="24"/>
      <c r="BYT1442" s="24"/>
      <c r="BYU1442" s="24"/>
      <c r="BYV1442" s="25"/>
      <c r="BYW1442" s="23"/>
      <c r="BYX1442" s="24"/>
      <c r="BYY1442" s="24"/>
      <c r="BYZ1442" s="24"/>
      <c r="BZA1442" s="24"/>
      <c r="BZB1442" s="24"/>
      <c r="BZC1442" s="24"/>
      <c r="BZD1442" s="25"/>
      <c r="BZE1442" s="23"/>
      <c r="BZF1442" s="24"/>
      <c r="BZG1442" s="24"/>
      <c r="BZH1442" s="24"/>
      <c r="BZI1442" s="24"/>
      <c r="BZJ1442" s="24"/>
      <c r="BZK1442" s="24"/>
      <c r="BZL1442" s="25"/>
      <c r="BZM1442" s="23"/>
      <c r="BZN1442" s="24"/>
      <c r="BZO1442" s="24"/>
      <c r="BZP1442" s="24"/>
      <c r="BZQ1442" s="24"/>
      <c r="BZR1442" s="24"/>
      <c r="BZS1442" s="24"/>
      <c r="BZT1442" s="25"/>
      <c r="BZU1442" s="23"/>
      <c r="BZV1442" s="24"/>
      <c r="BZW1442" s="24"/>
      <c r="BZX1442" s="24"/>
      <c r="BZY1442" s="24"/>
      <c r="BZZ1442" s="24"/>
      <c r="CAA1442" s="24"/>
      <c r="CAB1442" s="25"/>
      <c r="CAC1442" s="23"/>
      <c r="CAD1442" s="24"/>
      <c r="CAE1442" s="24"/>
      <c r="CAF1442" s="24"/>
      <c r="CAG1442" s="24"/>
      <c r="CAH1442" s="24"/>
      <c r="CAI1442" s="24"/>
      <c r="CAJ1442" s="25"/>
      <c r="CAK1442" s="23"/>
      <c r="CAL1442" s="24"/>
      <c r="CAM1442" s="24"/>
      <c r="CAN1442" s="24"/>
      <c r="CAO1442" s="24"/>
      <c r="CAP1442" s="24"/>
      <c r="CAQ1442" s="24"/>
      <c r="CAR1442" s="25"/>
      <c r="CAS1442" s="23"/>
      <c r="CAT1442" s="24"/>
      <c r="CAU1442" s="24"/>
      <c r="CAV1442" s="24"/>
      <c r="CAW1442" s="24"/>
      <c r="CAX1442" s="24"/>
      <c r="CAY1442" s="24"/>
      <c r="CAZ1442" s="25"/>
      <c r="CBA1442" s="23"/>
      <c r="CBB1442" s="24"/>
      <c r="CBC1442" s="24"/>
      <c r="CBD1442" s="24"/>
      <c r="CBE1442" s="24"/>
      <c r="CBF1442" s="24"/>
      <c r="CBG1442" s="24"/>
      <c r="CBH1442" s="25"/>
      <c r="CBI1442" s="23"/>
      <c r="CBJ1442" s="24"/>
      <c r="CBK1442" s="24"/>
      <c r="CBL1442" s="24"/>
      <c r="CBM1442" s="24"/>
      <c r="CBN1442" s="24"/>
      <c r="CBO1442" s="24"/>
      <c r="CBP1442" s="25"/>
      <c r="CBQ1442" s="23"/>
      <c r="CBR1442" s="24"/>
      <c r="CBS1442" s="24"/>
      <c r="CBT1442" s="24"/>
      <c r="CBU1442" s="24"/>
      <c r="CBV1442" s="24"/>
      <c r="CBW1442" s="24"/>
      <c r="CBX1442" s="25"/>
      <c r="CBY1442" s="23"/>
      <c r="CBZ1442" s="24"/>
      <c r="CCA1442" s="24"/>
      <c r="CCB1442" s="24"/>
      <c r="CCC1442" s="24"/>
      <c r="CCD1442" s="24"/>
      <c r="CCE1442" s="24"/>
      <c r="CCF1442" s="25"/>
      <c r="CCG1442" s="23"/>
      <c r="CCH1442" s="24"/>
      <c r="CCI1442" s="24"/>
      <c r="CCJ1442" s="24"/>
      <c r="CCK1442" s="24"/>
      <c r="CCL1442" s="24"/>
      <c r="CCM1442" s="24"/>
      <c r="CCN1442" s="25"/>
      <c r="CCO1442" s="23"/>
      <c r="CCP1442" s="24"/>
      <c r="CCQ1442" s="24"/>
      <c r="CCR1442" s="24"/>
      <c r="CCS1442" s="24"/>
      <c r="CCT1442" s="24"/>
      <c r="CCU1442" s="24"/>
      <c r="CCV1442" s="25"/>
      <c r="CCW1442" s="23"/>
      <c r="CCX1442" s="24"/>
      <c r="CCY1442" s="24"/>
      <c r="CCZ1442" s="24"/>
      <c r="CDA1442" s="24"/>
      <c r="CDB1442" s="24"/>
      <c r="CDC1442" s="24"/>
      <c r="CDD1442" s="25"/>
      <c r="CDE1442" s="23"/>
      <c r="CDF1442" s="24"/>
      <c r="CDG1442" s="24"/>
      <c r="CDH1442" s="24"/>
      <c r="CDI1442" s="24"/>
      <c r="CDJ1442" s="24"/>
      <c r="CDK1442" s="24"/>
      <c r="CDL1442" s="25"/>
      <c r="CDM1442" s="23"/>
      <c r="CDN1442" s="24"/>
      <c r="CDO1442" s="24"/>
      <c r="CDP1442" s="24"/>
      <c r="CDQ1442" s="24"/>
      <c r="CDR1442" s="24"/>
      <c r="CDS1442" s="24"/>
      <c r="CDT1442" s="25"/>
      <c r="CDU1442" s="23"/>
      <c r="CDV1442" s="24"/>
      <c r="CDW1442" s="24"/>
      <c r="CDX1442" s="24"/>
      <c r="CDY1442" s="24"/>
      <c r="CDZ1442" s="24"/>
      <c r="CEA1442" s="24"/>
      <c r="CEB1442" s="25"/>
      <c r="CEC1442" s="23"/>
      <c r="CED1442" s="24"/>
      <c r="CEE1442" s="24"/>
      <c r="CEF1442" s="24"/>
      <c r="CEG1442" s="24"/>
      <c r="CEH1442" s="24"/>
      <c r="CEI1442" s="24"/>
      <c r="CEJ1442" s="25"/>
      <c r="CEK1442" s="23"/>
      <c r="CEL1442" s="24"/>
      <c r="CEM1442" s="24"/>
      <c r="CEN1442" s="24"/>
      <c r="CEO1442" s="24"/>
      <c r="CEP1442" s="24"/>
      <c r="CEQ1442" s="24"/>
      <c r="CER1442" s="25"/>
      <c r="CES1442" s="23"/>
      <c r="CET1442" s="24"/>
      <c r="CEU1442" s="24"/>
      <c r="CEV1442" s="24"/>
      <c r="CEW1442" s="24"/>
      <c r="CEX1442" s="24"/>
      <c r="CEY1442" s="24"/>
      <c r="CEZ1442" s="25"/>
      <c r="CFA1442" s="23"/>
      <c r="CFB1442" s="24"/>
      <c r="CFC1442" s="24"/>
      <c r="CFD1442" s="24"/>
      <c r="CFE1442" s="24"/>
      <c r="CFF1442" s="24"/>
      <c r="CFG1442" s="24"/>
      <c r="CFH1442" s="25"/>
      <c r="CFI1442" s="23"/>
      <c r="CFJ1442" s="24"/>
      <c r="CFK1442" s="24"/>
      <c r="CFL1442" s="24"/>
      <c r="CFM1442" s="24"/>
      <c r="CFN1442" s="24"/>
      <c r="CFO1442" s="24"/>
      <c r="CFP1442" s="25"/>
      <c r="CFQ1442" s="23"/>
      <c r="CFR1442" s="24"/>
      <c r="CFS1442" s="24"/>
      <c r="CFT1442" s="24"/>
      <c r="CFU1442" s="24"/>
      <c r="CFV1442" s="24"/>
      <c r="CFW1442" s="24"/>
      <c r="CFX1442" s="25"/>
      <c r="CFY1442" s="23"/>
      <c r="CFZ1442" s="24"/>
      <c r="CGA1442" s="24"/>
      <c r="CGB1442" s="24"/>
      <c r="CGC1442" s="24"/>
      <c r="CGD1442" s="24"/>
      <c r="CGE1442" s="24"/>
      <c r="CGF1442" s="25"/>
      <c r="CGG1442" s="23"/>
      <c r="CGH1442" s="24"/>
      <c r="CGI1442" s="24"/>
      <c r="CGJ1442" s="24"/>
      <c r="CGK1442" s="24"/>
      <c r="CGL1442" s="24"/>
      <c r="CGM1442" s="24"/>
      <c r="CGN1442" s="25"/>
      <c r="CGO1442" s="23"/>
      <c r="CGP1442" s="24"/>
      <c r="CGQ1442" s="24"/>
      <c r="CGR1442" s="24"/>
      <c r="CGS1442" s="24"/>
      <c r="CGT1442" s="24"/>
      <c r="CGU1442" s="24"/>
      <c r="CGV1442" s="25"/>
      <c r="CGW1442" s="23"/>
      <c r="CGX1442" s="24"/>
      <c r="CGY1442" s="24"/>
      <c r="CGZ1442" s="24"/>
      <c r="CHA1442" s="24"/>
      <c r="CHB1442" s="24"/>
      <c r="CHC1442" s="24"/>
      <c r="CHD1442" s="25"/>
      <c r="CHE1442" s="23"/>
      <c r="CHF1442" s="24"/>
      <c r="CHG1442" s="24"/>
      <c r="CHH1442" s="24"/>
      <c r="CHI1442" s="24"/>
      <c r="CHJ1442" s="24"/>
      <c r="CHK1442" s="24"/>
      <c r="CHL1442" s="25"/>
      <c r="CHM1442" s="23"/>
      <c r="CHN1442" s="24"/>
      <c r="CHO1442" s="24"/>
      <c r="CHP1442" s="24"/>
      <c r="CHQ1442" s="24"/>
      <c r="CHR1442" s="24"/>
      <c r="CHS1442" s="24"/>
      <c r="CHT1442" s="25"/>
      <c r="CHU1442" s="23"/>
      <c r="CHV1442" s="24"/>
      <c r="CHW1442" s="24"/>
      <c r="CHX1442" s="24"/>
      <c r="CHY1442" s="24"/>
      <c r="CHZ1442" s="24"/>
      <c r="CIA1442" s="24"/>
      <c r="CIB1442" s="25"/>
      <c r="CIC1442" s="23"/>
      <c r="CID1442" s="24"/>
      <c r="CIE1442" s="24"/>
      <c r="CIF1442" s="24"/>
      <c r="CIG1442" s="24"/>
      <c r="CIH1442" s="24"/>
      <c r="CII1442" s="24"/>
      <c r="CIJ1442" s="25"/>
      <c r="CIK1442" s="23"/>
      <c r="CIL1442" s="24"/>
      <c r="CIM1442" s="24"/>
      <c r="CIN1442" s="24"/>
      <c r="CIO1442" s="24"/>
      <c r="CIP1442" s="24"/>
      <c r="CIQ1442" s="24"/>
      <c r="CIR1442" s="25"/>
      <c r="CIS1442" s="23"/>
      <c r="CIT1442" s="24"/>
      <c r="CIU1442" s="24"/>
      <c r="CIV1442" s="24"/>
      <c r="CIW1442" s="24"/>
      <c r="CIX1442" s="24"/>
      <c r="CIY1442" s="24"/>
      <c r="CIZ1442" s="25"/>
      <c r="CJA1442" s="23"/>
      <c r="CJB1442" s="24"/>
      <c r="CJC1442" s="24"/>
      <c r="CJD1442" s="24"/>
      <c r="CJE1442" s="24"/>
      <c r="CJF1442" s="24"/>
      <c r="CJG1442" s="24"/>
      <c r="CJH1442" s="25"/>
      <c r="CJI1442" s="23"/>
      <c r="CJJ1442" s="24"/>
      <c r="CJK1442" s="24"/>
      <c r="CJL1442" s="24"/>
      <c r="CJM1442" s="24"/>
      <c r="CJN1442" s="24"/>
      <c r="CJO1442" s="24"/>
      <c r="CJP1442" s="25"/>
      <c r="CJQ1442" s="23"/>
      <c r="CJR1442" s="24"/>
      <c r="CJS1442" s="24"/>
      <c r="CJT1442" s="24"/>
      <c r="CJU1442" s="24"/>
      <c r="CJV1442" s="24"/>
      <c r="CJW1442" s="24"/>
      <c r="CJX1442" s="25"/>
      <c r="CJY1442" s="23"/>
      <c r="CJZ1442" s="24"/>
      <c r="CKA1442" s="24"/>
      <c r="CKB1442" s="24"/>
      <c r="CKC1442" s="24"/>
      <c r="CKD1442" s="24"/>
      <c r="CKE1442" s="24"/>
      <c r="CKF1442" s="25"/>
      <c r="CKG1442" s="23"/>
      <c r="CKH1442" s="24"/>
      <c r="CKI1442" s="24"/>
      <c r="CKJ1442" s="24"/>
      <c r="CKK1442" s="24"/>
      <c r="CKL1442" s="24"/>
      <c r="CKM1442" s="24"/>
      <c r="CKN1442" s="25"/>
      <c r="CKO1442" s="23"/>
      <c r="CKP1442" s="24"/>
      <c r="CKQ1442" s="24"/>
      <c r="CKR1442" s="24"/>
      <c r="CKS1442" s="24"/>
      <c r="CKT1442" s="24"/>
      <c r="CKU1442" s="24"/>
      <c r="CKV1442" s="25"/>
      <c r="CKW1442" s="23"/>
      <c r="CKX1442" s="24"/>
      <c r="CKY1442" s="24"/>
      <c r="CKZ1442" s="24"/>
      <c r="CLA1442" s="24"/>
      <c r="CLB1442" s="24"/>
      <c r="CLC1442" s="24"/>
      <c r="CLD1442" s="25"/>
      <c r="CLE1442" s="23"/>
      <c r="CLF1442" s="24"/>
      <c r="CLG1442" s="24"/>
      <c r="CLH1442" s="24"/>
      <c r="CLI1442" s="24"/>
      <c r="CLJ1442" s="24"/>
      <c r="CLK1442" s="24"/>
      <c r="CLL1442" s="25"/>
      <c r="CLM1442" s="23"/>
      <c r="CLN1442" s="24"/>
      <c r="CLO1442" s="24"/>
      <c r="CLP1442" s="24"/>
      <c r="CLQ1442" s="24"/>
      <c r="CLR1442" s="24"/>
      <c r="CLS1442" s="24"/>
      <c r="CLT1442" s="25"/>
      <c r="CLU1442" s="23"/>
      <c r="CLV1442" s="24"/>
      <c r="CLW1442" s="24"/>
      <c r="CLX1442" s="24"/>
      <c r="CLY1442" s="24"/>
      <c r="CLZ1442" s="24"/>
      <c r="CMA1442" s="24"/>
      <c r="CMB1442" s="25"/>
      <c r="CMC1442" s="23"/>
      <c r="CMD1442" s="24"/>
      <c r="CME1442" s="24"/>
      <c r="CMF1442" s="24"/>
      <c r="CMG1442" s="24"/>
      <c r="CMH1442" s="24"/>
      <c r="CMI1442" s="24"/>
      <c r="CMJ1442" s="25"/>
      <c r="CMK1442" s="23"/>
      <c r="CML1442" s="24"/>
      <c r="CMM1442" s="24"/>
      <c r="CMN1442" s="24"/>
      <c r="CMO1442" s="24"/>
      <c r="CMP1442" s="24"/>
      <c r="CMQ1442" s="24"/>
      <c r="CMR1442" s="25"/>
      <c r="CMS1442" s="23"/>
      <c r="CMT1442" s="24"/>
      <c r="CMU1442" s="24"/>
      <c r="CMV1442" s="24"/>
      <c r="CMW1442" s="24"/>
      <c r="CMX1442" s="24"/>
      <c r="CMY1442" s="24"/>
      <c r="CMZ1442" s="25"/>
      <c r="CNA1442" s="23"/>
      <c r="CNB1442" s="24"/>
      <c r="CNC1442" s="24"/>
      <c r="CND1442" s="24"/>
      <c r="CNE1442" s="24"/>
      <c r="CNF1442" s="24"/>
      <c r="CNG1442" s="24"/>
      <c r="CNH1442" s="25"/>
      <c r="CNI1442" s="23"/>
      <c r="CNJ1442" s="24"/>
      <c r="CNK1442" s="24"/>
      <c r="CNL1442" s="24"/>
      <c r="CNM1442" s="24"/>
      <c r="CNN1442" s="24"/>
      <c r="CNO1442" s="24"/>
      <c r="CNP1442" s="25"/>
      <c r="CNQ1442" s="23"/>
      <c r="CNR1442" s="24"/>
      <c r="CNS1442" s="24"/>
      <c r="CNT1442" s="24"/>
      <c r="CNU1442" s="24"/>
      <c r="CNV1442" s="24"/>
      <c r="CNW1442" s="24"/>
      <c r="CNX1442" s="25"/>
      <c r="CNY1442" s="23"/>
      <c r="CNZ1442" s="24"/>
      <c r="COA1442" s="24"/>
      <c r="COB1442" s="24"/>
      <c r="COC1442" s="24"/>
      <c r="COD1442" s="24"/>
      <c r="COE1442" s="24"/>
      <c r="COF1442" s="25"/>
      <c r="COG1442" s="23"/>
      <c r="COH1442" s="24"/>
      <c r="COI1442" s="24"/>
      <c r="COJ1442" s="24"/>
      <c r="COK1442" s="24"/>
      <c r="COL1442" s="24"/>
      <c r="COM1442" s="24"/>
      <c r="CON1442" s="25"/>
      <c r="COO1442" s="23"/>
      <c r="COP1442" s="24"/>
      <c r="COQ1442" s="24"/>
      <c r="COR1442" s="24"/>
      <c r="COS1442" s="24"/>
      <c r="COT1442" s="24"/>
      <c r="COU1442" s="24"/>
      <c r="COV1442" s="25"/>
      <c r="COW1442" s="23"/>
      <c r="COX1442" s="24"/>
      <c r="COY1442" s="24"/>
      <c r="COZ1442" s="24"/>
      <c r="CPA1442" s="24"/>
      <c r="CPB1442" s="24"/>
      <c r="CPC1442" s="24"/>
      <c r="CPD1442" s="25"/>
      <c r="CPE1442" s="23"/>
      <c r="CPF1442" s="24"/>
      <c r="CPG1442" s="24"/>
      <c r="CPH1442" s="24"/>
      <c r="CPI1442" s="24"/>
      <c r="CPJ1442" s="24"/>
      <c r="CPK1442" s="24"/>
      <c r="CPL1442" s="25"/>
      <c r="CPM1442" s="23"/>
      <c r="CPN1442" s="24"/>
      <c r="CPO1442" s="24"/>
      <c r="CPP1442" s="24"/>
      <c r="CPQ1442" s="24"/>
      <c r="CPR1442" s="24"/>
      <c r="CPS1442" s="24"/>
      <c r="CPT1442" s="25"/>
      <c r="CPU1442" s="23"/>
      <c r="CPV1442" s="24"/>
      <c r="CPW1442" s="24"/>
      <c r="CPX1442" s="24"/>
      <c r="CPY1442" s="24"/>
      <c r="CPZ1442" s="24"/>
      <c r="CQA1442" s="24"/>
      <c r="CQB1442" s="25"/>
      <c r="CQC1442" s="23"/>
      <c r="CQD1442" s="24"/>
      <c r="CQE1442" s="24"/>
      <c r="CQF1442" s="24"/>
      <c r="CQG1442" s="24"/>
      <c r="CQH1442" s="24"/>
      <c r="CQI1442" s="24"/>
      <c r="CQJ1442" s="25"/>
      <c r="CQK1442" s="23"/>
      <c r="CQL1442" s="24"/>
      <c r="CQM1442" s="24"/>
      <c r="CQN1442" s="24"/>
      <c r="CQO1442" s="24"/>
      <c r="CQP1442" s="24"/>
      <c r="CQQ1442" s="24"/>
      <c r="CQR1442" s="25"/>
      <c r="CQS1442" s="23"/>
      <c r="CQT1442" s="24"/>
      <c r="CQU1442" s="24"/>
      <c r="CQV1442" s="24"/>
      <c r="CQW1442" s="24"/>
      <c r="CQX1442" s="24"/>
      <c r="CQY1442" s="24"/>
      <c r="CQZ1442" s="25"/>
      <c r="CRA1442" s="23"/>
      <c r="CRB1442" s="24"/>
      <c r="CRC1442" s="24"/>
      <c r="CRD1442" s="24"/>
      <c r="CRE1442" s="24"/>
      <c r="CRF1442" s="24"/>
      <c r="CRG1442" s="24"/>
      <c r="CRH1442" s="25"/>
      <c r="CRI1442" s="23"/>
      <c r="CRJ1442" s="24"/>
      <c r="CRK1442" s="24"/>
      <c r="CRL1442" s="24"/>
      <c r="CRM1442" s="24"/>
      <c r="CRN1442" s="24"/>
      <c r="CRO1442" s="24"/>
      <c r="CRP1442" s="25"/>
      <c r="CRQ1442" s="23"/>
      <c r="CRR1442" s="24"/>
      <c r="CRS1442" s="24"/>
      <c r="CRT1442" s="24"/>
      <c r="CRU1442" s="24"/>
      <c r="CRV1442" s="24"/>
      <c r="CRW1442" s="24"/>
      <c r="CRX1442" s="25"/>
      <c r="CRY1442" s="23"/>
      <c r="CRZ1442" s="24"/>
      <c r="CSA1442" s="24"/>
      <c r="CSB1442" s="24"/>
      <c r="CSC1442" s="24"/>
      <c r="CSD1442" s="24"/>
      <c r="CSE1442" s="24"/>
      <c r="CSF1442" s="25"/>
      <c r="CSG1442" s="23"/>
      <c r="CSH1442" s="24"/>
      <c r="CSI1442" s="24"/>
      <c r="CSJ1442" s="24"/>
      <c r="CSK1442" s="24"/>
      <c r="CSL1442" s="24"/>
      <c r="CSM1442" s="24"/>
      <c r="CSN1442" s="25"/>
      <c r="CSO1442" s="23"/>
      <c r="CSP1442" s="24"/>
      <c r="CSQ1442" s="24"/>
      <c r="CSR1442" s="24"/>
      <c r="CSS1442" s="24"/>
      <c r="CST1442" s="24"/>
      <c r="CSU1442" s="24"/>
      <c r="CSV1442" s="25"/>
      <c r="CSW1442" s="23"/>
      <c r="CSX1442" s="24"/>
      <c r="CSY1442" s="24"/>
      <c r="CSZ1442" s="24"/>
      <c r="CTA1442" s="24"/>
      <c r="CTB1442" s="24"/>
      <c r="CTC1442" s="24"/>
      <c r="CTD1442" s="25"/>
      <c r="CTE1442" s="23"/>
      <c r="CTF1442" s="24"/>
      <c r="CTG1442" s="24"/>
      <c r="CTH1442" s="24"/>
      <c r="CTI1442" s="24"/>
      <c r="CTJ1442" s="24"/>
      <c r="CTK1442" s="24"/>
      <c r="CTL1442" s="25"/>
      <c r="CTM1442" s="23"/>
      <c r="CTN1442" s="24"/>
      <c r="CTO1442" s="24"/>
      <c r="CTP1442" s="24"/>
      <c r="CTQ1442" s="24"/>
      <c r="CTR1442" s="24"/>
      <c r="CTS1442" s="24"/>
      <c r="CTT1442" s="25"/>
      <c r="CTU1442" s="23"/>
      <c r="CTV1442" s="24"/>
      <c r="CTW1442" s="24"/>
      <c r="CTX1442" s="24"/>
      <c r="CTY1442" s="24"/>
      <c r="CTZ1442" s="24"/>
      <c r="CUA1442" s="24"/>
      <c r="CUB1442" s="25"/>
      <c r="CUC1442" s="23"/>
      <c r="CUD1442" s="24"/>
      <c r="CUE1442" s="24"/>
      <c r="CUF1442" s="24"/>
      <c r="CUG1442" s="24"/>
      <c r="CUH1442" s="24"/>
      <c r="CUI1442" s="24"/>
      <c r="CUJ1442" s="25"/>
      <c r="CUK1442" s="23"/>
      <c r="CUL1442" s="24"/>
      <c r="CUM1442" s="24"/>
      <c r="CUN1442" s="24"/>
      <c r="CUO1442" s="24"/>
      <c r="CUP1442" s="24"/>
      <c r="CUQ1442" s="24"/>
      <c r="CUR1442" s="25"/>
      <c r="CUS1442" s="23"/>
      <c r="CUT1442" s="24"/>
      <c r="CUU1442" s="24"/>
      <c r="CUV1442" s="24"/>
      <c r="CUW1442" s="24"/>
      <c r="CUX1442" s="24"/>
      <c r="CUY1442" s="24"/>
      <c r="CUZ1442" s="25"/>
      <c r="CVA1442" s="23"/>
      <c r="CVB1442" s="24"/>
      <c r="CVC1442" s="24"/>
      <c r="CVD1442" s="24"/>
      <c r="CVE1442" s="24"/>
      <c r="CVF1442" s="24"/>
      <c r="CVG1442" s="24"/>
      <c r="CVH1442" s="25"/>
      <c r="CVI1442" s="23"/>
      <c r="CVJ1442" s="24"/>
      <c r="CVK1442" s="24"/>
      <c r="CVL1442" s="24"/>
      <c r="CVM1442" s="24"/>
      <c r="CVN1442" s="24"/>
      <c r="CVO1442" s="24"/>
      <c r="CVP1442" s="25"/>
      <c r="CVQ1442" s="23"/>
      <c r="CVR1442" s="24"/>
      <c r="CVS1442" s="24"/>
      <c r="CVT1442" s="24"/>
      <c r="CVU1442" s="24"/>
      <c r="CVV1442" s="24"/>
      <c r="CVW1442" s="24"/>
      <c r="CVX1442" s="25"/>
      <c r="CVY1442" s="23"/>
      <c r="CVZ1442" s="24"/>
      <c r="CWA1442" s="24"/>
      <c r="CWB1442" s="24"/>
      <c r="CWC1442" s="24"/>
      <c r="CWD1442" s="24"/>
      <c r="CWE1442" s="24"/>
      <c r="CWF1442" s="25"/>
      <c r="CWG1442" s="23"/>
      <c r="CWH1442" s="24"/>
      <c r="CWI1442" s="24"/>
      <c r="CWJ1442" s="24"/>
      <c r="CWK1442" s="24"/>
      <c r="CWL1442" s="24"/>
      <c r="CWM1442" s="24"/>
      <c r="CWN1442" s="25"/>
      <c r="CWO1442" s="23"/>
      <c r="CWP1442" s="24"/>
      <c r="CWQ1442" s="24"/>
      <c r="CWR1442" s="24"/>
      <c r="CWS1442" s="24"/>
      <c r="CWT1442" s="24"/>
      <c r="CWU1442" s="24"/>
      <c r="CWV1442" s="25"/>
      <c r="CWW1442" s="23"/>
      <c r="CWX1442" s="24"/>
      <c r="CWY1442" s="24"/>
      <c r="CWZ1442" s="24"/>
      <c r="CXA1442" s="24"/>
      <c r="CXB1442" s="24"/>
      <c r="CXC1442" s="24"/>
      <c r="CXD1442" s="25"/>
      <c r="CXE1442" s="23"/>
      <c r="CXF1442" s="24"/>
      <c r="CXG1442" s="24"/>
      <c r="CXH1442" s="24"/>
      <c r="CXI1442" s="24"/>
      <c r="CXJ1442" s="24"/>
      <c r="CXK1442" s="24"/>
      <c r="CXL1442" s="25"/>
      <c r="CXM1442" s="23"/>
      <c r="CXN1442" s="24"/>
      <c r="CXO1442" s="24"/>
      <c r="CXP1442" s="24"/>
      <c r="CXQ1442" s="24"/>
      <c r="CXR1442" s="24"/>
      <c r="CXS1442" s="24"/>
      <c r="CXT1442" s="25"/>
      <c r="CXU1442" s="23"/>
      <c r="CXV1442" s="24"/>
      <c r="CXW1442" s="24"/>
      <c r="CXX1442" s="24"/>
      <c r="CXY1442" s="24"/>
      <c r="CXZ1442" s="24"/>
      <c r="CYA1442" s="24"/>
      <c r="CYB1442" s="25"/>
      <c r="CYC1442" s="23"/>
      <c r="CYD1442" s="24"/>
      <c r="CYE1442" s="24"/>
      <c r="CYF1442" s="24"/>
      <c r="CYG1442" s="24"/>
      <c r="CYH1442" s="24"/>
      <c r="CYI1442" s="24"/>
      <c r="CYJ1442" s="25"/>
      <c r="CYK1442" s="23"/>
      <c r="CYL1442" s="24"/>
      <c r="CYM1442" s="24"/>
      <c r="CYN1442" s="24"/>
      <c r="CYO1442" s="24"/>
      <c r="CYP1442" s="24"/>
      <c r="CYQ1442" s="24"/>
      <c r="CYR1442" s="25"/>
      <c r="CYS1442" s="23"/>
      <c r="CYT1442" s="24"/>
      <c r="CYU1442" s="24"/>
      <c r="CYV1442" s="24"/>
      <c r="CYW1442" s="24"/>
      <c r="CYX1442" s="24"/>
      <c r="CYY1442" s="24"/>
      <c r="CYZ1442" s="25"/>
      <c r="CZA1442" s="23"/>
      <c r="CZB1442" s="24"/>
      <c r="CZC1442" s="24"/>
      <c r="CZD1442" s="24"/>
      <c r="CZE1442" s="24"/>
      <c r="CZF1442" s="24"/>
      <c r="CZG1442" s="24"/>
      <c r="CZH1442" s="25"/>
      <c r="CZI1442" s="23"/>
      <c r="CZJ1442" s="24"/>
      <c r="CZK1442" s="24"/>
      <c r="CZL1442" s="24"/>
      <c r="CZM1442" s="24"/>
      <c r="CZN1442" s="24"/>
      <c r="CZO1442" s="24"/>
      <c r="CZP1442" s="25"/>
      <c r="CZQ1442" s="23"/>
      <c r="CZR1442" s="24"/>
      <c r="CZS1442" s="24"/>
      <c r="CZT1442" s="24"/>
      <c r="CZU1442" s="24"/>
      <c r="CZV1442" s="24"/>
      <c r="CZW1442" s="24"/>
      <c r="CZX1442" s="25"/>
      <c r="CZY1442" s="23"/>
      <c r="CZZ1442" s="24"/>
      <c r="DAA1442" s="24"/>
      <c r="DAB1442" s="24"/>
      <c r="DAC1442" s="24"/>
      <c r="DAD1442" s="24"/>
      <c r="DAE1442" s="24"/>
      <c r="DAF1442" s="25"/>
      <c r="DAG1442" s="23"/>
      <c r="DAH1442" s="24"/>
      <c r="DAI1442" s="24"/>
      <c r="DAJ1442" s="24"/>
      <c r="DAK1442" s="24"/>
      <c r="DAL1442" s="24"/>
      <c r="DAM1442" s="24"/>
      <c r="DAN1442" s="25"/>
      <c r="DAO1442" s="23"/>
      <c r="DAP1442" s="24"/>
      <c r="DAQ1442" s="24"/>
      <c r="DAR1442" s="24"/>
      <c r="DAS1442" s="24"/>
      <c r="DAT1442" s="24"/>
      <c r="DAU1442" s="24"/>
      <c r="DAV1442" s="25"/>
      <c r="DAW1442" s="23"/>
      <c r="DAX1442" s="24"/>
      <c r="DAY1442" s="24"/>
      <c r="DAZ1442" s="24"/>
      <c r="DBA1442" s="24"/>
      <c r="DBB1442" s="24"/>
      <c r="DBC1442" s="24"/>
      <c r="DBD1442" s="25"/>
      <c r="DBE1442" s="23"/>
      <c r="DBF1442" s="24"/>
      <c r="DBG1442" s="24"/>
      <c r="DBH1442" s="24"/>
      <c r="DBI1442" s="24"/>
      <c r="DBJ1442" s="24"/>
      <c r="DBK1442" s="24"/>
      <c r="DBL1442" s="25"/>
      <c r="DBM1442" s="23"/>
      <c r="DBN1442" s="24"/>
      <c r="DBO1442" s="24"/>
      <c r="DBP1442" s="24"/>
      <c r="DBQ1442" s="24"/>
      <c r="DBR1442" s="24"/>
      <c r="DBS1442" s="24"/>
      <c r="DBT1442" s="25"/>
      <c r="DBU1442" s="23"/>
      <c r="DBV1442" s="24"/>
      <c r="DBW1442" s="24"/>
      <c r="DBX1442" s="24"/>
      <c r="DBY1442" s="24"/>
      <c r="DBZ1442" s="24"/>
      <c r="DCA1442" s="24"/>
      <c r="DCB1442" s="25"/>
      <c r="DCC1442" s="23"/>
      <c r="DCD1442" s="24"/>
      <c r="DCE1442" s="24"/>
      <c r="DCF1442" s="24"/>
      <c r="DCG1442" s="24"/>
      <c r="DCH1442" s="24"/>
      <c r="DCI1442" s="24"/>
      <c r="DCJ1442" s="25"/>
      <c r="DCK1442" s="23"/>
      <c r="DCL1442" s="24"/>
      <c r="DCM1442" s="24"/>
      <c r="DCN1442" s="24"/>
      <c r="DCO1442" s="24"/>
      <c r="DCP1442" s="24"/>
      <c r="DCQ1442" s="24"/>
      <c r="DCR1442" s="25"/>
      <c r="DCS1442" s="23"/>
      <c r="DCT1442" s="24"/>
      <c r="DCU1442" s="24"/>
      <c r="DCV1442" s="24"/>
      <c r="DCW1442" s="24"/>
      <c r="DCX1442" s="24"/>
      <c r="DCY1442" s="24"/>
      <c r="DCZ1442" s="25"/>
      <c r="DDA1442" s="23"/>
      <c r="DDB1442" s="24"/>
      <c r="DDC1442" s="24"/>
      <c r="DDD1442" s="24"/>
      <c r="DDE1442" s="24"/>
      <c r="DDF1442" s="24"/>
      <c r="DDG1442" s="24"/>
      <c r="DDH1442" s="25"/>
      <c r="DDI1442" s="23"/>
      <c r="DDJ1442" s="24"/>
      <c r="DDK1442" s="24"/>
      <c r="DDL1442" s="24"/>
      <c r="DDM1442" s="24"/>
      <c r="DDN1442" s="24"/>
      <c r="DDO1442" s="24"/>
      <c r="DDP1442" s="25"/>
      <c r="DDQ1442" s="23"/>
      <c r="DDR1442" s="24"/>
      <c r="DDS1442" s="24"/>
      <c r="DDT1442" s="24"/>
      <c r="DDU1442" s="24"/>
      <c r="DDV1442" s="24"/>
      <c r="DDW1442" s="24"/>
      <c r="DDX1442" s="25"/>
      <c r="DDY1442" s="23"/>
      <c r="DDZ1442" s="24"/>
      <c r="DEA1442" s="24"/>
      <c r="DEB1442" s="24"/>
      <c r="DEC1442" s="24"/>
      <c r="DED1442" s="24"/>
      <c r="DEE1442" s="24"/>
      <c r="DEF1442" s="25"/>
      <c r="DEG1442" s="23"/>
      <c r="DEH1442" s="24"/>
      <c r="DEI1442" s="24"/>
      <c r="DEJ1442" s="24"/>
      <c r="DEK1442" s="24"/>
      <c r="DEL1442" s="24"/>
      <c r="DEM1442" s="24"/>
      <c r="DEN1442" s="25"/>
      <c r="DEO1442" s="23"/>
      <c r="DEP1442" s="24"/>
      <c r="DEQ1442" s="24"/>
      <c r="DER1442" s="24"/>
      <c r="DES1442" s="24"/>
      <c r="DET1442" s="24"/>
      <c r="DEU1442" s="24"/>
      <c r="DEV1442" s="25"/>
      <c r="DEW1442" s="23"/>
      <c r="DEX1442" s="24"/>
      <c r="DEY1442" s="24"/>
      <c r="DEZ1442" s="24"/>
      <c r="DFA1442" s="24"/>
      <c r="DFB1442" s="24"/>
      <c r="DFC1442" s="24"/>
      <c r="DFD1442" s="25"/>
      <c r="DFE1442" s="23"/>
      <c r="DFF1442" s="24"/>
      <c r="DFG1442" s="24"/>
      <c r="DFH1442" s="24"/>
      <c r="DFI1442" s="24"/>
      <c r="DFJ1442" s="24"/>
      <c r="DFK1442" s="24"/>
      <c r="DFL1442" s="25"/>
      <c r="DFM1442" s="23"/>
      <c r="DFN1442" s="24"/>
      <c r="DFO1442" s="24"/>
      <c r="DFP1442" s="24"/>
      <c r="DFQ1442" s="24"/>
      <c r="DFR1442" s="24"/>
      <c r="DFS1442" s="24"/>
      <c r="DFT1442" s="25"/>
      <c r="DFU1442" s="23"/>
      <c r="DFV1442" s="24"/>
      <c r="DFW1442" s="24"/>
      <c r="DFX1442" s="24"/>
      <c r="DFY1442" s="24"/>
      <c r="DFZ1442" s="24"/>
      <c r="DGA1442" s="24"/>
      <c r="DGB1442" s="25"/>
      <c r="DGC1442" s="23"/>
      <c r="DGD1442" s="24"/>
      <c r="DGE1442" s="24"/>
      <c r="DGF1442" s="24"/>
      <c r="DGG1442" s="24"/>
      <c r="DGH1442" s="24"/>
      <c r="DGI1442" s="24"/>
      <c r="DGJ1442" s="25"/>
      <c r="DGK1442" s="23"/>
      <c r="DGL1442" s="24"/>
      <c r="DGM1442" s="24"/>
      <c r="DGN1442" s="24"/>
      <c r="DGO1442" s="24"/>
      <c r="DGP1442" s="24"/>
      <c r="DGQ1442" s="24"/>
      <c r="DGR1442" s="25"/>
      <c r="DGS1442" s="23"/>
      <c r="DGT1442" s="24"/>
      <c r="DGU1442" s="24"/>
      <c r="DGV1442" s="24"/>
      <c r="DGW1442" s="24"/>
      <c r="DGX1442" s="24"/>
      <c r="DGY1442" s="24"/>
      <c r="DGZ1442" s="25"/>
      <c r="DHA1442" s="23"/>
      <c r="DHB1442" s="24"/>
      <c r="DHC1442" s="24"/>
      <c r="DHD1442" s="24"/>
      <c r="DHE1442" s="24"/>
      <c r="DHF1442" s="24"/>
      <c r="DHG1442" s="24"/>
      <c r="DHH1442" s="25"/>
      <c r="DHI1442" s="23"/>
      <c r="DHJ1442" s="24"/>
      <c r="DHK1442" s="24"/>
      <c r="DHL1442" s="24"/>
      <c r="DHM1442" s="24"/>
      <c r="DHN1442" s="24"/>
      <c r="DHO1442" s="24"/>
      <c r="DHP1442" s="25"/>
      <c r="DHQ1442" s="23"/>
      <c r="DHR1442" s="24"/>
      <c r="DHS1442" s="24"/>
      <c r="DHT1442" s="24"/>
      <c r="DHU1442" s="24"/>
      <c r="DHV1442" s="24"/>
      <c r="DHW1442" s="24"/>
      <c r="DHX1442" s="25"/>
      <c r="DHY1442" s="23"/>
      <c r="DHZ1442" s="24"/>
      <c r="DIA1442" s="24"/>
      <c r="DIB1442" s="24"/>
      <c r="DIC1442" s="24"/>
      <c r="DID1442" s="24"/>
      <c r="DIE1442" s="24"/>
      <c r="DIF1442" s="25"/>
      <c r="DIG1442" s="23"/>
      <c r="DIH1442" s="24"/>
      <c r="DII1442" s="24"/>
      <c r="DIJ1442" s="24"/>
      <c r="DIK1442" s="24"/>
      <c r="DIL1442" s="24"/>
      <c r="DIM1442" s="24"/>
      <c r="DIN1442" s="25"/>
      <c r="DIO1442" s="23"/>
      <c r="DIP1442" s="24"/>
      <c r="DIQ1442" s="24"/>
      <c r="DIR1442" s="24"/>
      <c r="DIS1442" s="24"/>
      <c r="DIT1442" s="24"/>
      <c r="DIU1442" s="24"/>
      <c r="DIV1442" s="25"/>
      <c r="DIW1442" s="23"/>
      <c r="DIX1442" s="24"/>
      <c r="DIY1442" s="24"/>
      <c r="DIZ1442" s="24"/>
      <c r="DJA1442" s="24"/>
      <c r="DJB1442" s="24"/>
      <c r="DJC1442" s="24"/>
      <c r="DJD1442" s="25"/>
      <c r="DJE1442" s="23"/>
      <c r="DJF1442" s="24"/>
      <c r="DJG1442" s="24"/>
      <c r="DJH1442" s="24"/>
      <c r="DJI1442" s="24"/>
      <c r="DJJ1442" s="24"/>
      <c r="DJK1442" s="24"/>
      <c r="DJL1442" s="25"/>
      <c r="DJM1442" s="23"/>
      <c r="DJN1442" s="24"/>
      <c r="DJO1442" s="24"/>
      <c r="DJP1442" s="24"/>
      <c r="DJQ1442" s="24"/>
      <c r="DJR1442" s="24"/>
      <c r="DJS1442" s="24"/>
      <c r="DJT1442" s="25"/>
      <c r="DJU1442" s="23"/>
      <c r="DJV1442" s="24"/>
      <c r="DJW1442" s="24"/>
      <c r="DJX1442" s="24"/>
      <c r="DJY1442" s="24"/>
      <c r="DJZ1442" s="24"/>
      <c r="DKA1442" s="24"/>
      <c r="DKB1442" s="25"/>
      <c r="DKC1442" s="23"/>
      <c r="DKD1442" s="24"/>
      <c r="DKE1442" s="24"/>
      <c r="DKF1442" s="24"/>
      <c r="DKG1442" s="24"/>
      <c r="DKH1442" s="24"/>
      <c r="DKI1442" s="24"/>
      <c r="DKJ1442" s="25"/>
      <c r="DKK1442" s="23"/>
      <c r="DKL1442" s="24"/>
      <c r="DKM1442" s="24"/>
      <c r="DKN1442" s="24"/>
      <c r="DKO1442" s="24"/>
      <c r="DKP1442" s="24"/>
      <c r="DKQ1442" s="24"/>
      <c r="DKR1442" s="25"/>
      <c r="DKS1442" s="23"/>
      <c r="DKT1442" s="24"/>
      <c r="DKU1442" s="24"/>
      <c r="DKV1442" s="24"/>
      <c r="DKW1442" s="24"/>
      <c r="DKX1442" s="24"/>
      <c r="DKY1442" s="24"/>
      <c r="DKZ1442" s="25"/>
      <c r="DLA1442" s="23"/>
      <c r="DLB1442" s="24"/>
      <c r="DLC1442" s="24"/>
      <c r="DLD1442" s="24"/>
      <c r="DLE1442" s="24"/>
      <c r="DLF1442" s="24"/>
      <c r="DLG1442" s="24"/>
      <c r="DLH1442" s="25"/>
      <c r="DLI1442" s="23"/>
      <c r="DLJ1442" s="24"/>
      <c r="DLK1442" s="24"/>
      <c r="DLL1442" s="24"/>
      <c r="DLM1442" s="24"/>
      <c r="DLN1442" s="24"/>
      <c r="DLO1442" s="24"/>
      <c r="DLP1442" s="25"/>
      <c r="DLQ1442" s="23"/>
      <c r="DLR1442" s="24"/>
      <c r="DLS1442" s="24"/>
      <c r="DLT1442" s="24"/>
      <c r="DLU1442" s="24"/>
      <c r="DLV1442" s="24"/>
      <c r="DLW1442" s="24"/>
      <c r="DLX1442" s="25"/>
      <c r="DLY1442" s="23"/>
      <c r="DLZ1442" s="24"/>
      <c r="DMA1442" s="24"/>
      <c r="DMB1442" s="24"/>
      <c r="DMC1442" s="24"/>
      <c r="DMD1442" s="24"/>
      <c r="DME1442" s="24"/>
      <c r="DMF1442" s="25"/>
      <c r="DMG1442" s="23"/>
      <c r="DMH1442" s="24"/>
      <c r="DMI1442" s="24"/>
      <c r="DMJ1442" s="24"/>
      <c r="DMK1442" s="24"/>
      <c r="DML1442" s="24"/>
      <c r="DMM1442" s="24"/>
      <c r="DMN1442" s="25"/>
      <c r="DMO1442" s="23"/>
      <c r="DMP1442" s="24"/>
      <c r="DMQ1442" s="24"/>
      <c r="DMR1442" s="24"/>
      <c r="DMS1442" s="24"/>
      <c r="DMT1442" s="24"/>
      <c r="DMU1442" s="24"/>
      <c r="DMV1442" s="25"/>
      <c r="DMW1442" s="23"/>
      <c r="DMX1442" s="24"/>
      <c r="DMY1442" s="24"/>
      <c r="DMZ1442" s="24"/>
      <c r="DNA1442" s="24"/>
      <c r="DNB1442" s="24"/>
      <c r="DNC1442" s="24"/>
      <c r="DND1442" s="25"/>
      <c r="DNE1442" s="23"/>
      <c r="DNF1442" s="24"/>
      <c r="DNG1442" s="24"/>
      <c r="DNH1442" s="24"/>
      <c r="DNI1442" s="24"/>
      <c r="DNJ1442" s="24"/>
      <c r="DNK1442" s="24"/>
      <c r="DNL1442" s="25"/>
      <c r="DNM1442" s="23"/>
      <c r="DNN1442" s="24"/>
      <c r="DNO1442" s="24"/>
      <c r="DNP1442" s="24"/>
      <c r="DNQ1442" s="24"/>
      <c r="DNR1442" s="24"/>
      <c r="DNS1442" s="24"/>
      <c r="DNT1442" s="25"/>
      <c r="DNU1442" s="23"/>
      <c r="DNV1442" s="24"/>
      <c r="DNW1442" s="24"/>
      <c r="DNX1442" s="24"/>
      <c r="DNY1442" s="24"/>
      <c r="DNZ1442" s="24"/>
      <c r="DOA1442" s="24"/>
      <c r="DOB1442" s="25"/>
      <c r="DOC1442" s="23"/>
      <c r="DOD1442" s="24"/>
      <c r="DOE1442" s="24"/>
      <c r="DOF1442" s="24"/>
      <c r="DOG1442" s="24"/>
      <c r="DOH1442" s="24"/>
      <c r="DOI1442" s="24"/>
      <c r="DOJ1442" s="25"/>
      <c r="DOK1442" s="23"/>
      <c r="DOL1442" s="24"/>
      <c r="DOM1442" s="24"/>
      <c r="DON1442" s="24"/>
      <c r="DOO1442" s="24"/>
      <c r="DOP1442" s="24"/>
      <c r="DOQ1442" s="24"/>
      <c r="DOR1442" s="25"/>
      <c r="DOS1442" s="23"/>
      <c r="DOT1442" s="24"/>
      <c r="DOU1442" s="24"/>
      <c r="DOV1442" s="24"/>
      <c r="DOW1442" s="24"/>
      <c r="DOX1442" s="24"/>
      <c r="DOY1442" s="24"/>
      <c r="DOZ1442" s="25"/>
      <c r="DPA1442" s="23"/>
      <c r="DPB1442" s="24"/>
      <c r="DPC1442" s="24"/>
      <c r="DPD1442" s="24"/>
      <c r="DPE1442" s="24"/>
      <c r="DPF1442" s="24"/>
      <c r="DPG1442" s="24"/>
      <c r="DPH1442" s="25"/>
      <c r="DPI1442" s="23"/>
      <c r="DPJ1442" s="24"/>
      <c r="DPK1442" s="24"/>
      <c r="DPL1442" s="24"/>
      <c r="DPM1442" s="24"/>
      <c r="DPN1442" s="24"/>
      <c r="DPO1442" s="24"/>
      <c r="DPP1442" s="25"/>
      <c r="DPQ1442" s="23"/>
      <c r="DPR1442" s="24"/>
      <c r="DPS1442" s="24"/>
      <c r="DPT1442" s="24"/>
      <c r="DPU1442" s="24"/>
      <c r="DPV1442" s="24"/>
      <c r="DPW1442" s="24"/>
      <c r="DPX1442" s="25"/>
      <c r="DPY1442" s="23"/>
      <c r="DPZ1442" s="24"/>
      <c r="DQA1442" s="24"/>
      <c r="DQB1442" s="24"/>
      <c r="DQC1442" s="24"/>
      <c r="DQD1442" s="24"/>
      <c r="DQE1442" s="24"/>
      <c r="DQF1442" s="25"/>
      <c r="DQG1442" s="23"/>
      <c r="DQH1442" s="24"/>
      <c r="DQI1442" s="24"/>
      <c r="DQJ1442" s="24"/>
      <c r="DQK1442" s="24"/>
      <c r="DQL1442" s="24"/>
      <c r="DQM1442" s="24"/>
      <c r="DQN1442" s="25"/>
      <c r="DQO1442" s="23"/>
      <c r="DQP1442" s="24"/>
      <c r="DQQ1442" s="24"/>
      <c r="DQR1442" s="24"/>
      <c r="DQS1442" s="24"/>
      <c r="DQT1442" s="24"/>
      <c r="DQU1442" s="24"/>
      <c r="DQV1442" s="25"/>
      <c r="DQW1442" s="23"/>
      <c r="DQX1442" s="24"/>
      <c r="DQY1442" s="24"/>
      <c r="DQZ1442" s="24"/>
      <c r="DRA1442" s="24"/>
      <c r="DRB1442" s="24"/>
      <c r="DRC1442" s="24"/>
      <c r="DRD1442" s="25"/>
      <c r="DRE1442" s="23"/>
      <c r="DRF1442" s="24"/>
      <c r="DRG1442" s="24"/>
      <c r="DRH1442" s="24"/>
      <c r="DRI1442" s="24"/>
      <c r="DRJ1442" s="24"/>
      <c r="DRK1442" s="24"/>
      <c r="DRL1442" s="25"/>
      <c r="DRM1442" s="23"/>
      <c r="DRN1442" s="24"/>
      <c r="DRO1442" s="24"/>
      <c r="DRP1442" s="24"/>
      <c r="DRQ1442" s="24"/>
      <c r="DRR1442" s="24"/>
      <c r="DRS1442" s="24"/>
      <c r="DRT1442" s="25"/>
      <c r="DRU1442" s="23"/>
      <c r="DRV1442" s="24"/>
      <c r="DRW1442" s="24"/>
      <c r="DRX1442" s="24"/>
      <c r="DRY1442" s="24"/>
      <c r="DRZ1442" s="24"/>
      <c r="DSA1442" s="24"/>
      <c r="DSB1442" s="25"/>
      <c r="DSC1442" s="23"/>
      <c r="DSD1442" s="24"/>
      <c r="DSE1442" s="24"/>
      <c r="DSF1442" s="24"/>
      <c r="DSG1442" s="24"/>
      <c r="DSH1442" s="24"/>
      <c r="DSI1442" s="24"/>
      <c r="DSJ1442" s="25"/>
      <c r="DSK1442" s="23"/>
      <c r="DSL1442" s="24"/>
      <c r="DSM1442" s="24"/>
      <c r="DSN1442" s="24"/>
      <c r="DSO1442" s="24"/>
      <c r="DSP1442" s="24"/>
      <c r="DSQ1442" s="24"/>
      <c r="DSR1442" s="25"/>
      <c r="DSS1442" s="23"/>
      <c r="DST1442" s="24"/>
      <c r="DSU1442" s="24"/>
      <c r="DSV1442" s="24"/>
      <c r="DSW1442" s="24"/>
      <c r="DSX1442" s="24"/>
      <c r="DSY1442" s="24"/>
      <c r="DSZ1442" s="25"/>
      <c r="DTA1442" s="23"/>
      <c r="DTB1442" s="24"/>
      <c r="DTC1442" s="24"/>
      <c r="DTD1442" s="24"/>
      <c r="DTE1442" s="24"/>
      <c r="DTF1442" s="24"/>
      <c r="DTG1442" s="24"/>
      <c r="DTH1442" s="25"/>
      <c r="DTI1442" s="23"/>
      <c r="DTJ1442" s="24"/>
      <c r="DTK1442" s="24"/>
      <c r="DTL1442" s="24"/>
      <c r="DTM1442" s="24"/>
      <c r="DTN1442" s="24"/>
      <c r="DTO1442" s="24"/>
      <c r="DTP1442" s="25"/>
      <c r="DTQ1442" s="23"/>
      <c r="DTR1442" s="24"/>
      <c r="DTS1442" s="24"/>
      <c r="DTT1442" s="24"/>
      <c r="DTU1442" s="24"/>
      <c r="DTV1442" s="24"/>
      <c r="DTW1442" s="24"/>
      <c r="DTX1442" s="25"/>
      <c r="DTY1442" s="23"/>
      <c r="DTZ1442" s="24"/>
      <c r="DUA1442" s="24"/>
      <c r="DUB1442" s="24"/>
      <c r="DUC1442" s="24"/>
      <c r="DUD1442" s="24"/>
      <c r="DUE1442" s="24"/>
      <c r="DUF1442" s="25"/>
      <c r="DUG1442" s="23"/>
      <c r="DUH1442" s="24"/>
      <c r="DUI1442" s="24"/>
      <c r="DUJ1442" s="24"/>
      <c r="DUK1442" s="24"/>
      <c r="DUL1442" s="24"/>
      <c r="DUM1442" s="24"/>
      <c r="DUN1442" s="25"/>
      <c r="DUO1442" s="23"/>
      <c r="DUP1442" s="24"/>
      <c r="DUQ1442" s="24"/>
      <c r="DUR1442" s="24"/>
      <c r="DUS1442" s="24"/>
      <c r="DUT1442" s="24"/>
      <c r="DUU1442" s="24"/>
      <c r="DUV1442" s="25"/>
      <c r="DUW1442" s="23"/>
      <c r="DUX1442" s="24"/>
      <c r="DUY1442" s="24"/>
      <c r="DUZ1442" s="24"/>
      <c r="DVA1442" s="24"/>
      <c r="DVB1442" s="24"/>
      <c r="DVC1442" s="24"/>
      <c r="DVD1442" s="25"/>
      <c r="DVE1442" s="23"/>
      <c r="DVF1442" s="24"/>
      <c r="DVG1442" s="24"/>
      <c r="DVH1442" s="24"/>
      <c r="DVI1442" s="24"/>
      <c r="DVJ1442" s="24"/>
      <c r="DVK1442" s="24"/>
      <c r="DVL1442" s="25"/>
      <c r="DVM1442" s="23"/>
      <c r="DVN1442" s="24"/>
      <c r="DVO1442" s="24"/>
      <c r="DVP1442" s="24"/>
      <c r="DVQ1442" s="24"/>
      <c r="DVR1442" s="24"/>
      <c r="DVS1442" s="24"/>
      <c r="DVT1442" s="25"/>
      <c r="DVU1442" s="23"/>
      <c r="DVV1442" s="24"/>
      <c r="DVW1442" s="24"/>
      <c r="DVX1442" s="24"/>
      <c r="DVY1442" s="24"/>
      <c r="DVZ1442" s="24"/>
      <c r="DWA1442" s="24"/>
      <c r="DWB1442" s="25"/>
      <c r="DWC1442" s="23"/>
      <c r="DWD1442" s="24"/>
      <c r="DWE1442" s="24"/>
      <c r="DWF1442" s="24"/>
      <c r="DWG1442" s="24"/>
      <c r="DWH1442" s="24"/>
      <c r="DWI1442" s="24"/>
      <c r="DWJ1442" s="25"/>
      <c r="DWK1442" s="23"/>
      <c r="DWL1442" s="24"/>
      <c r="DWM1442" s="24"/>
      <c r="DWN1442" s="24"/>
      <c r="DWO1442" s="24"/>
      <c r="DWP1442" s="24"/>
      <c r="DWQ1442" s="24"/>
      <c r="DWR1442" s="25"/>
      <c r="DWS1442" s="23"/>
      <c r="DWT1442" s="24"/>
      <c r="DWU1442" s="24"/>
      <c r="DWV1442" s="24"/>
      <c r="DWW1442" s="24"/>
      <c r="DWX1442" s="24"/>
      <c r="DWY1442" s="24"/>
      <c r="DWZ1442" s="25"/>
      <c r="DXA1442" s="23"/>
      <c r="DXB1442" s="24"/>
      <c r="DXC1442" s="24"/>
      <c r="DXD1442" s="24"/>
      <c r="DXE1442" s="24"/>
      <c r="DXF1442" s="24"/>
      <c r="DXG1442" s="24"/>
      <c r="DXH1442" s="25"/>
      <c r="DXI1442" s="23"/>
      <c r="DXJ1442" s="24"/>
      <c r="DXK1442" s="24"/>
      <c r="DXL1442" s="24"/>
      <c r="DXM1442" s="24"/>
      <c r="DXN1442" s="24"/>
      <c r="DXO1442" s="24"/>
      <c r="DXP1442" s="25"/>
      <c r="DXQ1442" s="23"/>
      <c r="DXR1442" s="24"/>
      <c r="DXS1442" s="24"/>
      <c r="DXT1442" s="24"/>
      <c r="DXU1442" s="24"/>
      <c r="DXV1442" s="24"/>
      <c r="DXW1442" s="24"/>
      <c r="DXX1442" s="25"/>
      <c r="DXY1442" s="23"/>
      <c r="DXZ1442" s="24"/>
      <c r="DYA1442" s="24"/>
      <c r="DYB1442" s="24"/>
      <c r="DYC1442" s="24"/>
      <c r="DYD1442" s="24"/>
      <c r="DYE1442" s="24"/>
      <c r="DYF1442" s="25"/>
      <c r="DYG1442" s="23"/>
      <c r="DYH1442" s="24"/>
      <c r="DYI1442" s="24"/>
      <c r="DYJ1442" s="24"/>
      <c r="DYK1442" s="24"/>
      <c r="DYL1442" s="24"/>
      <c r="DYM1442" s="24"/>
      <c r="DYN1442" s="25"/>
      <c r="DYO1442" s="23"/>
      <c r="DYP1442" s="24"/>
      <c r="DYQ1442" s="24"/>
      <c r="DYR1442" s="24"/>
      <c r="DYS1442" s="24"/>
      <c r="DYT1442" s="24"/>
      <c r="DYU1442" s="24"/>
      <c r="DYV1442" s="25"/>
      <c r="DYW1442" s="23"/>
      <c r="DYX1442" s="24"/>
      <c r="DYY1442" s="24"/>
      <c r="DYZ1442" s="24"/>
      <c r="DZA1442" s="24"/>
      <c r="DZB1442" s="24"/>
      <c r="DZC1442" s="24"/>
      <c r="DZD1442" s="25"/>
      <c r="DZE1442" s="23"/>
      <c r="DZF1442" s="24"/>
      <c r="DZG1442" s="24"/>
      <c r="DZH1442" s="24"/>
      <c r="DZI1442" s="24"/>
      <c r="DZJ1442" s="24"/>
      <c r="DZK1442" s="24"/>
      <c r="DZL1442" s="25"/>
      <c r="DZM1442" s="23"/>
      <c r="DZN1442" s="24"/>
      <c r="DZO1442" s="24"/>
      <c r="DZP1442" s="24"/>
      <c r="DZQ1442" s="24"/>
      <c r="DZR1442" s="24"/>
      <c r="DZS1442" s="24"/>
      <c r="DZT1442" s="25"/>
      <c r="DZU1442" s="23"/>
      <c r="DZV1442" s="24"/>
      <c r="DZW1442" s="24"/>
      <c r="DZX1442" s="24"/>
      <c r="DZY1442" s="24"/>
      <c r="DZZ1442" s="24"/>
      <c r="EAA1442" s="24"/>
      <c r="EAB1442" s="25"/>
      <c r="EAC1442" s="23"/>
      <c r="EAD1442" s="24"/>
      <c r="EAE1442" s="24"/>
      <c r="EAF1442" s="24"/>
      <c r="EAG1442" s="24"/>
      <c r="EAH1442" s="24"/>
      <c r="EAI1442" s="24"/>
      <c r="EAJ1442" s="25"/>
      <c r="EAK1442" s="23"/>
      <c r="EAL1442" s="24"/>
      <c r="EAM1442" s="24"/>
      <c r="EAN1442" s="24"/>
      <c r="EAO1442" s="24"/>
      <c r="EAP1442" s="24"/>
      <c r="EAQ1442" s="24"/>
      <c r="EAR1442" s="25"/>
      <c r="EAS1442" s="23"/>
      <c r="EAT1442" s="24"/>
      <c r="EAU1442" s="24"/>
      <c r="EAV1442" s="24"/>
      <c r="EAW1442" s="24"/>
      <c r="EAX1442" s="24"/>
      <c r="EAY1442" s="24"/>
      <c r="EAZ1442" s="25"/>
      <c r="EBA1442" s="23"/>
      <c r="EBB1442" s="24"/>
      <c r="EBC1442" s="24"/>
      <c r="EBD1442" s="24"/>
      <c r="EBE1442" s="24"/>
      <c r="EBF1442" s="24"/>
      <c r="EBG1442" s="24"/>
      <c r="EBH1442" s="25"/>
      <c r="EBI1442" s="23"/>
      <c r="EBJ1442" s="24"/>
      <c r="EBK1442" s="24"/>
      <c r="EBL1442" s="24"/>
      <c r="EBM1442" s="24"/>
      <c r="EBN1442" s="24"/>
      <c r="EBO1442" s="24"/>
      <c r="EBP1442" s="25"/>
      <c r="EBQ1442" s="23"/>
      <c r="EBR1442" s="24"/>
      <c r="EBS1442" s="24"/>
      <c r="EBT1442" s="24"/>
      <c r="EBU1442" s="24"/>
      <c r="EBV1442" s="24"/>
      <c r="EBW1442" s="24"/>
      <c r="EBX1442" s="25"/>
      <c r="EBY1442" s="23"/>
      <c r="EBZ1442" s="24"/>
      <c r="ECA1442" s="24"/>
      <c r="ECB1442" s="24"/>
      <c r="ECC1442" s="24"/>
      <c r="ECD1442" s="24"/>
      <c r="ECE1442" s="24"/>
      <c r="ECF1442" s="25"/>
      <c r="ECG1442" s="23"/>
      <c r="ECH1442" s="24"/>
      <c r="ECI1442" s="24"/>
      <c r="ECJ1442" s="24"/>
      <c r="ECK1442" s="24"/>
      <c r="ECL1442" s="24"/>
      <c r="ECM1442" s="24"/>
      <c r="ECN1442" s="25"/>
      <c r="ECO1442" s="23"/>
      <c r="ECP1442" s="24"/>
      <c r="ECQ1442" s="24"/>
      <c r="ECR1442" s="24"/>
      <c r="ECS1442" s="24"/>
      <c r="ECT1442" s="24"/>
      <c r="ECU1442" s="24"/>
      <c r="ECV1442" s="25"/>
      <c r="ECW1442" s="23"/>
      <c r="ECX1442" s="24"/>
      <c r="ECY1442" s="24"/>
      <c r="ECZ1442" s="24"/>
      <c r="EDA1442" s="24"/>
      <c r="EDB1442" s="24"/>
      <c r="EDC1442" s="24"/>
      <c r="EDD1442" s="25"/>
      <c r="EDE1442" s="23"/>
      <c r="EDF1442" s="24"/>
      <c r="EDG1442" s="24"/>
      <c r="EDH1442" s="24"/>
      <c r="EDI1442" s="24"/>
      <c r="EDJ1442" s="24"/>
      <c r="EDK1442" s="24"/>
      <c r="EDL1442" s="25"/>
      <c r="EDM1442" s="23"/>
      <c r="EDN1442" s="24"/>
      <c r="EDO1442" s="24"/>
      <c r="EDP1442" s="24"/>
      <c r="EDQ1442" s="24"/>
      <c r="EDR1442" s="24"/>
      <c r="EDS1442" s="24"/>
      <c r="EDT1442" s="25"/>
      <c r="EDU1442" s="23"/>
      <c r="EDV1442" s="24"/>
      <c r="EDW1442" s="24"/>
      <c r="EDX1442" s="24"/>
      <c r="EDY1442" s="24"/>
      <c r="EDZ1442" s="24"/>
      <c r="EEA1442" s="24"/>
      <c r="EEB1442" s="25"/>
      <c r="EEC1442" s="23"/>
      <c r="EED1442" s="24"/>
      <c r="EEE1442" s="24"/>
      <c r="EEF1442" s="24"/>
      <c r="EEG1442" s="24"/>
      <c r="EEH1442" s="24"/>
      <c r="EEI1442" s="24"/>
      <c r="EEJ1442" s="25"/>
      <c r="EEK1442" s="23"/>
      <c r="EEL1442" s="24"/>
      <c r="EEM1442" s="24"/>
      <c r="EEN1442" s="24"/>
      <c r="EEO1442" s="24"/>
      <c r="EEP1442" s="24"/>
      <c r="EEQ1442" s="24"/>
      <c r="EER1442" s="25"/>
      <c r="EES1442" s="23"/>
      <c r="EET1442" s="24"/>
      <c r="EEU1442" s="24"/>
      <c r="EEV1442" s="24"/>
      <c r="EEW1442" s="24"/>
      <c r="EEX1442" s="24"/>
      <c r="EEY1442" s="24"/>
      <c r="EEZ1442" s="25"/>
      <c r="EFA1442" s="23"/>
      <c r="EFB1442" s="24"/>
      <c r="EFC1442" s="24"/>
      <c r="EFD1442" s="24"/>
      <c r="EFE1442" s="24"/>
      <c r="EFF1442" s="24"/>
      <c r="EFG1442" s="24"/>
      <c r="EFH1442" s="25"/>
      <c r="EFI1442" s="23"/>
      <c r="EFJ1442" s="24"/>
      <c r="EFK1442" s="24"/>
      <c r="EFL1442" s="24"/>
      <c r="EFM1442" s="24"/>
      <c r="EFN1442" s="24"/>
      <c r="EFO1442" s="24"/>
      <c r="EFP1442" s="25"/>
      <c r="EFQ1442" s="23"/>
      <c r="EFR1442" s="24"/>
      <c r="EFS1442" s="24"/>
      <c r="EFT1442" s="24"/>
      <c r="EFU1442" s="24"/>
      <c r="EFV1442" s="24"/>
      <c r="EFW1442" s="24"/>
      <c r="EFX1442" s="25"/>
      <c r="EFY1442" s="23"/>
      <c r="EFZ1442" s="24"/>
      <c r="EGA1442" s="24"/>
      <c r="EGB1442" s="24"/>
      <c r="EGC1442" s="24"/>
      <c r="EGD1442" s="24"/>
      <c r="EGE1442" s="24"/>
      <c r="EGF1442" s="25"/>
      <c r="EGG1442" s="23"/>
      <c r="EGH1442" s="24"/>
      <c r="EGI1442" s="24"/>
      <c r="EGJ1442" s="24"/>
      <c r="EGK1442" s="24"/>
      <c r="EGL1442" s="24"/>
      <c r="EGM1442" s="24"/>
      <c r="EGN1442" s="25"/>
      <c r="EGO1442" s="23"/>
      <c r="EGP1442" s="24"/>
      <c r="EGQ1442" s="24"/>
      <c r="EGR1442" s="24"/>
      <c r="EGS1442" s="24"/>
      <c r="EGT1442" s="24"/>
      <c r="EGU1442" s="24"/>
      <c r="EGV1442" s="25"/>
      <c r="EGW1442" s="23"/>
      <c r="EGX1442" s="24"/>
      <c r="EGY1442" s="24"/>
      <c r="EGZ1442" s="24"/>
      <c r="EHA1442" s="24"/>
      <c r="EHB1442" s="24"/>
      <c r="EHC1442" s="24"/>
      <c r="EHD1442" s="25"/>
      <c r="EHE1442" s="23"/>
      <c r="EHF1442" s="24"/>
      <c r="EHG1442" s="24"/>
      <c r="EHH1442" s="24"/>
      <c r="EHI1442" s="24"/>
      <c r="EHJ1442" s="24"/>
      <c r="EHK1442" s="24"/>
      <c r="EHL1442" s="25"/>
      <c r="EHM1442" s="23"/>
      <c r="EHN1442" s="24"/>
      <c r="EHO1442" s="24"/>
      <c r="EHP1442" s="24"/>
      <c r="EHQ1442" s="24"/>
      <c r="EHR1442" s="24"/>
      <c r="EHS1442" s="24"/>
      <c r="EHT1442" s="25"/>
      <c r="EHU1442" s="23"/>
      <c r="EHV1442" s="24"/>
      <c r="EHW1442" s="24"/>
      <c r="EHX1442" s="24"/>
      <c r="EHY1442" s="24"/>
      <c r="EHZ1442" s="24"/>
      <c r="EIA1442" s="24"/>
      <c r="EIB1442" s="25"/>
      <c r="EIC1442" s="23"/>
      <c r="EID1442" s="24"/>
      <c r="EIE1442" s="24"/>
      <c r="EIF1442" s="24"/>
      <c r="EIG1442" s="24"/>
      <c r="EIH1442" s="24"/>
      <c r="EII1442" s="24"/>
      <c r="EIJ1442" s="25"/>
      <c r="EIK1442" s="23"/>
      <c r="EIL1442" s="24"/>
      <c r="EIM1442" s="24"/>
      <c r="EIN1442" s="24"/>
      <c r="EIO1442" s="24"/>
      <c r="EIP1442" s="24"/>
      <c r="EIQ1442" s="24"/>
      <c r="EIR1442" s="25"/>
      <c r="EIS1442" s="23"/>
      <c r="EIT1442" s="24"/>
      <c r="EIU1442" s="24"/>
      <c r="EIV1442" s="24"/>
      <c r="EIW1442" s="24"/>
      <c r="EIX1442" s="24"/>
      <c r="EIY1442" s="24"/>
      <c r="EIZ1442" s="25"/>
      <c r="EJA1442" s="23"/>
      <c r="EJB1442" s="24"/>
      <c r="EJC1442" s="24"/>
      <c r="EJD1442" s="24"/>
      <c r="EJE1442" s="24"/>
      <c r="EJF1442" s="24"/>
      <c r="EJG1442" s="24"/>
      <c r="EJH1442" s="25"/>
      <c r="EJI1442" s="23"/>
      <c r="EJJ1442" s="24"/>
      <c r="EJK1442" s="24"/>
      <c r="EJL1442" s="24"/>
      <c r="EJM1442" s="24"/>
      <c r="EJN1442" s="24"/>
      <c r="EJO1442" s="24"/>
      <c r="EJP1442" s="25"/>
      <c r="EJQ1442" s="23"/>
      <c r="EJR1442" s="24"/>
      <c r="EJS1442" s="24"/>
      <c r="EJT1442" s="24"/>
      <c r="EJU1442" s="24"/>
      <c r="EJV1442" s="24"/>
      <c r="EJW1442" s="24"/>
      <c r="EJX1442" s="25"/>
      <c r="EJY1442" s="23"/>
      <c r="EJZ1442" s="24"/>
      <c r="EKA1442" s="24"/>
      <c r="EKB1442" s="24"/>
      <c r="EKC1442" s="24"/>
      <c r="EKD1442" s="24"/>
      <c r="EKE1442" s="24"/>
      <c r="EKF1442" s="25"/>
      <c r="EKG1442" s="23"/>
      <c r="EKH1442" s="24"/>
      <c r="EKI1442" s="24"/>
      <c r="EKJ1442" s="24"/>
      <c r="EKK1442" s="24"/>
      <c r="EKL1442" s="24"/>
      <c r="EKM1442" s="24"/>
      <c r="EKN1442" s="25"/>
      <c r="EKO1442" s="23"/>
      <c r="EKP1442" s="24"/>
      <c r="EKQ1442" s="24"/>
      <c r="EKR1442" s="24"/>
      <c r="EKS1442" s="24"/>
      <c r="EKT1442" s="24"/>
      <c r="EKU1442" s="24"/>
      <c r="EKV1442" s="25"/>
      <c r="EKW1442" s="23"/>
      <c r="EKX1442" s="24"/>
      <c r="EKY1442" s="24"/>
      <c r="EKZ1442" s="24"/>
      <c r="ELA1442" s="24"/>
      <c r="ELB1442" s="24"/>
      <c r="ELC1442" s="24"/>
      <c r="ELD1442" s="25"/>
      <c r="ELE1442" s="23"/>
      <c r="ELF1442" s="24"/>
      <c r="ELG1442" s="24"/>
      <c r="ELH1442" s="24"/>
      <c r="ELI1442" s="24"/>
      <c r="ELJ1442" s="24"/>
      <c r="ELK1442" s="24"/>
      <c r="ELL1442" s="25"/>
      <c r="ELM1442" s="23"/>
      <c r="ELN1442" s="24"/>
      <c r="ELO1442" s="24"/>
      <c r="ELP1442" s="24"/>
      <c r="ELQ1442" s="24"/>
      <c r="ELR1442" s="24"/>
      <c r="ELS1442" s="24"/>
      <c r="ELT1442" s="25"/>
      <c r="ELU1442" s="23"/>
      <c r="ELV1442" s="24"/>
      <c r="ELW1442" s="24"/>
      <c r="ELX1442" s="24"/>
      <c r="ELY1442" s="24"/>
      <c r="ELZ1442" s="24"/>
      <c r="EMA1442" s="24"/>
      <c r="EMB1442" s="25"/>
      <c r="EMC1442" s="23"/>
      <c r="EMD1442" s="24"/>
      <c r="EME1442" s="24"/>
      <c r="EMF1442" s="24"/>
      <c r="EMG1442" s="24"/>
      <c r="EMH1442" s="24"/>
      <c r="EMI1442" s="24"/>
      <c r="EMJ1442" s="25"/>
      <c r="EMK1442" s="23"/>
      <c r="EML1442" s="24"/>
      <c r="EMM1442" s="24"/>
      <c r="EMN1442" s="24"/>
      <c r="EMO1442" s="24"/>
      <c r="EMP1442" s="24"/>
      <c r="EMQ1442" s="24"/>
      <c r="EMR1442" s="25"/>
      <c r="EMS1442" s="23"/>
      <c r="EMT1442" s="24"/>
      <c r="EMU1442" s="24"/>
      <c r="EMV1442" s="24"/>
      <c r="EMW1442" s="24"/>
      <c r="EMX1442" s="24"/>
      <c r="EMY1442" s="24"/>
      <c r="EMZ1442" s="25"/>
      <c r="ENA1442" s="23"/>
      <c r="ENB1442" s="24"/>
      <c r="ENC1442" s="24"/>
      <c r="END1442" s="24"/>
      <c r="ENE1442" s="24"/>
      <c r="ENF1442" s="24"/>
      <c r="ENG1442" s="24"/>
      <c r="ENH1442" s="25"/>
      <c r="ENI1442" s="23"/>
      <c r="ENJ1442" s="24"/>
      <c r="ENK1442" s="24"/>
      <c r="ENL1442" s="24"/>
      <c r="ENM1442" s="24"/>
      <c r="ENN1442" s="24"/>
      <c r="ENO1442" s="24"/>
      <c r="ENP1442" s="25"/>
      <c r="ENQ1442" s="23"/>
      <c r="ENR1442" s="24"/>
      <c r="ENS1442" s="24"/>
      <c r="ENT1442" s="24"/>
      <c r="ENU1442" s="24"/>
      <c r="ENV1442" s="24"/>
      <c r="ENW1442" s="24"/>
      <c r="ENX1442" s="25"/>
      <c r="ENY1442" s="23"/>
      <c r="ENZ1442" s="24"/>
      <c r="EOA1442" s="24"/>
      <c r="EOB1442" s="24"/>
      <c r="EOC1442" s="24"/>
      <c r="EOD1442" s="24"/>
      <c r="EOE1442" s="24"/>
      <c r="EOF1442" s="25"/>
      <c r="EOG1442" s="23"/>
      <c r="EOH1442" s="24"/>
      <c r="EOI1442" s="24"/>
      <c r="EOJ1442" s="24"/>
      <c r="EOK1442" s="24"/>
      <c r="EOL1442" s="24"/>
      <c r="EOM1442" s="24"/>
      <c r="EON1442" s="25"/>
      <c r="EOO1442" s="23"/>
      <c r="EOP1442" s="24"/>
      <c r="EOQ1442" s="24"/>
      <c r="EOR1442" s="24"/>
      <c r="EOS1442" s="24"/>
      <c r="EOT1442" s="24"/>
      <c r="EOU1442" s="24"/>
      <c r="EOV1442" s="25"/>
      <c r="EOW1442" s="23"/>
      <c r="EOX1442" s="24"/>
      <c r="EOY1442" s="24"/>
      <c r="EOZ1442" s="24"/>
      <c r="EPA1442" s="24"/>
      <c r="EPB1442" s="24"/>
      <c r="EPC1442" s="24"/>
      <c r="EPD1442" s="25"/>
      <c r="EPE1442" s="23"/>
      <c r="EPF1442" s="24"/>
      <c r="EPG1442" s="24"/>
      <c r="EPH1442" s="24"/>
      <c r="EPI1442" s="24"/>
      <c r="EPJ1442" s="24"/>
      <c r="EPK1442" s="24"/>
      <c r="EPL1442" s="25"/>
      <c r="EPM1442" s="23"/>
      <c r="EPN1442" s="24"/>
      <c r="EPO1442" s="24"/>
      <c r="EPP1442" s="24"/>
      <c r="EPQ1442" s="24"/>
      <c r="EPR1442" s="24"/>
      <c r="EPS1442" s="24"/>
      <c r="EPT1442" s="25"/>
      <c r="EPU1442" s="23"/>
      <c r="EPV1442" s="24"/>
      <c r="EPW1442" s="24"/>
      <c r="EPX1442" s="24"/>
      <c r="EPY1442" s="24"/>
      <c r="EPZ1442" s="24"/>
      <c r="EQA1442" s="24"/>
      <c r="EQB1442" s="25"/>
      <c r="EQC1442" s="23"/>
      <c r="EQD1442" s="24"/>
      <c r="EQE1442" s="24"/>
      <c r="EQF1442" s="24"/>
      <c r="EQG1442" s="24"/>
      <c r="EQH1442" s="24"/>
      <c r="EQI1442" s="24"/>
      <c r="EQJ1442" s="25"/>
      <c r="EQK1442" s="23"/>
      <c r="EQL1442" s="24"/>
      <c r="EQM1442" s="24"/>
      <c r="EQN1442" s="24"/>
      <c r="EQO1442" s="24"/>
      <c r="EQP1442" s="24"/>
      <c r="EQQ1442" s="24"/>
      <c r="EQR1442" s="25"/>
      <c r="EQS1442" s="23"/>
      <c r="EQT1442" s="24"/>
      <c r="EQU1442" s="24"/>
      <c r="EQV1442" s="24"/>
      <c r="EQW1442" s="24"/>
      <c r="EQX1442" s="24"/>
      <c r="EQY1442" s="24"/>
      <c r="EQZ1442" s="25"/>
      <c r="ERA1442" s="23"/>
      <c r="ERB1442" s="24"/>
      <c r="ERC1442" s="24"/>
      <c r="ERD1442" s="24"/>
      <c r="ERE1442" s="24"/>
      <c r="ERF1442" s="24"/>
      <c r="ERG1442" s="24"/>
      <c r="ERH1442" s="25"/>
      <c r="ERI1442" s="23"/>
      <c r="ERJ1442" s="24"/>
      <c r="ERK1442" s="24"/>
      <c r="ERL1442" s="24"/>
      <c r="ERM1442" s="24"/>
      <c r="ERN1442" s="24"/>
      <c r="ERO1442" s="24"/>
      <c r="ERP1442" s="25"/>
      <c r="ERQ1442" s="23"/>
      <c r="ERR1442" s="24"/>
      <c r="ERS1442" s="24"/>
      <c r="ERT1442" s="24"/>
      <c r="ERU1442" s="24"/>
      <c r="ERV1442" s="24"/>
      <c r="ERW1442" s="24"/>
      <c r="ERX1442" s="25"/>
      <c r="ERY1442" s="23"/>
      <c r="ERZ1442" s="24"/>
      <c r="ESA1442" s="24"/>
      <c r="ESB1442" s="24"/>
      <c r="ESC1442" s="24"/>
      <c r="ESD1442" s="24"/>
      <c r="ESE1442" s="24"/>
      <c r="ESF1442" s="25"/>
      <c r="ESG1442" s="23"/>
      <c r="ESH1442" s="24"/>
      <c r="ESI1442" s="24"/>
      <c r="ESJ1442" s="24"/>
      <c r="ESK1442" s="24"/>
      <c r="ESL1442" s="24"/>
      <c r="ESM1442" s="24"/>
      <c r="ESN1442" s="25"/>
      <c r="ESO1442" s="23"/>
      <c r="ESP1442" s="24"/>
      <c r="ESQ1442" s="24"/>
      <c r="ESR1442" s="24"/>
      <c r="ESS1442" s="24"/>
      <c r="EST1442" s="24"/>
      <c r="ESU1442" s="24"/>
      <c r="ESV1442" s="25"/>
      <c r="ESW1442" s="23"/>
      <c r="ESX1442" s="24"/>
      <c r="ESY1442" s="24"/>
      <c r="ESZ1442" s="24"/>
      <c r="ETA1442" s="24"/>
      <c r="ETB1442" s="24"/>
      <c r="ETC1442" s="24"/>
      <c r="ETD1442" s="25"/>
      <c r="ETE1442" s="23"/>
      <c r="ETF1442" s="24"/>
      <c r="ETG1442" s="24"/>
      <c r="ETH1442" s="24"/>
      <c r="ETI1442" s="24"/>
      <c r="ETJ1442" s="24"/>
      <c r="ETK1442" s="24"/>
      <c r="ETL1442" s="25"/>
      <c r="ETM1442" s="23"/>
      <c r="ETN1442" s="24"/>
      <c r="ETO1442" s="24"/>
      <c r="ETP1442" s="24"/>
      <c r="ETQ1442" s="24"/>
      <c r="ETR1442" s="24"/>
      <c r="ETS1442" s="24"/>
      <c r="ETT1442" s="25"/>
      <c r="ETU1442" s="23"/>
      <c r="ETV1442" s="24"/>
      <c r="ETW1442" s="24"/>
      <c r="ETX1442" s="24"/>
      <c r="ETY1442" s="24"/>
      <c r="ETZ1442" s="24"/>
      <c r="EUA1442" s="24"/>
      <c r="EUB1442" s="25"/>
      <c r="EUC1442" s="23"/>
      <c r="EUD1442" s="24"/>
      <c r="EUE1442" s="24"/>
      <c r="EUF1442" s="24"/>
      <c r="EUG1442" s="24"/>
      <c r="EUH1442" s="24"/>
      <c r="EUI1442" s="24"/>
      <c r="EUJ1442" s="25"/>
      <c r="EUK1442" s="23"/>
      <c r="EUL1442" s="24"/>
      <c r="EUM1442" s="24"/>
      <c r="EUN1442" s="24"/>
      <c r="EUO1442" s="24"/>
      <c r="EUP1442" s="24"/>
      <c r="EUQ1442" s="24"/>
      <c r="EUR1442" s="25"/>
      <c r="EUS1442" s="23"/>
      <c r="EUT1442" s="24"/>
      <c r="EUU1442" s="24"/>
      <c r="EUV1442" s="24"/>
      <c r="EUW1442" s="24"/>
      <c r="EUX1442" s="24"/>
      <c r="EUY1442" s="24"/>
      <c r="EUZ1442" s="25"/>
      <c r="EVA1442" s="23"/>
      <c r="EVB1442" s="24"/>
      <c r="EVC1442" s="24"/>
      <c r="EVD1442" s="24"/>
      <c r="EVE1442" s="24"/>
      <c r="EVF1442" s="24"/>
      <c r="EVG1442" s="24"/>
      <c r="EVH1442" s="25"/>
      <c r="EVI1442" s="23"/>
      <c r="EVJ1442" s="24"/>
      <c r="EVK1442" s="24"/>
      <c r="EVL1442" s="24"/>
      <c r="EVM1442" s="24"/>
      <c r="EVN1442" s="24"/>
      <c r="EVO1442" s="24"/>
      <c r="EVP1442" s="25"/>
      <c r="EVQ1442" s="23"/>
      <c r="EVR1442" s="24"/>
      <c r="EVS1442" s="24"/>
      <c r="EVT1442" s="24"/>
      <c r="EVU1442" s="24"/>
      <c r="EVV1442" s="24"/>
      <c r="EVW1442" s="24"/>
      <c r="EVX1442" s="25"/>
      <c r="EVY1442" s="23"/>
      <c r="EVZ1442" s="24"/>
      <c r="EWA1442" s="24"/>
      <c r="EWB1442" s="24"/>
      <c r="EWC1442" s="24"/>
      <c r="EWD1442" s="24"/>
      <c r="EWE1442" s="24"/>
      <c r="EWF1442" s="25"/>
      <c r="EWG1442" s="23"/>
      <c r="EWH1442" s="24"/>
      <c r="EWI1442" s="24"/>
      <c r="EWJ1442" s="24"/>
      <c r="EWK1442" s="24"/>
      <c r="EWL1442" s="24"/>
      <c r="EWM1442" s="24"/>
      <c r="EWN1442" s="25"/>
      <c r="EWO1442" s="23"/>
      <c r="EWP1442" s="24"/>
      <c r="EWQ1442" s="24"/>
      <c r="EWR1442" s="24"/>
      <c r="EWS1442" s="24"/>
      <c r="EWT1442" s="24"/>
      <c r="EWU1442" s="24"/>
      <c r="EWV1442" s="25"/>
      <c r="EWW1442" s="23"/>
      <c r="EWX1442" s="24"/>
      <c r="EWY1442" s="24"/>
      <c r="EWZ1442" s="24"/>
      <c r="EXA1442" s="24"/>
      <c r="EXB1442" s="24"/>
      <c r="EXC1442" s="24"/>
      <c r="EXD1442" s="25"/>
      <c r="EXE1442" s="23"/>
      <c r="EXF1442" s="24"/>
      <c r="EXG1442" s="24"/>
      <c r="EXH1442" s="24"/>
      <c r="EXI1442" s="24"/>
      <c r="EXJ1442" s="24"/>
      <c r="EXK1442" s="24"/>
      <c r="EXL1442" s="25"/>
      <c r="EXM1442" s="23"/>
      <c r="EXN1442" s="24"/>
      <c r="EXO1442" s="24"/>
      <c r="EXP1442" s="24"/>
      <c r="EXQ1442" s="24"/>
      <c r="EXR1442" s="24"/>
      <c r="EXS1442" s="24"/>
      <c r="EXT1442" s="25"/>
      <c r="EXU1442" s="23"/>
      <c r="EXV1442" s="24"/>
      <c r="EXW1442" s="24"/>
      <c r="EXX1442" s="24"/>
      <c r="EXY1442" s="24"/>
      <c r="EXZ1442" s="24"/>
      <c r="EYA1442" s="24"/>
      <c r="EYB1442" s="25"/>
      <c r="EYC1442" s="23"/>
      <c r="EYD1442" s="24"/>
      <c r="EYE1442" s="24"/>
      <c r="EYF1442" s="24"/>
      <c r="EYG1442" s="24"/>
      <c r="EYH1442" s="24"/>
      <c r="EYI1442" s="24"/>
      <c r="EYJ1442" s="25"/>
      <c r="EYK1442" s="23"/>
      <c r="EYL1442" s="24"/>
      <c r="EYM1442" s="24"/>
      <c r="EYN1442" s="24"/>
      <c r="EYO1442" s="24"/>
      <c r="EYP1442" s="24"/>
      <c r="EYQ1442" s="24"/>
      <c r="EYR1442" s="25"/>
      <c r="EYS1442" s="23"/>
      <c r="EYT1442" s="24"/>
      <c r="EYU1442" s="24"/>
      <c r="EYV1442" s="24"/>
      <c r="EYW1442" s="24"/>
      <c r="EYX1442" s="24"/>
      <c r="EYY1442" s="24"/>
      <c r="EYZ1442" s="25"/>
      <c r="EZA1442" s="23"/>
      <c r="EZB1442" s="24"/>
      <c r="EZC1442" s="24"/>
      <c r="EZD1442" s="24"/>
      <c r="EZE1442" s="24"/>
      <c r="EZF1442" s="24"/>
      <c r="EZG1442" s="24"/>
      <c r="EZH1442" s="25"/>
      <c r="EZI1442" s="23"/>
      <c r="EZJ1442" s="24"/>
      <c r="EZK1442" s="24"/>
      <c r="EZL1442" s="24"/>
      <c r="EZM1442" s="24"/>
      <c r="EZN1442" s="24"/>
      <c r="EZO1442" s="24"/>
      <c r="EZP1442" s="25"/>
      <c r="EZQ1442" s="23"/>
      <c r="EZR1442" s="24"/>
      <c r="EZS1442" s="24"/>
      <c r="EZT1442" s="24"/>
      <c r="EZU1442" s="24"/>
      <c r="EZV1442" s="24"/>
      <c r="EZW1442" s="24"/>
      <c r="EZX1442" s="25"/>
      <c r="EZY1442" s="23"/>
      <c r="EZZ1442" s="24"/>
      <c r="FAA1442" s="24"/>
      <c r="FAB1442" s="24"/>
      <c r="FAC1442" s="24"/>
      <c r="FAD1442" s="24"/>
      <c r="FAE1442" s="24"/>
      <c r="FAF1442" s="25"/>
      <c r="FAG1442" s="23"/>
      <c r="FAH1442" s="24"/>
      <c r="FAI1442" s="24"/>
      <c r="FAJ1442" s="24"/>
      <c r="FAK1442" s="24"/>
      <c r="FAL1442" s="24"/>
      <c r="FAM1442" s="24"/>
      <c r="FAN1442" s="25"/>
      <c r="FAO1442" s="23"/>
      <c r="FAP1442" s="24"/>
      <c r="FAQ1442" s="24"/>
      <c r="FAR1442" s="24"/>
      <c r="FAS1442" s="24"/>
      <c r="FAT1442" s="24"/>
      <c r="FAU1442" s="24"/>
      <c r="FAV1442" s="25"/>
      <c r="FAW1442" s="23"/>
      <c r="FAX1442" s="24"/>
      <c r="FAY1442" s="24"/>
      <c r="FAZ1442" s="24"/>
      <c r="FBA1442" s="24"/>
      <c r="FBB1442" s="24"/>
      <c r="FBC1442" s="24"/>
      <c r="FBD1442" s="25"/>
      <c r="FBE1442" s="23"/>
      <c r="FBF1442" s="24"/>
      <c r="FBG1442" s="24"/>
      <c r="FBH1442" s="24"/>
      <c r="FBI1442" s="24"/>
      <c r="FBJ1442" s="24"/>
      <c r="FBK1442" s="24"/>
      <c r="FBL1442" s="25"/>
      <c r="FBM1442" s="23"/>
      <c r="FBN1442" s="24"/>
      <c r="FBO1442" s="24"/>
      <c r="FBP1442" s="24"/>
      <c r="FBQ1442" s="24"/>
      <c r="FBR1442" s="24"/>
      <c r="FBS1442" s="24"/>
      <c r="FBT1442" s="25"/>
      <c r="FBU1442" s="23"/>
      <c r="FBV1442" s="24"/>
      <c r="FBW1442" s="24"/>
      <c r="FBX1442" s="24"/>
      <c r="FBY1442" s="24"/>
      <c r="FBZ1442" s="24"/>
      <c r="FCA1442" s="24"/>
      <c r="FCB1442" s="25"/>
      <c r="FCC1442" s="23"/>
      <c r="FCD1442" s="24"/>
      <c r="FCE1442" s="24"/>
      <c r="FCF1442" s="24"/>
      <c r="FCG1442" s="24"/>
      <c r="FCH1442" s="24"/>
      <c r="FCI1442" s="24"/>
      <c r="FCJ1442" s="25"/>
      <c r="FCK1442" s="23"/>
      <c r="FCL1442" s="24"/>
      <c r="FCM1442" s="24"/>
      <c r="FCN1442" s="24"/>
      <c r="FCO1442" s="24"/>
      <c r="FCP1442" s="24"/>
      <c r="FCQ1442" s="24"/>
      <c r="FCR1442" s="25"/>
      <c r="FCS1442" s="23"/>
      <c r="FCT1442" s="24"/>
      <c r="FCU1442" s="24"/>
      <c r="FCV1442" s="24"/>
      <c r="FCW1442" s="24"/>
      <c r="FCX1442" s="24"/>
      <c r="FCY1442" s="24"/>
      <c r="FCZ1442" s="25"/>
      <c r="FDA1442" s="23"/>
      <c r="FDB1442" s="24"/>
      <c r="FDC1442" s="24"/>
      <c r="FDD1442" s="24"/>
      <c r="FDE1442" s="24"/>
      <c r="FDF1442" s="24"/>
      <c r="FDG1442" s="24"/>
      <c r="FDH1442" s="25"/>
      <c r="FDI1442" s="23"/>
      <c r="FDJ1442" s="24"/>
      <c r="FDK1442" s="24"/>
      <c r="FDL1442" s="24"/>
      <c r="FDM1442" s="24"/>
      <c r="FDN1442" s="24"/>
      <c r="FDO1442" s="24"/>
      <c r="FDP1442" s="25"/>
      <c r="FDQ1442" s="23"/>
      <c r="FDR1442" s="24"/>
      <c r="FDS1442" s="24"/>
      <c r="FDT1442" s="24"/>
      <c r="FDU1442" s="24"/>
      <c r="FDV1442" s="24"/>
      <c r="FDW1442" s="24"/>
      <c r="FDX1442" s="25"/>
      <c r="FDY1442" s="23"/>
      <c r="FDZ1442" s="24"/>
      <c r="FEA1442" s="24"/>
      <c r="FEB1442" s="24"/>
      <c r="FEC1442" s="24"/>
      <c r="FED1442" s="24"/>
      <c r="FEE1442" s="24"/>
      <c r="FEF1442" s="25"/>
      <c r="FEG1442" s="23"/>
      <c r="FEH1442" s="24"/>
      <c r="FEI1442" s="24"/>
      <c r="FEJ1442" s="24"/>
      <c r="FEK1442" s="24"/>
      <c r="FEL1442" s="24"/>
      <c r="FEM1442" s="24"/>
      <c r="FEN1442" s="25"/>
      <c r="FEO1442" s="23"/>
      <c r="FEP1442" s="24"/>
      <c r="FEQ1442" s="24"/>
      <c r="FER1442" s="24"/>
      <c r="FES1442" s="24"/>
      <c r="FET1442" s="24"/>
      <c r="FEU1442" s="24"/>
      <c r="FEV1442" s="25"/>
      <c r="FEW1442" s="23"/>
      <c r="FEX1442" s="24"/>
      <c r="FEY1442" s="24"/>
      <c r="FEZ1442" s="24"/>
      <c r="FFA1442" s="24"/>
      <c r="FFB1442" s="24"/>
      <c r="FFC1442" s="24"/>
      <c r="FFD1442" s="25"/>
      <c r="FFE1442" s="23"/>
      <c r="FFF1442" s="24"/>
      <c r="FFG1442" s="24"/>
      <c r="FFH1442" s="24"/>
      <c r="FFI1442" s="24"/>
      <c r="FFJ1442" s="24"/>
      <c r="FFK1442" s="24"/>
      <c r="FFL1442" s="25"/>
      <c r="FFM1442" s="23"/>
      <c r="FFN1442" s="24"/>
      <c r="FFO1442" s="24"/>
      <c r="FFP1442" s="24"/>
      <c r="FFQ1442" s="24"/>
      <c r="FFR1442" s="24"/>
      <c r="FFS1442" s="24"/>
      <c r="FFT1442" s="25"/>
      <c r="FFU1442" s="23"/>
      <c r="FFV1442" s="24"/>
      <c r="FFW1442" s="24"/>
      <c r="FFX1442" s="24"/>
      <c r="FFY1442" s="24"/>
      <c r="FFZ1442" s="24"/>
      <c r="FGA1442" s="24"/>
      <c r="FGB1442" s="25"/>
      <c r="FGC1442" s="23"/>
      <c r="FGD1442" s="24"/>
      <c r="FGE1442" s="24"/>
      <c r="FGF1442" s="24"/>
      <c r="FGG1442" s="24"/>
      <c r="FGH1442" s="24"/>
      <c r="FGI1442" s="24"/>
      <c r="FGJ1442" s="25"/>
      <c r="FGK1442" s="23"/>
      <c r="FGL1442" s="24"/>
      <c r="FGM1442" s="24"/>
      <c r="FGN1442" s="24"/>
      <c r="FGO1442" s="24"/>
      <c r="FGP1442" s="24"/>
      <c r="FGQ1442" s="24"/>
      <c r="FGR1442" s="25"/>
      <c r="FGS1442" s="23"/>
      <c r="FGT1442" s="24"/>
      <c r="FGU1442" s="24"/>
      <c r="FGV1442" s="24"/>
      <c r="FGW1442" s="24"/>
      <c r="FGX1442" s="24"/>
      <c r="FGY1442" s="24"/>
      <c r="FGZ1442" s="25"/>
      <c r="FHA1442" s="23"/>
      <c r="FHB1442" s="24"/>
      <c r="FHC1442" s="24"/>
      <c r="FHD1442" s="24"/>
      <c r="FHE1442" s="24"/>
      <c r="FHF1442" s="24"/>
      <c r="FHG1442" s="24"/>
      <c r="FHH1442" s="25"/>
      <c r="FHI1442" s="23"/>
      <c r="FHJ1442" s="24"/>
      <c r="FHK1442" s="24"/>
      <c r="FHL1442" s="24"/>
      <c r="FHM1442" s="24"/>
      <c r="FHN1442" s="24"/>
      <c r="FHO1442" s="24"/>
      <c r="FHP1442" s="25"/>
      <c r="FHQ1442" s="23"/>
      <c r="FHR1442" s="24"/>
      <c r="FHS1442" s="24"/>
      <c r="FHT1442" s="24"/>
      <c r="FHU1442" s="24"/>
      <c r="FHV1442" s="24"/>
      <c r="FHW1442" s="24"/>
      <c r="FHX1442" s="25"/>
      <c r="FHY1442" s="23"/>
      <c r="FHZ1442" s="24"/>
      <c r="FIA1442" s="24"/>
      <c r="FIB1442" s="24"/>
      <c r="FIC1442" s="24"/>
      <c r="FID1442" s="24"/>
      <c r="FIE1442" s="24"/>
      <c r="FIF1442" s="25"/>
      <c r="FIG1442" s="23"/>
      <c r="FIH1442" s="24"/>
      <c r="FII1442" s="24"/>
      <c r="FIJ1442" s="24"/>
      <c r="FIK1442" s="24"/>
      <c r="FIL1442" s="24"/>
      <c r="FIM1442" s="24"/>
      <c r="FIN1442" s="25"/>
      <c r="FIO1442" s="23"/>
      <c r="FIP1442" s="24"/>
      <c r="FIQ1442" s="24"/>
      <c r="FIR1442" s="24"/>
      <c r="FIS1442" s="24"/>
      <c r="FIT1442" s="24"/>
      <c r="FIU1442" s="24"/>
      <c r="FIV1442" s="25"/>
      <c r="FIW1442" s="23"/>
      <c r="FIX1442" s="24"/>
      <c r="FIY1442" s="24"/>
      <c r="FIZ1442" s="24"/>
      <c r="FJA1442" s="24"/>
      <c r="FJB1442" s="24"/>
      <c r="FJC1442" s="24"/>
      <c r="FJD1442" s="25"/>
      <c r="FJE1442" s="23"/>
      <c r="FJF1442" s="24"/>
      <c r="FJG1442" s="24"/>
      <c r="FJH1442" s="24"/>
      <c r="FJI1442" s="24"/>
      <c r="FJJ1442" s="24"/>
      <c r="FJK1442" s="24"/>
      <c r="FJL1442" s="25"/>
      <c r="FJM1442" s="23"/>
      <c r="FJN1442" s="24"/>
      <c r="FJO1442" s="24"/>
      <c r="FJP1442" s="24"/>
      <c r="FJQ1442" s="24"/>
      <c r="FJR1442" s="24"/>
      <c r="FJS1442" s="24"/>
      <c r="FJT1442" s="25"/>
      <c r="FJU1442" s="23"/>
      <c r="FJV1442" s="24"/>
      <c r="FJW1442" s="24"/>
      <c r="FJX1442" s="24"/>
      <c r="FJY1442" s="24"/>
      <c r="FJZ1442" s="24"/>
      <c r="FKA1442" s="24"/>
      <c r="FKB1442" s="25"/>
      <c r="FKC1442" s="23"/>
      <c r="FKD1442" s="24"/>
      <c r="FKE1442" s="24"/>
      <c r="FKF1442" s="24"/>
      <c r="FKG1442" s="24"/>
      <c r="FKH1442" s="24"/>
      <c r="FKI1442" s="24"/>
      <c r="FKJ1442" s="25"/>
      <c r="FKK1442" s="23"/>
      <c r="FKL1442" s="24"/>
      <c r="FKM1442" s="24"/>
      <c r="FKN1442" s="24"/>
      <c r="FKO1442" s="24"/>
      <c r="FKP1442" s="24"/>
      <c r="FKQ1442" s="24"/>
      <c r="FKR1442" s="25"/>
      <c r="FKS1442" s="23"/>
      <c r="FKT1442" s="24"/>
      <c r="FKU1442" s="24"/>
      <c r="FKV1442" s="24"/>
      <c r="FKW1442" s="24"/>
      <c r="FKX1442" s="24"/>
      <c r="FKY1442" s="24"/>
      <c r="FKZ1442" s="25"/>
      <c r="FLA1442" s="23"/>
      <c r="FLB1442" s="24"/>
      <c r="FLC1442" s="24"/>
      <c r="FLD1442" s="24"/>
      <c r="FLE1442" s="24"/>
      <c r="FLF1442" s="24"/>
      <c r="FLG1442" s="24"/>
      <c r="FLH1442" s="25"/>
      <c r="FLI1442" s="23"/>
      <c r="FLJ1442" s="24"/>
      <c r="FLK1442" s="24"/>
      <c r="FLL1442" s="24"/>
      <c r="FLM1442" s="24"/>
      <c r="FLN1442" s="24"/>
      <c r="FLO1442" s="24"/>
      <c r="FLP1442" s="25"/>
      <c r="FLQ1442" s="23"/>
      <c r="FLR1442" s="24"/>
      <c r="FLS1442" s="24"/>
      <c r="FLT1442" s="24"/>
      <c r="FLU1442" s="24"/>
      <c r="FLV1442" s="24"/>
      <c r="FLW1442" s="24"/>
      <c r="FLX1442" s="25"/>
      <c r="FLY1442" s="23"/>
      <c r="FLZ1442" s="24"/>
      <c r="FMA1442" s="24"/>
      <c r="FMB1442" s="24"/>
      <c r="FMC1442" s="24"/>
      <c r="FMD1442" s="24"/>
      <c r="FME1442" s="24"/>
      <c r="FMF1442" s="25"/>
      <c r="FMG1442" s="23"/>
      <c r="FMH1442" s="24"/>
      <c r="FMI1442" s="24"/>
      <c r="FMJ1442" s="24"/>
      <c r="FMK1442" s="24"/>
      <c r="FML1442" s="24"/>
      <c r="FMM1442" s="24"/>
      <c r="FMN1442" s="25"/>
      <c r="FMO1442" s="23"/>
      <c r="FMP1442" s="24"/>
      <c r="FMQ1442" s="24"/>
      <c r="FMR1442" s="24"/>
      <c r="FMS1442" s="24"/>
      <c r="FMT1442" s="24"/>
      <c r="FMU1442" s="24"/>
      <c r="FMV1442" s="25"/>
      <c r="FMW1442" s="23"/>
      <c r="FMX1442" s="24"/>
      <c r="FMY1442" s="24"/>
      <c r="FMZ1442" s="24"/>
      <c r="FNA1442" s="24"/>
      <c r="FNB1442" s="24"/>
      <c r="FNC1442" s="24"/>
      <c r="FND1442" s="25"/>
      <c r="FNE1442" s="23"/>
      <c r="FNF1442" s="24"/>
      <c r="FNG1442" s="24"/>
      <c r="FNH1442" s="24"/>
      <c r="FNI1442" s="24"/>
      <c r="FNJ1442" s="24"/>
      <c r="FNK1442" s="24"/>
      <c r="FNL1442" s="25"/>
      <c r="FNM1442" s="23"/>
      <c r="FNN1442" s="24"/>
      <c r="FNO1442" s="24"/>
      <c r="FNP1442" s="24"/>
      <c r="FNQ1442" s="24"/>
      <c r="FNR1442" s="24"/>
      <c r="FNS1442" s="24"/>
      <c r="FNT1442" s="25"/>
      <c r="FNU1442" s="23"/>
      <c r="FNV1442" s="24"/>
      <c r="FNW1442" s="24"/>
      <c r="FNX1442" s="24"/>
      <c r="FNY1442" s="24"/>
      <c r="FNZ1442" s="24"/>
      <c r="FOA1442" s="24"/>
      <c r="FOB1442" s="25"/>
      <c r="FOC1442" s="23"/>
      <c r="FOD1442" s="24"/>
      <c r="FOE1442" s="24"/>
      <c r="FOF1442" s="24"/>
      <c r="FOG1442" s="24"/>
      <c r="FOH1442" s="24"/>
      <c r="FOI1442" s="24"/>
      <c r="FOJ1442" s="25"/>
      <c r="FOK1442" s="23"/>
      <c r="FOL1442" s="24"/>
      <c r="FOM1442" s="24"/>
      <c r="FON1442" s="24"/>
      <c r="FOO1442" s="24"/>
      <c r="FOP1442" s="24"/>
      <c r="FOQ1442" s="24"/>
      <c r="FOR1442" s="25"/>
      <c r="FOS1442" s="23"/>
      <c r="FOT1442" s="24"/>
      <c r="FOU1442" s="24"/>
      <c r="FOV1442" s="24"/>
      <c r="FOW1442" s="24"/>
      <c r="FOX1442" s="24"/>
      <c r="FOY1442" s="24"/>
      <c r="FOZ1442" s="25"/>
      <c r="FPA1442" s="23"/>
      <c r="FPB1442" s="24"/>
      <c r="FPC1442" s="24"/>
      <c r="FPD1442" s="24"/>
      <c r="FPE1442" s="24"/>
      <c r="FPF1442" s="24"/>
      <c r="FPG1442" s="24"/>
      <c r="FPH1442" s="25"/>
      <c r="FPI1442" s="23"/>
      <c r="FPJ1442" s="24"/>
      <c r="FPK1442" s="24"/>
      <c r="FPL1442" s="24"/>
      <c r="FPM1442" s="24"/>
      <c r="FPN1442" s="24"/>
      <c r="FPO1442" s="24"/>
      <c r="FPP1442" s="25"/>
      <c r="FPQ1442" s="23"/>
      <c r="FPR1442" s="24"/>
      <c r="FPS1442" s="24"/>
      <c r="FPT1442" s="24"/>
      <c r="FPU1442" s="24"/>
      <c r="FPV1442" s="24"/>
      <c r="FPW1442" s="24"/>
      <c r="FPX1442" s="25"/>
      <c r="FPY1442" s="23"/>
      <c r="FPZ1442" s="24"/>
      <c r="FQA1442" s="24"/>
      <c r="FQB1442" s="24"/>
      <c r="FQC1442" s="24"/>
      <c r="FQD1442" s="24"/>
      <c r="FQE1442" s="24"/>
      <c r="FQF1442" s="25"/>
      <c r="FQG1442" s="23"/>
      <c r="FQH1442" s="24"/>
      <c r="FQI1442" s="24"/>
      <c r="FQJ1442" s="24"/>
      <c r="FQK1442" s="24"/>
      <c r="FQL1442" s="24"/>
      <c r="FQM1442" s="24"/>
      <c r="FQN1442" s="25"/>
      <c r="FQO1442" s="23"/>
      <c r="FQP1442" s="24"/>
      <c r="FQQ1442" s="24"/>
      <c r="FQR1442" s="24"/>
      <c r="FQS1442" s="24"/>
      <c r="FQT1442" s="24"/>
      <c r="FQU1442" s="24"/>
      <c r="FQV1442" s="25"/>
      <c r="FQW1442" s="23"/>
      <c r="FQX1442" s="24"/>
      <c r="FQY1442" s="24"/>
      <c r="FQZ1442" s="24"/>
      <c r="FRA1442" s="24"/>
      <c r="FRB1442" s="24"/>
      <c r="FRC1442" s="24"/>
      <c r="FRD1442" s="25"/>
      <c r="FRE1442" s="23"/>
      <c r="FRF1442" s="24"/>
      <c r="FRG1442" s="24"/>
      <c r="FRH1442" s="24"/>
      <c r="FRI1442" s="24"/>
      <c r="FRJ1442" s="24"/>
      <c r="FRK1442" s="24"/>
      <c r="FRL1442" s="25"/>
      <c r="FRM1442" s="23"/>
      <c r="FRN1442" s="24"/>
      <c r="FRO1442" s="24"/>
      <c r="FRP1442" s="24"/>
      <c r="FRQ1442" s="24"/>
      <c r="FRR1442" s="24"/>
      <c r="FRS1442" s="24"/>
      <c r="FRT1442" s="25"/>
      <c r="FRU1442" s="23"/>
      <c r="FRV1442" s="24"/>
      <c r="FRW1442" s="24"/>
      <c r="FRX1442" s="24"/>
      <c r="FRY1442" s="24"/>
      <c r="FRZ1442" s="24"/>
      <c r="FSA1442" s="24"/>
      <c r="FSB1442" s="25"/>
      <c r="FSC1442" s="23"/>
      <c r="FSD1442" s="24"/>
      <c r="FSE1442" s="24"/>
      <c r="FSF1442" s="24"/>
      <c r="FSG1442" s="24"/>
      <c r="FSH1442" s="24"/>
      <c r="FSI1442" s="24"/>
      <c r="FSJ1442" s="25"/>
      <c r="FSK1442" s="23"/>
      <c r="FSL1442" s="24"/>
      <c r="FSM1442" s="24"/>
      <c r="FSN1442" s="24"/>
      <c r="FSO1442" s="24"/>
      <c r="FSP1442" s="24"/>
      <c r="FSQ1442" s="24"/>
      <c r="FSR1442" s="25"/>
      <c r="FSS1442" s="23"/>
      <c r="FST1442" s="24"/>
      <c r="FSU1442" s="24"/>
      <c r="FSV1442" s="24"/>
      <c r="FSW1442" s="24"/>
      <c r="FSX1442" s="24"/>
      <c r="FSY1442" s="24"/>
      <c r="FSZ1442" s="25"/>
      <c r="FTA1442" s="23"/>
      <c r="FTB1442" s="24"/>
      <c r="FTC1442" s="24"/>
      <c r="FTD1442" s="24"/>
      <c r="FTE1442" s="24"/>
      <c r="FTF1442" s="24"/>
      <c r="FTG1442" s="24"/>
      <c r="FTH1442" s="25"/>
      <c r="FTI1442" s="23"/>
      <c r="FTJ1442" s="24"/>
      <c r="FTK1442" s="24"/>
      <c r="FTL1442" s="24"/>
      <c r="FTM1442" s="24"/>
      <c r="FTN1442" s="24"/>
      <c r="FTO1442" s="24"/>
      <c r="FTP1442" s="25"/>
      <c r="FTQ1442" s="23"/>
      <c r="FTR1442" s="24"/>
      <c r="FTS1442" s="24"/>
      <c r="FTT1442" s="24"/>
      <c r="FTU1442" s="24"/>
      <c r="FTV1442" s="24"/>
      <c r="FTW1442" s="24"/>
      <c r="FTX1442" s="25"/>
      <c r="FTY1442" s="23"/>
      <c r="FTZ1442" s="24"/>
      <c r="FUA1442" s="24"/>
      <c r="FUB1442" s="24"/>
      <c r="FUC1442" s="24"/>
      <c r="FUD1442" s="24"/>
      <c r="FUE1442" s="24"/>
      <c r="FUF1442" s="25"/>
      <c r="FUG1442" s="23"/>
      <c r="FUH1442" s="24"/>
      <c r="FUI1442" s="24"/>
      <c r="FUJ1442" s="24"/>
      <c r="FUK1442" s="24"/>
      <c r="FUL1442" s="24"/>
      <c r="FUM1442" s="24"/>
      <c r="FUN1442" s="25"/>
      <c r="FUO1442" s="23"/>
      <c r="FUP1442" s="24"/>
      <c r="FUQ1442" s="24"/>
      <c r="FUR1442" s="24"/>
      <c r="FUS1442" s="24"/>
      <c r="FUT1442" s="24"/>
      <c r="FUU1442" s="24"/>
      <c r="FUV1442" s="25"/>
      <c r="FUW1442" s="23"/>
      <c r="FUX1442" s="24"/>
      <c r="FUY1442" s="24"/>
      <c r="FUZ1442" s="24"/>
      <c r="FVA1442" s="24"/>
      <c r="FVB1442" s="24"/>
      <c r="FVC1442" s="24"/>
      <c r="FVD1442" s="25"/>
      <c r="FVE1442" s="23"/>
      <c r="FVF1442" s="24"/>
      <c r="FVG1442" s="24"/>
      <c r="FVH1442" s="24"/>
      <c r="FVI1442" s="24"/>
      <c r="FVJ1442" s="24"/>
      <c r="FVK1442" s="24"/>
      <c r="FVL1442" s="25"/>
      <c r="FVM1442" s="23"/>
      <c r="FVN1442" s="24"/>
      <c r="FVO1442" s="24"/>
      <c r="FVP1442" s="24"/>
      <c r="FVQ1442" s="24"/>
      <c r="FVR1442" s="24"/>
      <c r="FVS1442" s="24"/>
      <c r="FVT1442" s="25"/>
      <c r="FVU1442" s="23"/>
      <c r="FVV1442" s="24"/>
      <c r="FVW1442" s="24"/>
      <c r="FVX1442" s="24"/>
      <c r="FVY1442" s="24"/>
      <c r="FVZ1442" s="24"/>
      <c r="FWA1442" s="24"/>
      <c r="FWB1442" s="25"/>
      <c r="FWC1442" s="23"/>
      <c r="FWD1442" s="24"/>
      <c r="FWE1442" s="24"/>
      <c r="FWF1442" s="24"/>
      <c r="FWG1442" s="24"/>
      <c r="FWH1442" s="24"/>
      <c r="FWI1442" s="24"/>
      <c r="FWJ1442" s="25"/>
      <c r="FWK1442" s="23"/>
      <c r="FWL1442" s="24"/>
      <c r="FWM1442" s="24"/>
      <c r="FWN1442" s="24"/>
      <c r="FWO1442" s="24"/>
      <c r="FWP1442" s="24"/>
      <c r="FWQ1442" s="24"/>
      <c r="FWR1442" s="25"/>
      <c r="FWS1442" s="23"/>
      <c r="FWT1442" s="24"/>
      <c r="FWU1442" s="24"/>
      <c r="FWV1442" s="24"/>
      <c r="FWW1442" s="24"/>
      <c r="FWX1442" s="24"/>
      <c r="FWY1442" s="24"/>
      <c r="FWZ1442" s="25"/>
      <c r="FXA1442" s="23"/>
      <c r="FXB1442" s="24"/>
      <c r="FXC1442" s="24"/>
      <c r="FXD1442" s="24"/>
      <c r="FXE1442" s="24"/>
      <c r="FXF1442" s="24"/>
      <c r="FXG1442" s="24"/>
      <c r="FXH1442" s="25"/>
      <c r="FXI1442" s="23"/>
      <c r="FXJ1442" s="24"/>
      <c r="FXK1442" s="24"/>
      <c r="FXL1442" s="24"/>
      <c r="FXM1442" s="24"/>
      <c r="FXN1442" s="24"/>
      <c r="FXO1442" s="24"/>
      <c r="FXP1442" s="25"/>
      <c r="FXQ1442" s="23"/>
      <c r="FXR1442" s="24"/>
      <c r="FXS1442" s="24"/>
      <c r="FXT1442" s="24"/>
      <c r="FXU1442" s="24"/>
      <c r="FXV1442" s="24"/>
      <c r="FXW1442" s="24"/>
      <c r="FXX1442" s="25"/>
      <c r="FXY1442" s="23"/>
      <c r="FXZ1442" s="24"/>
      <c r="FYA1442" s="24"/>
      <c r="FYB1442" s="24"/>
      <c r="FYC1442" s="24"/>
      <c r="FYD1442" s="24"/>
      <c r="FYE1442" s="24"/>
      <c r="FYF1442" s="25"/>
      <c r="FYG1442" s="23"/>
      <c r="FYH1442" s="24"/>
      <c r="FYI1442" s="24"/>
      <c r="FYJ1442" s="24"/>
      <c r="FYK1442" s="24"/>
      <c r="FYL1442" s="24"/>
      <c r="FYM1442" s="24"/>
      <c r="FYN1442" s="25"/>
      <c r="FYO1442" s="23"/>
      <c r="FYP1442" s="24"/>
      <c r="FYQ1442" s="24"/>
      <c r="FYR1442" s="24"/>
      <c r="FYS1442" s="24"/>
      <c r="FYT1442" s="24"/>
      <c r="FYU1442" s="24"/>
      <c r="FYV1442" s="25"/>
      <c r="FYW1442" s="23"/>
      <c r="FYX1442" s="24"/>
      <c r="FYY1442" s="24"/>
      <c r="FYZ1442" s="24"/>
      <c r="FZA1442" s="24"/>
      <c r="FZB1442" s="24"/>
      <c r="FZC1442" s="24"/>
      <c r="FZD1442" s="25"/>
      <c r="FZE1442" s="23"/>
      <c r="FZF1442" s="24"/>
      <c r="FZG1442" s="24"/>
      <c r="FZH1442" s="24"/>
      <c r="FZI1442" s="24"/>
      <c r="FZJ1442" s="24"/>
      <c r="FZK1442" s="24"/>
      <c r="FZL1442" s="25"/>
      <c r="FZM1442" s="23"/>
      <c r="FZN1442" s="24"/>
      <c r="FZO1442" s="24"/>
      <c r="FZP1442" s="24"/>
      <c r="FZQ1442" s="24"/>
      <c r="FZR1442" s="24"/>
      <c r="FZS1442" s="24"/>
      <c r="FZT1442" s="25"/>
      <c r="FZU1442" s="23"/>
      <c r="FZV1442" s="24"/>
      <c r="FZW1442" s="24"/>
      <c r="FZX1442" s="24"/>
      <c r="FZY1442" s="24"/>
      <c r="FZZ1442" s="24"/>
      <c r="GAA1442" s="24"/>
      <c r="GAB1442" s="25"/>
      <c r="GAC1442" s="23"/>
      <c r="GAD1442" s="24"/>
      <c r="GAE1442" s="24"/>
      <c r="GAF1442" s="24"/>
      <c r="GAG1442" s="24"/>
      <c r="GAH1442" s="24"/>
      <c r="GAI1442" s="24"/>
      <c r="GAJ1442" s="25"/>
      <c r="GAK1442" s="23"/>
      <c r="GAL1442" s="24"/>
      <c r="GAM1442" s="24"/>
      <c r="GAN1442" s="24"/>
      <c r="GAO1442" s="24"/>
      <c r="GAP1442" s="24"/>
      <c r="GAQ1442" s="24"/>
      <c r="GAR1442" s="25"/>
      <c r="GAS1442" s="23"/>
      <c r="GAT1442" s="24"/>
      <c r="GAU1442" s="24"/>
      <c r="GAV1442" s="24"/>
      <c r="GAW1442" s="24"/>
      <c r="GAX1442" s="24"/>
      <c r="GAY1442" s="24"/>
      <c r="GAZ1442" s="25"/>
      <c r="GBA1442" s="23"/>
      <c r="GBB1442" s="24"/>
      <c r="GBC1442" s="24"/>
      <c r="GBD1442" s="24"/>
      <c r="GBE1442" s="24"/>
      <c r="GBF1442" s="24"/>
      <c r="GBG1442" s="24"/>
      <c r="GBH1442" s="25"/>
      <c r="GBI1442" s="23"/>
      <c r="GBJ1442" s="24"/>
      <c r="GBK1442" s="24"/>
      <c r="GBL1442" s="24"/>
      <c r="GBM1442" s="24"/>
      <c r="GBN1442" s="24"/>
      <c r="GBO1442" s="24"/>
      <c r="GBP1442" s="25"/>
      <c r="GBQ1442" s="23"/>
      <c r="GBR1442" s="24"/>
      <c r="GBS1442" s="24"/>
      <c r="GBT1442" s="24"/>
      <c r="GBU1442" s="24"/>
      <c r="GBV1442" s="24"/>
      <c r="GBW1442" s="24"/>
      <c r="GBX1442" s="25"/>
      <c r="GBY1442" s="23"/>
      <c r="GBZ1442" s="24"/>
      <c r="GCA1442" s="24"/>
      <c r="GCB1442" s="24"/>
      <c r="GCC1442" s="24"/>
      <c r="GCD1442" s="24"/>
      <c r="GCE1442" s="24"/>
      <c r="GCF1442" s="25"/>
      <c r="GCG1442" s="23"/>
      <c r="GCH1442" s="24"/>
      <c r="GCI1442" s="24"/>
      <c r="GCJ1442" s="24"/>
      <c r="GCK1442" s="24"/>
      <c r="GCL1442" s="24"/>
      <c r="GCM1442" s="24"/>
      <c r="GCN1442" s="25"/>
      <c r="GCO1442" s="23"/>
      <c r="GCP1442" s="24"/>
      <c r="GCQ1442" s="24"/>
      <c r="GCR1442" s="24"/>
      <c r="GCS1442" s="24"/>
      <c r="GCT1442" s="24"/>
      <c r="GCU1442" s="24"/>
      <c r="GCV1442" s="25"/>
      <c r="GCW1442" s="23"/>
      <c r="GCX1442" s="24"/>
      <c r="GCY1442" s="24"/>
      <c r="GCZ1442" s="24"/>
      <c r="GDA1442" s="24"/>
      <c r="GDB1442" s="24"/>
      <c r="GDC1442" s="24"/>
      <c r="GDD1442" s="25"/>
      <c r="GDE1442" s="23"/>
      <c r="GDF1442" s="24"/>
      <c r="GDG1442" s="24"/>
      <c r="GDH1442" s="24"/>
      <c r="GDI1442" s="24"/>
      <c r="GDJ1442" s="24"/>
      <c r="GDK1442" s="24"/>
      <c r="GDL1442" s="25"/>
      <c r="GDM1442" s="23"/>
      <c r="GDN1442" s="24"/>
      <c r="GDO1442" s="24"/>
      <c r="GDP1442" s="24"/>
      <c r="GDQ1442" s="24"/>
      <c r="GDR1442" s="24"/>
      <c r="GDS1442" s="24"/>
      <c r="GDT1442" s="25"/>
      <c r="GDU1442" s="23"/>
      <c r="GDV1442" s="24"/>
      <c r="GDW1442" s="24"/>
      <c r="GDX1442" s="24"/>
      <c r="GDY1442" s="24"/>
      <c r="GDZ1442" s="24"/>
      <c r="GEA1442" s="24"/>
      <c r="GEB1442" s="25"/>
      <c r="GEC1442" s="23"/>
      <c r="GED1442" s="24"/>
      <c r="GEE1442" s="24"/>
      <c r="GEF1442" s="24"/>
      <c r="GEG1442" s="24"/>
      <c r="GEH1442" s="24"/>
      <c r="GEI1442" s="24"/>
      <c r="GEJ1442" s="25"/>
      <c r="GEK1442" s="23"/>
      <c r="GEL1442" s="24"/>
      <c r="GEM1442" s="24"/>
      <c r="GEN1442" s="24"/>
      <c r="GEO1442" s="24"/>
      <c r="GEP1442" s="24"/>
      <c r="GEQ1442" s="24"/>
      <c r="GER1442" s="25"/>
      <c r="GES1442" s="23"/>
      <c r="GET1442" s="24"/>
      <c r="GEU1442" s="24"/>
      <c r="GEV1442" s="24"/>
      <c r="GEW1442" s="24"/>
      <c r="GEX1442" s="24"/>
      <c r="GEY1442" s="24"/>
      <c r="GEZ1442" s="25"/>
      <c r="GFA1442" s="23"/>
      <c r="GFB1442" s="24"/>
      <c r="GFC1442" s="24"/>
      <c r="GFD1442" s="24"/>
      <c r="GFE1442" s="24"/>
      <c r="GFF1442" s="24"/>
      <c r="GFG1442" s="24"/>
      <c r="GFH1442" s="25"/>
      <c r="GFI1442" s="23"/>
      <c r="GFJ1442" s="24"/>
      <c r="GFK1442" s="24"/>
      <c r="GFL1442" s="24"/>
      <c r="GFM1442" s="24"/>
      <c r="GFN1442" s="24"/>
      <c r="GFO1442" s="24"/>
      <c r="GFP1442" s="25"/>
      <c r="GFQ1442" s="23"/>
      <c r="GFR1442" s="24"/>
      <c r="GFS1442" s="24"/>
      <c r="GFT1442" s="24"/>
      <c r="GFU1442" s="24"/>
      <c r="GFV1442" s="24"/>
      <c r="GFW1442" s="24"/>
      <c r="GFX1442" s="25"/>
      <c r="GFY1442" s="23"/>
      <c r="GFZ1442" s="24"/>
      <c r="GGA1442" s="24"/>
      <c r="GGB1442" s="24"/>
      <c r="GGC1442" s="24"/>
      <c r="GGD1442" s="24"/>
      <c r="GGE1442" s="24"/>
      <c r="GGF1442" s="25"/>
      <c r="GGG1442" s="23"/>
      <c r="GGH1442" s="24"/>
      <c r="GGI1442" s="24"/>
      <c r="GGJ1442" s="24"/>
      <c r="GGK1442" s="24"/>
      <c r="GGL1442" s="24"/>
      <c r="GGM1442" s="24"/>
      <c r="GGN1442" s="25"/>
      <c r="GGO1442" s="23"/>
      <c r="GGP1442" s="24"/>
      <c r="GGQ1442" s="24"/>
      <c r="GGR1442" s="24"/>
      <c r="GGS1442" s="24"/>
      <c r="GGT1442" s="24"/>
      <c r="GGU1442" s="24"/>
      <c r="GGV1442" s="25"/>
      <c r="GGW1442" s="23"/>
      <c r="GGX1442" s="24"/>
      <c r="GGY1442" s="24"/>
      <c r="GGZ1442" s="24"/>
      <c r="GHA1442" s="24"/>
      <c r="GHB1442" s="24"/>
      <c r="GHC1442" s="24"/>
      <c r="GHD1442" s="25"/>
      <c r="GHE1442" s="23"/>
      <c r="GHF1442" s="24"/>
      <c r="GHG1442" s="24"/>
      <c r="GHH1442" s="24"/>
      <c r="GHI1442" s="24"/>
      <c r="GHJ1442" s="24"/>
      <c r="GHK1442" s="24"/>
      <c r="GHL1442" s="25"/>
      <c r="GHM1442" s="23"/>
      <c r="GHN1442" s="24"/>
      <c r="GHO1442" s="24"/>
      <c r="GHP1442" s="24"/>
      <c r="GHQ1442" s="24"/>
      <c r="GHR1442" s="24"/>
      <c r="GHS1442" s="24"/>
      <c r="GHT1442" s="25"/>
      <c r="GHU1442" s="23"/>
      <c r="GHV1442" s="24"/>
      <c r="GHW1442" s="24"/>
      <c r="GHX1442" s="24"/>
      <c r="GHY1442" s="24"/>
      <c r="GHZ1442" s="24"/>
      <c r="GIA1442" s="24"/>
      <c r="GIB1442" s="25"/>
      <c r="GIC1442" s="23"/>
      <c r="GID1442" s="24"/>
      <c r="GIE1442" s="24"/>
      <c r="GIF1442" s="24"/>
      <c r="GIG1442" s="24"/>
      <c r="GIH1442" s="24"/>
      <c r="GII1442" s="24"/>
      <c r="GIJ1442" s="25"/>
      <c r="GIK1442" s="23"/>
      <c r="GIL1442" s="24"/>
      <c r="GIM1442" s="24"/>
      <c r="GIN1442" s="24"/>
      <c r="GIO1442" s="24"/>
      <c r="GIP1442" s="24"/>
      <c r="GIQ1442" s="24"/>
      <c r="GIR1442" s="25"/>
      <c r="GIS1442" s="23"/>
      <c r="GIT1442" s="24"/>
      <c r="GIU1442" s="24"/>
      <c r="GIV1442" s="24"/>
      <c r="GIW1442" s="24"/>
      <c r="GIX1442" s="24"/>
      <c r="GIY1442" s="24"/>
      <c r="GIZ1442" s="25"/>
      <c r="GJA1442" s="23"/>
      <c r="GJB1442" s="24"/>
      <c r="GJC1442" s="24"/>
      <c r="GJD1442" s="24"/>
      <c r="GJE1442" s="24"/>
      <c r="GJF1442" s="24"/>
      <c r="GJG1442" s="24"/>
      <c r="GJH1442" s="25"/>
      <c r="GJI1442" s="23"/>
      <c r="GJJ1442" s="24"/>
      <c r="GJK1442" s="24"/>
      <c r="GJL1442" s="24"/>
      <c r="GJM1442" s="24"/>
      <c r="GJN1442" s="24"/>
      <c r="GJO1442" s="24"/>
      <c r="GJP1442" s="25"/>
      <c r="GJQ1442" s="23"/>
      <c r="GJR1442" s="24"/>
      <c r="GJS1442" s="24"/>
      <c r="GJT1442" s="24"/>
      <c r="GJU1442" s="24"/>
      <c r="GJV1442" s="24"/>
      <c r="GJW1442" s="24"/>
      <c r="GJX1442" s="25"/>
      <c r="GJY1442" s="23"/>
      <c r="GJZ1442" s="24"/>
      <c r="GKA1442" s="24"/>
      <c r="GKB1442" s="24"/>
      <c r="GKC1442" s="24"/>
      <c r="GKD1442" s="24"/>
      <c r="GKE1442" s="24"/>
      <c r="GKF1442" s="25"/>
      <c r="GKG1442" s="23"/>
      <c r="GKH1442" s="24"/>
      <c r="GKI1442" s="24"/>
      <c r="GKJ1442" s="24"/>
      <c r="GKK1442" s="24"/>
      <c r="GKL1442" s="24"/>
      <c r="GKM1442" s="24"/>
      <c r="GKN1442" s="25"/>
      <c r="GKO1442" s="23"/>
      <c r="GKP1442" s="24"/>
      <c r="GKQ1442" s="24"/>
      <c r="GKR1442" s="24"/>
      <c r="GKS1442" s="24"/>
      <c r="GKT1442" s="24"/>
      <c r="GKU1442" s="24"/>
      <c r="GKV1442" s="25"/>
      <c r="GKW1442" s="23"/>
      <c r="GKX1442" s="24"/>
      <c r="GKY1442" s="24"/>
      <c r="GKZ1442" s="24"/>
      <c r="GLA1442" s="24"/>
      <c r="GLB1442" s="24"/>
      <c r="GLC1442" s="24"/>
      <c r="GLD1442" s="25"/>
      <c r="GLE1442" s="23"/>
      <c r="GLF1442" s="24"/>
      <c r="GLG1442" s="24"/>
      <c r="GLH1442" s="24"/>
      <c r="GLI1442" s="24"/>
      <c r="GLJ1442" s="24"/>
      <c r="GLK1442" s="24"/>
      <c r="GLL1442" s="25"/>
      <c r="GLM1442" s="23"/>
      <c r="GLN1442" s="24"/>
      <c r="GLO1442" s="24"/>
      <c r="GLP1442" s="24"/>
      <c r="GLQ1442" s="24"/>
      <c r="GLR1442" s="24"/>
      <c r="GLS1442" s="24"/>
      <c r="GLT1442" s="25"/>
      <c r="GLU1442" s="23"/>
      <c r="GLV1442" s="24"/>
      <c r="GLW1442" s="24"/>
      <c r="GLX1442" s="24"/>
      <c r="GLY1442" s="24"/>
      <c r="GLZ1442" s="24"/>
      <c r="GMA1442" s="24"/>
      <c r="GMB1442" s="25"/>
      <c r="GMC1442" s="23"/>
      <c r="GMD1442" s="24"/>
      <c r="GME1442" s="24"/>
      <c r="GMF1442" s="24"/>
      <c r="GMG1442" s="24"/>
      <c r="GMH1442" s="24"/>
      <c r="GMI1442" s="24"/>
      <c r="GMJ1442" s="25"/>
      <c r="GMK1442" s="23"/>
      <c r="GML1442" s="24"/>
      <c r="GMM1442" s="24"/>
      <c r="GMN1442" s="24"/>
      <c r="GMO1442" s="24"/>
      <c r="GMP1442" s="24"/>
      <c r="GMQ1442" s="24"/>
      <c r="GMR1442" s="25"/>
      <c r="GMS1442" s="23"/>
      <c r="GMT1442" s="24"/>
      <c r="GMU1442" s="24"/>
      <c r="GMV1442" s="24"/>
      <c r="GMW1442" s="24"/>
      <c r="GMX1442" s="24"/>
      <c r="GMY1442" s="24"/>
      <c r="GMZ1442" s="25"/>
      <c r="GNA1442" s="23"/>
      <c r="GNB1442" s="24"/>
      <c r="GNC1442" s="24"/>
      <c r="GND1442" s="24"/>
      <c r="GNE1442" s="24"/>
      <c r="GNF1442" s="24"/>
      <c r="GNG1442" s="24"/>
      <c r="GNH1442" s="25"/>
      <c r="GNI1442" s="23"/>
      <c r="GNJ1442" s="24"/>
      <c r="GNK1442" s="24"/>
      <c r="GNL1442" s="24"/>
      <c r="GNM1442" s="24"/>
      <c r="GNN1442" s="24"/>
      <c r="GNO1442" s="24"/>
      <c r="GNP1442" s="25"/>
      <c r="GNQ1442" s="23"/>
      <c r="GNR1442" s="24"/>
      <c r="GNS1442" s="24"/>
      <c r="GNT1442" s="24"/>
      <c r="GNU1442" s="24"/>
      <c r="GNV1442" s="24"/>
      <c r="GNW1442" s="24"/>
      <c r="GNX1442" s="25"/>
      <c r="GNY1442" s="23"/>
      <c r="GNZ1442" s="24"/>
      <c r="GOA1442" s="24"/>
      <c r="GOB1442" s="24"/>
      <c r="GOC1442" s="24"/>
      <c r="GOD1442" s="24"/>
      <c r="GOE1442" s="24"/>
      <c r="GOF1442" s="25"/>
      <c r="GOG1442" s="23"/>
      <c r="GOH1442" s="24"/>
      <c r="GOI1442" s="24"/>
      <c r="GOJ1442" s="24"/>
      <c r="GOK1442" s="24"/>
      <c r="GOL1442" s="24"/>
      <c r="GOM1442" s="24"/>
      <c r="GON1442" s="25"/>
      <c r="GOO1442" s="23"/>
      <c r="GOP1442" s="24"/>
      <c r="GOQ1442" s="24"/>
      <c r="GOR1442" s="24"/>
      <c r="GOS1442" s="24"/>
      <c r="GOT1442" s="24"/>
      <c r="GOU1442" s="24"/>
      <c r="GOV1442" s="25"/>
      <c r="GOW1442" s="23"/>
      <c r="GOX1442" s="24"/>
      <c r="GOY1442" s="24"/>
      <c r="GOZ1442" s="24"/>
      <c r="GPA1442" s="24"/>
      <c r="GPB1442" s="24"/>
      <c r="GPC1442" s="24"/>
      <c r="GPD1442" s="25"/>
      <c r="GPE1442" s="23"/>
      <c r="GPF1442" s="24"/>
      <c r="GPG1442" s="24"/>
      <c r="GPH1442" s="24"/>
      <c r="GPI1442" s="24"/>
      <c r="GPJ1442" s="24"/>
      <c r="GPK1442" s="24"/>
      <c r="GPL1442" s="25"/>
      <c r="GPM1442" s="23"/>
      <c r="GPN1442" s="24"/>
      <c r="GPO1442" s="24"/>
      <c r="GPP1442" s="24"/>
      <c r="GPQ1442" s="24"/>
      <c r="GPR1442" s="24"/>
      <c r="GPS1442" s="24"/>
      <c r="GPT1442" s="25"/>
      <c r="GPU1442" s="23"/>
      <c r="GPV1442" s="24"/>
      <c r="GPW1442" s="24"/>
      <c r="GPX1442" s="24"/>
      <c r="GPY1442" s="24"/>
      <c r="GPZ1442" s="24"/>
      <c r="GQA1442" s="24"/>
      <c r="GQB1442" s="25"/>
      <c r="GQC1442" s="23"/>
      <c r="GQD1442" s="24"/>
      <c r="GQE1442" s="24"/>
      <c r="GQF1442" s="24"/>
      <c r="GQG1442" s="24"/>
      <c r="GQH1442" s="24"/>
      <c r="GQI1442" s="24"/>
      <c r="GQJ1442" s="25"/>
      <c r="GQK1442" s="23"/>
      <c r="GQL1442" s="24"/>
      <c r="GQM1442" s="24"/>
      <c r="GQN1442" s="24"/>
      <c r="GQO1442" s="24"/>
      <c r="GQP1442" s="24"/>
      <c r="GQQ1442" s="24"/>
      <c r="GQR1442" s="25"/>
      <c r="GQS1442" s="23"/>
      <c r="GQT1442" s="24"/>
      <c r="GQU1442" s="24"/>
      <c r="GQV1442" s="24"/>
      <c r="GQW1442" s="24"/>
      <c r="GQX1442" s="24"/>
      <c r="GQY1442" s="24"/>
      <c r="GQZ1442" s="25"/>
      <c r="GRA1442" s="23"/>
      <c r="GRB1442" s="24"/>
      <c r="GRC1442" s="24"/>
      <c r="GRD1442" s="24"/>
      <c r="GRE1442" s="24"/>
      <c r="GRF1442" s="24"/>
      <c r="GRG1442" s="24"/>
      <c r="GRH1442" s="25"/>
      <c r="GRI1442" s="23"/>
      <c r="GRJ1442" s="24"/>
      <c r="GRK1442" s="24"/>
      <c r="GRL1442" s="24"/>
      <c r="GRM1442" s="24"/>
      <c r="GRN1442" s="24"/>
      <c r="GRO1442" s="24"/>
      <c r="GRP1442" s="25"/>
      <c r="GRQ1442" s="23"/>
      <c r="GRR1442" s="24"/>
      <c r="GRS1442" s="24"/>
      <c r="GRT1442" s="24"/>
      <c r="GRU1442" s="24"/>
      <c r="GRV1442" s="24"/>
      <c r="GRW1442" s="24"/>
      <c r="GRX1442" s="25"/>
      <c r="GRY1442" s="23"/>
      <c r="GRZ1442" s="24"/>
      <c r="GSA1442" s="24"/>
      <c r="GSB1442" s="24"/>
      <c r="GSC1442" s="24"/>
      <c r="GSD1442" s="24"/>
      <c r="GSE1442" s="24"/>
      <c r="GSF1442" s="25"/>
      <c r="GSG1442" s="23"/>
      <c r="GSH1442" s="24"/>
      <c r="GSI1442" s="24"/>
      <c r="GSJ1442" s="24"/>
      <c r="GSK1442" s="24"/>
      <c r="GSL1442" s="24"/>
      <c r="GSM1442" s="24"/>
      <c r="GSN1442" s="25"/>
      <c r="GSO1442" s="23"/>
      <c r="GSP1442" s="24"/>
      <c r="GSQ1442" s="24"/>
      <c r="GSR1442" s="24"/>
      <c r="GSS1442" s="24"/>
      <c r="GST1442" s="24"/>
      <c r="GSU1442" s="24"/>
      <c r="GSV1442" s="25"/>
      <c r="GSW1442" s="23"/>
      <c r="GSX1442" s="24"/>
      <c r="GSY1442" s="24"/>
      <c r="GSZ1442" s="24"/>
      <c r="GTA1442" s="24"/>
      <c r="GTB1442" s="24"/>
      <c r="GTC1442" s="24"/>
      <c r="GTD1442" s="25"/>
      <c r="GTE1442" s="23"/>
      <c r="GTF1442" s="24"/>
      <c r="GTG1442" s="24"/>
      <c r="GTH1442" s="24"/>
      <c r="GTI1442" s="24"/>
      <c r="GTJ1442" s="24"/>
      <c r="GTK1442" s="24"/>
      <c r="GTL1442" s="25"/>
      <c r="GTM1442" s="23"/>
      <c r="GTN1442" s="24"/>
      <c r="GTO1442" s="24"/>
      <c r="GTP1442" s="24"/>
      <c r="GTQ1442" s="24"/>
      <c r="GTR1442" s="24"/>
      <c r="GTS1442" s="24"/>
      <c r="GTT1442" s="25"/>
      <c r="GTU1442" s="23"/>
      <c r="GTV1442" s="24"/>
      <c r="GTW1442" s="24"/>
      <c r="GTX1442" s="24"/>
      <c r="GTY1442" s="24"/>
      <c r="GTZ1442" s="24"/>
      <c r="GUA1442" s="24"/>
      <c r="GUB1442" s="25"/>
      <c r="GUC1442" s="23"/>
      <c r="GUD1442" s="24"/>
      <c r="GUE1442" s="24"/>
      <c r="GUF1442" s="24"/>
      <c r="GUG1442" s="24"/>
      <c r="GUH1442" s="24"/>
      <c r="GUI1442" s="24"/>
      <c r="GUJ1442" s="25"/>
      <c r="GUK1442" s="23"/>
      <c r="GUL1442" s="24"/>
      <c r="GUM1442" s="24"/>
      <c r="GUN1442" s="24"/>
      <c r="GUO1442" s="24"/>
      <c r="GUP1442" s="24"/>
      <c r="GUQ1442" s="24"/>
      <c r="GUR1442" s="25"/>
      <c r="GUS1442" s="23"/>
      <c r="GUT1442" s="24"/>
      <c r="GUU1442" s="24"/>
      <c r="GUV1442" s="24"/>
      <c r="GUW1442" s="24"/>
      <c r="GUX1442" s="24"/>
      <c r="GUY1442" s="24"/>
      <c r="GUZ1442" s="25"/>
      <c r="GVA1442" s="23"/>
      <c r="GVB1442" s="24"/>
      <c r="GVC1442" s="24"/>
      <c r="GVD1442" s="24"/>
      <c r="GVE1442" s="24"/>
      <c r="GVF1442" s="24"/>
      <c r="GVG1442" s="24"/>
      <c r="GVH1442" s="25"/>
      <c r="GVI1442" s="23"/>
      <c r="GVJ1442" s="24"/>
      <c r="GVK1442" s="24"/>
      <c r="GVL1442" s="24"/>
      <c r="GVM1442" s="24"/>
      <c r="GVN1442" s="24"/>
      <c r="GVO1442" s="24"/>
      <c r="GVP1442" s="25"/>
      <c r="GVQ1442" s="23"/>
      <c r="GVR1442" s="24"/>
      <c r="GVS1442" s="24"/>
      <c r="GVT1442" s="24"/>
      <c r="GVU1442" s="24"/>
      <c r="GVV1442" s="24"/>
      <c r="GVW1442" s="24"/>
      <c r="GVX1442" s="25"/>
      <c r="GVY1442" s="23"/>
      <c r="GVZ1442" s="24"/>
      <c r="GWA1442" s="24"/>
      <c r="GWB1442" s="24"/>
      <c r="GWC1442" s="24"/>
      <c r="GWD1442" s="24"/>
      <c r="GWE1442" s="24"/>
      <c r="GWF1442" s="25"/>
      <c r="GWG1442" s="23"/>
      <c r="GWH1442" s="24"/>
      <c r="GWI1442" s="24"/>
      <c r="GWJ1442" s="24"/>
      <c r="GWK1442" s="24"/>
      <c r="GWL1442" s="24"/>
      <c r="GWM1442" s="24"/>
      <c r="GWN1442" s="25"/>
      <c r="GWO1442" s="23"/>
      <c r="GWP1442" s="24"/>
      <c r="GWQ1442" s="24"/>
      <c r="GWR1442" s="24"/>
      <c r="GWS1442" s="24"/>
      <c r="GWT1442" s="24"/>
      <c r="GWU1442" s="24"/>
      <c r="GWV1442" s="25"/>
      <c r="GWW1442" s="23"/>
      <c r="GWX1442" s="24"/>
      <c r="GWY1442" s="24"/>
      <c r="GWZ1442" s="24"/>
      <c r="GXA1442" s="24"/>
      <c r="GXB1442" s="24"/>
      <c r="GXC1442" s="24"/>
      <c r="GXD1442" s="25"/>
      <c r="GXE1442" s="23"/>
      <c r="GXF1442" s="24"/>
      <c r="GXG1442" s="24"/>
      <c r="GXH1442" s="24"/>
      <c r="GXI1442" s="24"/>
      <c r="GXJ1442" s="24"/>
      <c r="GXK1442" s="24"/>
      <c r="GXL1442" s="25"/>
      <c r="GXM1442" s="23"/>
      <c r="GXN1442" s="24"/>
      <c r="GXO1442" s="24"/>
      <c r="GXP1442" s="24"/>
      <c r="GXQ1442" s="24"/>
      <c r="GXR1442" s="24"/>
      <c r="GXS1442" s="24"/>
      <c r="GXT1442" s="25"/>
      <c r="GXU1442" s="23"/>
      <c r="GXV1442" s="24"/>
      <c r="GXW1442" s="24"/>
      <c r="GXX1442" s="24"/>
      <c r="GXY1442" s="24"/>
      <c r="GXZ1442" s="24"/>
      <c r="GYA1442" s="24"/>
      <c r="GYB1442" s="25"/>
      <c r="GYC1442" s="23"/>
      <c r="GYD1442" s="24"/>
      <c r="GYE1442" s="24"/>
      <c r="GYF1442" s="24"/>
      <c r="GYG1442" s="24"/>
      <c r="GYH1442" s="24"/>
      <c r="GYI1442" s="24"/>
      <c r="GYJ1442" s="25"/>
      <c r="GYK1442" s="23"/>
      <c r="GYL1442" s="24"/>
      <c r="GYM1442" s="24"/>
      <c r="GYN1442" s="24"/>
      <c r="GYO1442" s="24"/>
      <c r="GYP1442" s="24"/>
      <c r="GYQ1442" s="24"/>
      <c r="GYR1442" s="25"/>
      <c r="GYS1442" s="23"/>
      <c r="GYT1442" s="24"/>
      <c r="GYU1442" s="24"/>
      <c r="GYV1442" s="24"/>
      <c r="GYW1442" s="24"/>
      <c r="GYX1442" s="24"/>
      <c r="GYY1442" s="24"/>
      <c r="GYZ1442" s="25"/>
      <c r="GZA1442" s="23"/>
      <c r="GZB1442" s="24"/>
      <c r="GZC1442" s="24"/>
      <c r="GZD1442" s="24"/>
      <c r="GZE1442" s="24"/>
      <c r="GZF1442" s="24"/>
      <c r="GZG1442" s="24"/>
      <c r="GZH1442" s="25"/>
      <c r="GZI1442" s="23"/>
      <c r="GZJ1442" s="24"/>
      <c r="GZK1442" s="24"/>
      <c r="GZL1442" s="24"/>
      <c r="GZM1442" s="24"/>
      <c r="GZN1442" s="24"/>
      <c r="GZO1442" s="24"/>
      <c r="GZP1442" s="25"/>
      <c r="GZQ1442" s="23"/>
      <c r="GZR1442" s="24"/>
      <c r="GZS1442" s="24"/>
      <c r="GZT1442" s="24"/>
      <c r="GZU1442" s="24"/>
      <c r="GZV1442" s="24"/>
      <c r="GZW1442" s="24"/>
      <c r="GZX1442" s="25"/>
      <c r="GZY1442" s="23"/>
      <c r="GZZ1442" s="24"/>
      <c r="HAA1442" s="24"/>
      <c r="HAB1442" s="24"/>
      <c r="HAC1442" s="24"/>
      <c r="HAD1442" s="24"/>
      <c r="HAE1442" s="24"/>
      <c r="HAF1442" s="25"/>
      <c r="HAG1442" s="23"/>
      <c r="HAH1442" s="24"/>
      <c r="HAI1442" s="24"/>
      <c r="HAJ1442" s="24"/>
      <c r="HAK1442" s="24"/>
      <c r="HAL1442" s="24"/>
      <c r="HAM1442" s="24"/>
      <c r="HAN1442" s="25"/>
      <c r="HAO1442" s="23"/>
      <c r="HAP1442" s="24"/>
      <c r="HAQ1442" s="24"/>
      <c r="HAR1442" s="24"/>
      <c r="HAS1442" s="24"/>
      <c r="HAT1442" s="24"/>
      <c r="HAU1442" s="24"/>
      <c r="HAV1442" s="25"/>
      <c r="HAW1442" s="23"/>
      <c r="HAX1442" s="24"/>
      <c r="HAY1442" s="24"/>
      <c r="HAZ1442" s="24"/>
      <c r="HBA1442" s="24"/>
      <c r="HBB1442" s="24"/>
      <c r="HBC1442" s="24"/>
      <c r="HBD1442" s="25"/>
      <c r="HBE1442" s="23"/>
      <c r="HBF1442" s="24"/>
      <c r="HBG1442" s="24"/>
      <c r="HBH1442" s="24"/>
      <c r="HBI1442" s="24"/>
      <c r="HBJ1442" s="24"/>
      <c r="HBK1442" s="24"/>
      <c r="HBL1442" s="25"/>
      <c r="HBM1442" s="23"/>
      <c r="HBN1442" s="24"/>
      <c r="HBO1442" s="24"/>
      <c r="HBP1442" s="24"/>
      <c r="HBQ1442" s="24"/>
      <c r="HBR1442" s="24"/>
      <c r="HBS1442" s="24"/>
      <c r="HBT1442" s="25"/>
      <c r="HBU1442" s="23"/>
      <c r="HBV1442" s="24"/>
      <c r="HBW1442" s="24"/>
      <c r="HBX1442" s="24"/>
      <c r="HBY1442" s="24"/>
      <c r="HBZ1442" s="24"/>
      <c r="HCA1442" s="24"/>
      <c r="HCB1442" s="25"/>
      <c r="HCC1442" s="23"/>
      <c r="HCD1442" s="24"/>
      <c r="HCE1442" s="24"/>
      <c r="HCF1442" s="24"/>
      <c r="HCG1442" s="24"/>
      <c r="HCH1442" s="24"/>
      <c r="HCI1442" s="24"/>
      <c r="HCJ1442" s="25"/>
      <c r="HCK1442" s="23"/>
      <c r="HCL1442" s="24"/>
      <c r="HCM1442" s="24"/>
      <c r="HCN1442" s="24"/>
      <c r="HCO1442" s="24"/>
      <c r="HCP1442" s="24"/>
      <c r="HCQ1442" s="24"/>
      <c r="HCR1442" s="25"/>
      <c r="HCS1442" s="23"/>
      <c r="HCT1442" s="24"/>
      <c r="HCU1442" s="24"/>
      <c r="HCV1442" s="24"/>
      <c r="HCW1442" s="24"/>
      <c r="HCX1442" s="24"/>
      <c r="HCY1442" s="24"/>
      <c r="HCZ1442" s="25"/>
      <c r="HDA1442" s="23"/>
      <c r="HDB1442" s="24"/>
      <c r="HDC1442" s="24"/>
      <c r="HDD1442" s="24"/>
      <c r="HDE1442" s="24"/>
      <c r="HDF1442" s="24"/>
      <c r="HDG1442" s="24"/>
      <c r="HDH1442" s="25"/>
      <c r="HDI1442" s="23"/>
      <c r="HDJ1442" s="24"/>
      <c r="HDK1442" s="24"/>
      <c r="HDL1442" s="24"/>
      <c r="HDM1442" s="24"/>
      <c r="HDN1442" s="24"/>
      <c r="HDO1442" s="24"/>
      <c r="HDP1442" s="25"/>
      <c r="HDQ1442" s="23"/>
      <c r="HDR1442" s="24"/>
      <c r="HDS1442" s="24"/>
      <c r="HDT1442" s="24"/>
      <c r="HDU1442" s="24"/>
      <c r="HDV1442" s="24"/>
      <c r="HDW1442" s="24"/>
      <c r="HDX1442" s="25"/>
      <c r="HDY1442" s="23"/>
      <c r="HDZ1442" s="24"/>
      <c r="HEA1442" s="24"/>
      <c r="HEB1442" s="24"/>
      <c r="HEC1442" s="24"/>
      <c r="HED1442" s="24"/>
      <c r="HEE1442" s="24"/>
      <c r="HEF1442" s="25"/>
      <c r="HEG1442" s="23"/>
      <c r="HEH1442" s="24"/>
      <c r="HEI1442" s="24"/>
      <c r="HEJ1442" s="24"/>
      <c r="HEK1442" s="24"/>
      <c r="HEL1442" s="24"/>
      <c r="HEM1442" s="24"/>
      <c r="HEN1442" s="25"/>
      <c r="HEO1442" s="23"/>
      <c r="HEP1442" s="24"/>
      <c r="HEQ1442" s="24"/>
      <c r="HER1442" s="24"/>
      <c r="HES1442" s="24"/>
      <c r="HET1442" s="24"/>
      <c r="HEU1442" s="24"/>
      <c r="HEV1442" s="25"/>
      <c r="HEW1442" s="23"/>
      <c r="HEX1442" s="24"/>
      <c r="HEY1442" s="24"/>
      <c r="HEZ1442" s="24"/>
      <c r="HFA1442" s="24"/>
      <c r="HFB1442" s="24"/>
      <c r="HFC1442" s="24"/>
      <c r="HFD1442" s="25"/>
      <c r="HFE1442" s="23"/>
      <c r="HFF1442" s="24"/>
      <c r="HFG1442" s="24"/>
      <c r="HFH1442" s="24"/>
      <c r="HFI1442" s="24"/>
      <c r="HFJ1442" s="24"/>
      <c r="HFK1442" s="24"/>
      <c r="HFL1442" s="25"/>
      <c r="HFM1442" s="23"/>
      <c r="HFN1442" s="24"/>
      <c r="HFO1442" s="24"/>
      <c r="HFP1442" s="24"/>
      <c r="HFQ1442" s="24"/>
      <c r="HFR1442" s="24"/>
      <c r="HFS1442" s="24"/>
      <c r="HFT1442" s="25"/>
      <c r="HFU1442" s="23"/>
      <c r="HFV1442" s="24"/>
      <c r="HFW1442" s="24"/>
      <c r="HFX1442" s="24"/>
      <c r="HFY1442" s="24"/>
      <c r="HFZ1442" s="24"/>
      <c r="HGA1442" s="24"/>
      <c r="HGB1442" s="25"/>
      <c r="HGC1442" s="23"/>
      <c r="HGD1442" s="24"/>
      <c r="HGE1442" s="24"/>
      <c r="HGF1442" s="24"/>
      <c r="HGG1442" s="24"/>
      <c r="HGH1442" s="24"/>
      <c r="HGI1442" s="24"/>
      <c r="HGJ1442" s="25"/>
      <c r="HGK1442" s="23"/>
      <c r="HGL1442" s="24"/>
      <c r="HGM1442" s="24"/>
      <c r="HGN1442" s="24"/>
      <c r="HGO1442" s="24"/>
      <c r="HGP1442" s="24"/>
      <c r="HGQ1442" s="24"/>
      <c r="HGR1442" s="25"/>
      <c r="HGS1442" s="23"/>
      <c r="HGT1442" s="24"/>
      <c r="HGU1442" s="24"/>
      <c r="HGV1442" s="24"/>
      <c r="HGW1442" s="24"/>
      <c r="HGX1442" s="24"/>
      <c r="HGY1442" s="24"/>
      <c r="HGZ1442" s="25"/>
      <c r="HHA1442" s="23"/>
      <c r="HHB1442" s="24"/>
      <c r="HHC1442" s="24"/>
      <c r="HHD1442" s="24"/>
      <c r="HHE1442" s="24"/>
      <c r="HHF1442" s="24"/>
      <c r="HHG1442" s="24"/>
      <c r="HHH1442" s="25"/>
      <c r="HHI1442" s="23"/>
      <c r="HHJ1442" s="24"/>
      <c r="HHK1442" s="24"/>
      <c r="HHL1442" s="24"/>
      <c r="HHM1442" s="24"/>
      <c r="HHN1442" s="24"/>
      <c r="HHO1442" s="24"/>
      <c r="HHP1442" s="25"/>
      <c r="HHQ1442" s="23"/>
      <c r="HHR1442" s="24"/>
      <c r="HHS1442" s="24"/>
      <c r="HHT1442" s="24"/>
      <c r="HHU1442" s="24"/>
      <c r="HHV1442" s="24"/>
      <c r="HHW1442" s="24"/>
      <c r="HHX1442" s="25"/>
      <c r="HHY1442" s="23"/>
      <c r="HHZ1442" s="24"/>
      <c r="HIA1442" s="24"/>
      <c r="HIB1442" s="24"/>
      <c r="HIC1442" s="24"/>
      <c r="HID1442" s="24"/>
      <c r="HIE1442" s="24"/>
      <c r="HIF1442" s="25"/>
      <c r="HIG1442" s="23"/>
      <c r="HIH1442" s="24"/>
      <c r="HII1442" s="24"/>
      <c r="HIJ1442" s="24"/>
      <c r="HIK1442" s="24"/>
      <c r="HIL1442" s="24"/>
      <c r="HIM1442" s="24"/>
      <c r="HIN1442" s="25"/>
      <c r="HIO1442" s="23"/>
      <c r="HIP1442" s="24"/>
      <c r="HIQ1442" s="24"/>
      <c r="HIR1442" s="24"/>
      <c r="HIS1442" s="24"/>
      <c r="HIT1442" s="24"/>
      <c r="HIU1442" s="24"/>
      <c r="HIV1442" s="25"/>
      <c r="HIW1442" s="23"/>
      <c r="HIX1442" s="24"/>
      <c r="HIY1442" s="24"/>
      <c r="HIZ1442" s="24"/>
      <c r="HJA1442" s="24"/>
      <c r="HJB1442" s="24"/>
      <c r="HJC1442" s="24"/>
      <c r="HJD1442" s="25"/>
      <c r="HJE1442" s="23"/>
      <c r="HJF1442" s="24"/>
      <c r="HJG1442" s="24"/>
      <c r="HJH1442" s="24"/>
      <c r="HJI1442" s="24"/>
      <c r="HJJ1442" s="24"/>
      <c r="HJK1442" s="24"/>
      <c r="HJL1442" s="25"/>
      <c r="HJM1442" s="23"/>
      <c r="HJN1442" s="24"/>
      <c r="HJO1442" s="24"/>
      <c r="HJP1442" s="24"/>
      <c r="HJQ1442" s="24"/>
      <c r="HJR1442" s="24"/>
      <c r="HJS1442" s="24"/>
      <c r="HJT1442" s="25"/>
      <c r="HJU1442" s="23"/>
      <c r="HJV1442" s="24"/>
      <c r="HJW1442" s="24"/>
      <c r="HJX1442" s="24"/>
      <c r="HJY1442" s="24"/>
      <c r="HJZ1442" s="24"/>
      <c r="HKA1442" s="24"/>
      <c r="HKB1442" s="25"/>
      <c r="HKC1442" s="23"/>
      <c r="HKD1442" s="24"/>
      <c r="HKE1442" s="24"/>
      <c r="HKF1442" s="24"/>
      <c r="HKG1442" s="24"/>
      <c r="HKH1442" s="24"/>
      <c r="HKI1442" s="24"/>
      <c r="HKJ1442" s="25"/>
      <c r="HKK1442" s="23"/>
      <c r="HKL1442" s="24"/>
      <c r="HKM1442" s="24"/>
      <c r="HKN1442" s="24"/>
      <c r="HKO1442" s="24"/>
      <c r="HKP1442" s="24"/>
      <c r="HKQ1442" s="24"/>
      <c r="HKR1442" s="25"/>
      <c r="HKS1442" s="23"/>
      <c r="HKT1442" s="24"/>
      <c r="HKU1442" s="24"/>
      <c r="HKV1442" s="24"/>
      <c r="HKW1442" s="24"/>
      <c r="HKX1442" s="24"/>
      <c r="HKY1442" s="24"/>
      <c r="HKZ1442" s="25"/>
      <c r="HLA1442" s="23"/>
      <c r="HLB1442" s="24"/>
      <c r="HLC1442" s="24"/>
      <c r="HLD1442" s="24"/>
      <c r="HLE1442" s="24"/>
      <c r="HLF1442" s="24"/>
      <c r="HLG1442" s="24"/>
      <c r="HLH1442" s="25"/>
      <c r="HLI1442" s="23"/>
      <c r="HLJ1442" s="24"/>
      <c r="HLK1442" s="24"/>
      <c r="HLL1442" s="24"/>
      <c r="HLM1442" s="24"/>
      <c r="HLN1442" s="24"/>
      <c r="HLO1442" s="24"/>
      <c r="HLP1442" s="25"/>
      <c r="HLQ1442" s="23"/>
      <c r="HLR1442" s="24"/>
      <c r="HLS1442" s="24"/>
      <c r="HLT1442" s="24"/>
      <c r="HLU1442" s="24"/>
      <c r="HLV1442" s="24"/>
      <c r="HLW1442" s="24"/>
      <c r="HLX1442" s="25"/>
      <c r="HLY1442" s="23"/>
      <c r="HLZ1442" s="24"/>
      <c r="HMA1442" s="24"/>
      <c r="HMB1442" s="24"/>
      <c r="HMC1442" s="24"/>
      <c r="HMD1442" s="24"/>
      <c r="HME1442" s="24"/>
      <c r="HMF1442" s="25"/>
      <c r="HMG1442" s="23"/>
      <c r="HMH1442" s="24"/>
      <c r="HMI1442" s="24"/>
      <c r="HMJ1442" s="24"/>
      <c r="HMK1442" s="24"/>
      <c r="HML1442" s="24"/>
      <c r="HMM1442" s="24"/>
      <c r="HMN1442" s="25"/>
      <c r="HMO1442" s="23"/>
      <c r="HMP1442" s="24"/>
      <c r="HMQ1442" s="24"/>
      <c r="HMR1442" s="24"/>
      <c r="HMS1442" s="24"/>
      <c r="HMT1442" s="24"/>
      <c r="HMU1442" s="24"/>
      <c r="HMV1442" s="25"/>
      <c r="HMW1442" s="23"/>
      <c r="HMX1442" s="24"/>
      <c r="HMY1442" s="24"/>
      <c r="HMZ1442" s="24"/>
      <c r="HNA1442" s="24"/>
      <c r="HNB1442" s="24"/>
      <c r="HNC1442" s="24"/>
      <c r="HND1442" s="25"/>
      <c r="HNE1442" s="23"/>
      <c r="HNF1442" s="24"/>
      <c r="HNG1442" s="24"/>
      <c r="HNH1442" s="24"/>
      <c r="HNI1442" s="24"/>
      <c r="HNJ1442" s="24"/>
      <c r="HNK1442" s="24"/>
      <c r="HNL1442" s="25"/>
      <c r="HNM1442" s="23"/>
      <c r="HNN1442" s="24"/>
      <c r="HNO1442" s="24"/>
      <c r="HNP1442" s="24"/>
      <c r="HNQ1442" s="24"/>
      <c r="HNR1442" s="24"/>
      <c r="HNS1442" s="24"/>
      <c r="HNT1442" s="25"/>
      <c r="HNU1442" s="23"/>
      <c r="HNV1442" s="24"/>
      <c r="HNW1442" s="24"/>
      <c r="HNX1442" s="24"/>
      <c r="HNY1442" s="24"/>
      <c r="HNZ1442" s="24"/>
      <c r="HOA1442" s="24"/>
      <c r="HOB1442" s="25"/>
      <c r="HOC1442" s="23"/>
      <c r="HOD1442" s="24"/>
      <c r="HOE1442" s="24"/>
      <c r="HOF1442" s="24"/>
      <c r="HOG1442" s="24"/>
      <c r="HOH1442" s="24"/>
      <c r="HOI1442" s="24"/>
      <c r="HOJ1442" s="25"/>
      <c r="HOK1442" s="23"/>
      <c r="HOL1442" s="24"/>
      <c r="HOM1442" s="24"/>
      <c r="HON1442" s="24"/>
      <c r="HOO1442" s="24"/>
      <c r="HOP1442" s="24"/>
      <c r="HOQ1442" s="24"/>
      <c r="HOR1442" s="25"/>
      <c r="HOS1442" s="23"/>
      <c r="HOT1442" s="24"/>
      <c r="HOU1442" s="24"/>
      <c r="HOV1442" s="24"/>
      <c r="HOW1442" s="24"/>
      <c r="HOX1442" s="24"/>
      <c r="HOY1442" s="24"/>
      <c r="HOZ1442" s="25"/>
      <c r="HPA1442" s="23"/>
      <c r="HPB1442" s="24"/>
      <c r="HPC1442" s="24"/>
      <c r="HPD1442" s="24"/>
      <c r="HPE1442" s="24"/>
      <c r="HPF1442" s="24"/>
      <c r="HPG1442" s="24"/>
      <c r="HPH1442" s="25"/>
      <c r="HPI1442" s="23"/>
      <c r="HPJ1442" s="24"/>
      <c r="HPK1442" s="24"/>
      <c r="HPL1442" s="24"/>
      <c r="HPM1442" s="24"/>
      <c r="HPN1442" s="24"/>
      <c r="HPO1442" s="24"/>
      <c r="HPP1442" s="25"/>
      <c r="HPQ1442" s="23"/>
      <c r="HPR1442" s="24"/>
      <c r="HPS1442" s="24"/>
      <c r="HPT1442" s="24"/>
      <c r="HPU1442" s="24"/>
      <c r="HPV1442" s="24"/>
      <c r="HPW1442" s="24"/>
      <c r="HPX1442" s="25"/>
      <c r="HPY1442" s="23"/>
      <c r="HPZ1442" s="24"/>
      <c r="HQA1442" s="24"/>
      <c r="HQB1442" s="24"/>
      <c r="HQC1442" s="24"/>
      <c r="HQD1442" s="24"/>
      <c r="HQE1442" s="24"/>
      <c r="HQF1442" s="25"/>
      <c r="HQG1442" s="23"/>
      <c r="HQH1442" s="24"/>
      <c r="HQI1442" s="24"/>
      <c r="HQJ1442" s="24"/>
      <c r="HQK1442" s="24"/>
      <c r="HQL1442" s="24"/>
      <c r="HQM1442" s="24"/>
      <c r="HQN1442" s="25"/>
      <c r="HQO1442" s="23"/>
      <c r="HQP1442" s="24"/>
      <c r="HQQ1442" s="24"/>
      <c r="HQR1442" s="24"/>
      <c r="HQS1442" s="24"/>
      <c r="HQT1442" s="24"/>
      <c r="HQU1442" s="24"/>
      <c r="HQV1442" s="25"/>
      <c r="HQW1442" s="23"/>
      <c r="HQX1442" s="24"/>
      <c r="HQY1442" s="24"/>
      <c r="HQZ1442" s="24"/>
      <c r="HRA1442" s="24"/>
      <c r="HRB1442" s="24"/>
      <c r="HRC1442" s="24"/>
      <c r="HRD1442" s="25"/>
      <c r="HRE1442" s="23"/>
      <c r="HRF1442" s="24"/>
      <c r="HRG1442" s="24"/>
      <c r="HRH1442" s="24"/>
      <c r="HRI1442" s="24"/>
      <c r="HRJ1442" s="24"/>
      <c r="HRK1442" s="24"/>
      <c r="HRL1442" s="25"/>
      <c r="HRM1442" s="23"/>
      <c r="HRN1442" s="24"/>
      <c r="HRO1442" s="24"/>
      <c r="HRP1442" s="24"/>
      <c r="HRQ1442" s="24"/>
      <c r="HRR1442" s="24"/>
      <c r="HRS1442" s="24"/>
      <c r="HRT1442" s="25"/>
      <c r="HRU1442" s="23"/>
      <c r="HRV1442" s="24"/>
      <c r="HRW1442" s="24"/>
      <c r="HRX1442" s="24"/>
      <c r="HRY1442" s="24"/>
      <c r="HRZ1442" s="24"/>
      <c r="HSA1442" s="24"/>
      <c r="HSB1442" s="25"/>
      <c r="HSC1442" s="23"/>
      <c r="HSD1442" s="24"/>
      <c r="HSE1442" s="24"/>
      <c r="HSF1442" s="24"/>
      <c r="HSG1442" s="24"/>
      <c r="HSH1442" s="24"/>
      <c r="HSI1442" s="24"/>
      <c r="HSJ1442" s="25"/>
      <c r="HSK1442" s="23"/>
      <c r="HSL1442" s="24"/>
      <c r="HSM1442" s="24"/>
      <c r="HSN1442" s="24"/>
      <c r="HSO1442" s="24"/>
      <c r="HSP1442" s="24"/>
      <c r="HSQ1442" s="24"/>
      <c r="HSR1442" s="25"/>
      <c r="HSS1442" s="23"/>
      <c r="HST1442" s="24"/>
      <c r="HSU1442" s="24"/>
      <c r="HSV1442" s="24"/>
      <c r="HSW1442" s="24"/>
      <c r="HSX1442" s="24"/>
      <c r="HSY1442" s="24"/>
      <c r="HSZ1442" s="25"/>
      <c r="HTA1442" s="23"/>
      <c r="HTB1442" s="24"/>
      <c r="HTC1442" s="24"/>
      <c r="HTD1442" s="24"/>
      <c r="HTE1442" s="24"/>
      <c r="HTF1442" s="24"/>
      <c r="HTG1442" s="24"/>
      <c r="HTH1442" s="25"/>
      <c r="HTI1442" s="23"/>
      <c r="HTJ1442" s="24"/>
      <c r="HTK1442" s="24"/>
      <c r="HTL1442" s="24"/>
      <c r="HTM1442" s="24"/>
      <c r="HTN1442" s="24"/>
      <c r="HTO1442" s="24"/>
      <c r="HTP1442" s="25"/>
      <c r="HTQ1442" s="23"/>
      <c r="HTR1442" s="24"/>
      <c r="HTS1442" s="24"/>
      <c r="HTT1442" s="24"/>
      <c r="HTU1442" s="24"/>
      <c r="HTV1442" s="24"/>
      <c r="HTW1442" s="24"/>
      <c r="HTX1442" s="25"/>
      <c r="HTY1442" s="23"/>
      <c r="HTZ1442" s="24"/>
      <c r="HUA1442" s="24"/>
      <c r="HUB1442" s="24"/>
      <c r="HUC1442" s="24"/>
      <c r="HUD1442" s="24"/>
      <c r="HUE1442" s="24"/>
      <c r="HUF1442" s="25"/>
      <c r="HUG1442" s="23"/>
      <c r="HUH1442" s="24"/>
      <c r="HUI1442" s="24"/>
      <c r="HUJ1442" s="24"/>
      <c r="HUK1442" s="24"/>
      <c r="HUL1442" s="24"/>
      <c r="HUM1442" s="24"/>
      <c r="HUN1442" s="25"/>
      <c r="HUO1442" s="23"/>
      <c r="HUP1442" s="24"/>
      <c r="HUQ1442" s="24"/>
      <c r="HUR1442" s="24"/>
      <c r="HUS1442" s="24"/>
      <c r="HUT1442" s="24"/>
      <c r="HUU1442" s="24"/>
      <c r="HUV1442" s="25"/>
      <c r="HUW1442" s="23"/>
      <c r="HUX1442" s="24"/>
      <c r="HUY1442" s="24"/>
      <c r="HUZ1442" s="24"/>
      <c r="HVA1442" s="24"/>
      <c r="HVB1442" s="24"/>
      <c r="HVC1442" s="24"/>
      <c r="HVD1442" s="25"/>
      <c r="HVE1442" s="23"/>
      <c r="HVF1442" s="24"/>
      <c r="HVG1442" s="24"/>
      <c r="HVH1442" s="24"/>
      <c r="HVI1442" s="24"/>
      <c r="HVJ1442" s="24"/>
      <c r="HVK1442" s="24"/>
      <c r="HVL1442" s="25"/>
      <c r="HVM1442" s="23"/>
      <c r="HVN1442" s="24"/>
      <c r="HVO1442" s="24"/>
      <c r="HVP1442" s="24"/>
      <c r="HVQ1442" s="24"/>
      <c r="HVR1442" s="24"/>
      <c r="HVS1442" s="24"/>
      <c r="HVT1442" s="25"/>
      <c r="HVU1442" s="23"/>
      <c r="HVV1442" s="24"/>
      <c r="HVW1442" s="24"/>
      <c r="HVX1442" s="24"/>
      <c r="HVY1442" s="24"/>
      <c r="HVZ1442" s="24"/>
      <c r="HWA1442" s="24"/>
      <c r="HWB1442" s="25"/>
      <c r="HWC1442" s="23"/>
      <c r="HWD1442" s="24"/>
      <c r="HWE1442" s="24"/>
      <c r="HWF1442" s="24"/>
      <c r="HWG1442" s="24"/>
      <c r="HWH1442" s="24"/>
      <c r="HWI1442" s="24"/>
      <c r="HWJ1442" s="25"/>
      <c r="HWK1442" s="23"/>
      <c r="HWL1442" s="24"/>
      <c r="HWM1442" s="24"/>
      <c r="HWN1442" s="24"/>
      <c r="HWO1442" s="24"/>
      <c r="HWP1442" s="24"/>
      <c r="HWQ1442" s="24"/>
      <c r="HWR1442" s="25"/>
      <c r="HWS1442" s="23"/>
      <c r="HWT1442" s="24"/>
      <c r="HWU1442" s="24"/>
      <c r="HWV1442" s="24"/>
      <c r="HWW1442" s="24"/>
      <c r="HWX1442" s="24"/>
      <c r="HWY1442" s="24"/>
      <c r="HWZ1442" s="25"/>
      <c r="HXA1442" s="23"/>
      <c r="HXB1442" s="24"/>
      <c r="HXC1442" s="24"/>
      <c r="HXD1442" s="24"/>
      <c r="HXE1442" s="24"/>
      <c r="HXF1442" s="24"/>
      <c r="HXG1442" s="24"/>
      <c r="HXH1442" s="25"/>
      <c r="HXI1442" s="23"/>
      <c r="HXJ1442" s="24"/>
      <c r="HXK1442" s="24"/>
      <c r="HXL1442" s="24"/>
      <c r="HXM1442" s="24"/>
      <c r="HXN1442" s="24"/>
      <c r="HXO1442" s="24"/>
      <c r="HXP1442" s="25"/>
      <c r="HXQ1442" s="23"/>
      <c r="HXR1442" s="24"/>
      <c r="HXS1442" s="24"/>
      <c r="HXT1442" s="24"/>
      <c r="HXU1442" s="24"/>
      <c r="HXV1442" s="24"/>
      <c r="HXW1442" s="24"/>
      <c r="HXX1442" s="25"/>
      <c r="HXY1442" s="23"/>
      <c r="HXZ1442" s="24"/>
      <c r="HYA1442" s="24"/>
      <c r="HYB1442" s="24"/>
      <c r="HYC1442" s="24"/>
      <c r="HYD1442" s="24"/>
      <c r="HYE1442" s="24"/>
      <c r="HYF1442" s="25"/>
      <c r="HYG1442" s="23"/>
      <c r="HYH1442" s="24"/>
      <c r="HYI1442" s="24"/>
      <c r="HYJ1442" s="24"/>
      <c r="HYK1442" s="24"/>
      <c r="HYL1442" s="24"/>
      <c r="HYM1442" s="24"/>
      <c r="HYN1442" s="25"/>
      <c r="HYO1442" s="23"/>
      <c r="HYP1442" s="24"/>
      <c r="HYQ1442" s="24"/>
      <c r="HYR1442" s="24"/>
      <c r="HYS1442" s="24"/>
      <c r="HYT1442" s="24"/>
      <c r="HYU1442" s="24"/>
      <c r="HYV1442" s="25"/>
      <c r="HYW1442" s="23"/>
      <c r="HYX1442" s="24"/>
      <c r="HYY1442" s="24"/>
      <c r="HYZ1442" s="24"/>
      <c r="HZA1442" s="24"/>
      <c r="HZB1442" s="24"/>
      <c r="HZC1442" s="24"/>
      <c r="HZD1442" s="25"/>
      <c r="HZE1442" s="23"/>
      <c r="HZF1442" s="24"/>
      <c r="HZG1442" s="24"/>
      <c r="HZH1442" s="24"/>
      <c r="HZI1442" s="24"/>
      <c r="HZJ1442" s="24"/>
      <c r="HZK1442" s="24"/>
      <c r="HZL1442" s="25"/>
      <c r="HZM1442" s="23"/>
      <c r="HZN1442" s="24"/>
      <c r="HZO1442" s="24"/>
      <c r="HZP1442" s="24"/>
      <c r="HZQ1442" s="24"/>
      <c r="HZR1442" s="24"/>
      <c r="HZS1442" s="24"/>
      <c r="HZT1442" s="25"/>
      <c r="HZU1442" s="23"/>
      <c r="HZV1442" s="24"/>
      <c r="HZW1442" s="24"/>
      <c r="HZX1442" s="24"/>
      <c r="HZY1442" s="24"/>
      <c r="HZZ1442" s="24"/>
      <c r="IAA1442" s="24"/>
      <c r="IAB1442" s="25"/>
      <c r="IAC1442" s="23"/>
      <c r="IAD1442" s="24"/>
      <c r="IAE1442" s="24"/>
      <c r="IAF1442" s="24"/>
      <c r="IAG1442" s="24"/>
      <c r="IAH1442" s="24"/>
      <c r="IAI1442" s="24"/>
      <c r="IAJ1442" s="25"/>
      <c r="IAK1442" s="23"/>
      <c r="IAL1442" s="24"/>
      <c r="IAM1442" s="24"/>
      <c r="IAN1442" s="24"/>
      <c r="IAO1442" s="24"/>
      <c r="IAP1442" s="24"/>
      <c r="IAQ1442" s="24"/>
      <c r="IAR1442" s="25"/>
      <c r="IAS1442" s="23"/>
      <c r="IAT1442" s="24"/>
      <c r="IAU1442" s="24"/>
      <c r="IAV1442" s="24"/>
      <c r="IAW1442" s="24"/>
      <c r="IAX1442" s="24"/>
      <c r="IAY1442" s="24"/>
      <c r="IAZ1442" s="25"/>
      <c r="IBA1442" s="23"/>
      <c r="IBB1442" s="24"/>
      <c r="IBC1442" s="24"/>
      <c r="IBD1442" s="24"/>
      <c r="IBE1442" s="24"/>
      <c r="IBF1442" s="24"/>
      <c r="IBG1442" s="24"/>
      <c r="IBH1442" s="25"/>
      <c r="IBI1442" s="23"/>
      <c r="IBJ1442" s="24"/>
      <c r="IBK1442" s="24"/>
      <c r="IBL1442" s="24"/>
      <c r="IBM1442" s="24"/>
      <c r="IBN1442" s="24"/>
      <c r="IBO1442" s="24"/>
      <c r="IBP1442" s="25"/>
      <c r="IBQ1442" s="23"/>
      <c r="IBR1442" s="24"/>
      <c r="IBS1442" s="24"/>
      <c r="IBT1442" s="24"/>
      <c r="IBU1442" s="24"/>
      <c r="IBV1442" s="24"/>
      <c r="IBW1442" s="24"/>
      <c r="IBX1442" s="25"/>
      <c r="IBY1442" s="23"/>
      <c r="IBZ1442" s="24"/>
      <c r="ICA1442" s="24"/>
      <c r="ICB1442" s="24"/>
      <c r="ICC1442" s="24"/>
      <c r="ICD1442" s="24"/>
      <c r="ICE1442" s="24"/>
      <c r="ICF1442" s="25"/>
      <c r="ICG1442" s="23"/>
      <c r="ICH1442" s="24"/>
      <c r="ICI1442" s="24"/>
      <c r="ICJ1442" s="24"/>
      <c r="ICK1442" s="24"/>
      <c r="ICL1442" s="24"/>
      <c r="ICM1442" s="24"/>
      <c r="ICN1442" s="25"/>
      <c r="ICO1442" s="23"/>
      <c r="ICP1442" s="24"/>
      <c r="ICQ1442" s="24"/>
      <c r="ICR1442" s="24"/>
      <c r="ICS1442" s="24"/>
      <c r="ICT1442" s="24"/>
      <c r="ICU1442" s="24"/>
      <c r="ICV1442" s="25"/>
      <c r="ICW1442" s="23"/>
      <c r="ICX1442" s="24"/>
      <c r="ICY1442" s="24"/>
      <c r="ICZ1442" s="24"/>
      <c r="IDA1442" s="24"/>
      <c r="IDB1442" s="24"/>
      <c r="IDC1442" s="24"/>
      <c r="IDD1442" s="25"/>
      <c r="IDE1442" s="23"/>
      <c r="IDF1442" s="24"/>
      <c r="IDG1442" s="24"/>
      <c r="IDH1442" s="24"/>
      <c r="IDI1442" s="24"/>
      <c r="IDJ1442" s="24"/>
      <c r="IDK1442" s="24"/>
      <c r="IDL1442" s="25"/>
      <c r="IDM1442" s="23"/>
      <c r="IDN1442" s="24"/>
      <c r="IDO1442" s="24"/>
      <c r="IDP1442" s="24"/>
      <c r="IDQ1442" s="24"/>
      <c r="IDR1442" s="24"/>
      <c r="IDS1442" s="24"/>
      <c r="IDT1442" s="25"/>
      <c r="IDU1442" s="23"/>
      <c r="IDV1442" s="24"/>
      <c r="IDW1442" s="24"/>
      <c r="IDX1442" s="24"/>
      <c r="IDY1442" s="24"/>
      <c r="IDZ1442" s="24"/>
      <c r="IEA1442" s="24"/>
      <c r="IEB1442" s="25"/>
      <c r="IEC1442" s="23"/>
      <c r="IED1442" s="24"/>
      <c r="IEE1442" s="24"/>
      <c r="IEF1442" s="24"/>
      <c r="IEG1442" s="24"/>
      <c r="IEH1442" s="24"/>
      <c r="IEI1442" s="24"/>
      <c r="IEJ1442" s="25"/>
      <c r="IEK1442" s="23"/>
      <c r="IEL1442" s="24"/>
      <c r="IEM1442" s="24"/>
      <c r="IEN1442" s="24"/>
      <c r="IEO1442" s="24"/>
      <c r="IEP1442" s="24"/>
      <c r="IEQ1442" s="24"/>
      <c r="IER1442" s="25"/>
      <c r="IES1442" s="23"/>
      <c r="IET1442" s="24"/>
      <c r="IEU1442" s="24"/>
      <c r="IEV1442" s="24"/>
      <c r="IEW1442" s="24"/>
      <c r="IEX1442" s="24"/>
      <c r="IEY1442" s="24"/>
      <c r="IEZ1442" s="25"/>
      <c r="IFA1442" s="23"/>
      <c r="IFB1442" s="24"/>
      <c r="IFC1442" s="24"/>
      <c r="IFD1442" s="24"/>
      <c r="IFE1442" s="24"/>
      <c r="IFF1442" s="24"/>
      <c r="IFG1442" s="24"/>
      <c r="IFH1442" s="25"/>
      <c r="IFI1442" s="23"/>
      <c r="IFJ1442" s="24"/>
      <c r="IFK1442" s="24"/>
      <c r="IFL1442" s="24"/>
      <c r="IFM1442" s="24"/>
      <c r="IFN1442" s="24"/>
      <c r="IFO1442" s="24"/>
      <c r="IFP1442" s="25"/>
      <c r="IFQ1442" s="23"/>
      <c r="IFR1442" s="24"/>
      <c r="IFS1442" s="24"/>
      <c r="IFT1442" s="24"/>
      <c r="IFU1442" s="24"/>
      <c r="IFV1442" s="24"/>
      <c r="IFW1442" s="24"/>
      <c r="IFX1442" s="25"/>
      <c r="IFY1442" s="23"/>
      <c r="IFZ1442" s="24"/>
      <c r="IGA1442" s="24"/>
      <c r="IGB1442" s="24"/>
      <c r="IGC1442" s="24"/>
      <c r="IGD1442" s="24"/>
      <c r="IGE1442" s="24"/>
      <c r="IGF1442" s="25"/>
      <c r="IGG1442" s="23"/>
      <c r="IGH1442" s="24"/>
      <c r="IGI1442" s="24"/>
      <c r="IGJ1442" s="24"/>
      <c r="IGK1442" s="24"/>
      <c r="IGL1442" s="24"/>
      <c r="IGM1442" s="24"/>
      <c r="IGN1442" s="25"/>
      <c r="IGO1442" s="23"/>
      <c r="IGP1442" s="24"/>
      <c r="IGQ1442" s="24"/>
      <c r="IGR1442" s="24"/>
      <c r="IGS1442" s="24"/>
      <c r="IGT1442" s="24"/>
      <c r="IGU1442" s="24"/>
      <c r="IGV1442" s="25"/>
      <c r="IGW1442" s="23"/>
      <c r="IGX1442" s="24"/>
      <c r="IGY1442" s="24"/>
      <c r="IGZ1442" s="24"/>
      <c r="IHA1442" s="24"/>
      <c r="IHB1442" s="24"/>
      <c r="IHC1442" s="24"/>
      <c r="IHD1442" s="25"/>
      <c r="IHE1442" s="23"/>
      <c r="IHF1442" s="24"/>
      <c r="IHG1442" s="24"/>
      <c r="IHH1442" s="24"/>
      <c r="IHI1442" s="24"/>
      <c r="IHJ1442" s="24"/>
      <c r="IHK1442" s="24"/>
      <c r="IHL1442" s="25"/>
      <c r="IHM1442" s="23"/>
      <c r="IHN1442" s="24"/>
      <c r="IHO1442" s="24"/>
      <c r="IHP1442" s="24"/>
      <c r="IHQ1442" s="24"/>
      <c r="IHR1442" s="24"/>
      <c r="IHS1442" s="24"/>
      <c r="IHT1442" s="25"/>
      <c r="IHU1442" s="23"/>
      <c r="IHV1442" s="24"/>
      <c r="IHW1442" s="24"/>
      <c r="IHX1442" s="24"/>
      <c r="IHY1442" s="24"/>
      <c r="IHZ1442" s="24"/>
      <c r="IIA1442" s="24"/>
      <c r="IIB1442" s="25"/>
      <c r="IIC1442" s="23"/>
      <c r="IID1442" s="24"/>
      <c r="IIE1442" s="24"/>
      <c r="IIF1442" s="24"/>
      <c r="IIG1442" s="24"/>
      <c r="IIH1442" s="24"/>
      <c r="III1442" s="24"/>
      <c r="IIJ1442" s="25"/>
      <c r="IIK1442" s="23"/>
      <c r="IIL1442" s="24"/>
      <c r="IIM1442" s="24"/>
      <c r="IIN1442" s="24"/>
      <c r="IIO1442" s="24"/>
      <c r="IIP1442" s="24"/>
      <c r="IIQ1442" s="24"/>
      <c r="IIR1442" s="25"/>
      <c r="IIS1442" s="23"/>
      <c r="IIT1442" s="24"/>
      <c r="IIU1442" s="24"/>
      <c r="IIV1442" s="24"/>
      <c r="IIW1442" s="24"/>
      <c r="IIX1442" s="24"/>
      <c r="IIY1442" s="24"/>
      <c r="IIZ1442" s="25"/>
      <c r="IJA1442" s="23"/>
      <c r="IJB1442" s="24"/>
      <c r="IJC1442" s="24"/>
      <c r="IJD1442" s="24"/>
      <c r="IJE1442" s="24"/>
      <c r="IJF1442" s="24"/>
      <c r="IJG1442" s="24"/>
      <c r="IJH1442" s="25"/>
      <c r="IJI1442" s="23"/>
      <c r="IJJ1442" s="24"/>
      <c r="IJK1442" s="24"/>
      <c r="IJL1442" s="24"/>
      <c r="IJM1442" s="24"/>
      <c r="IJN1442" s="24"/>
      <c r="IJO1442" s="24"/>
      <c r="IJP1442" s="25"/>
      <c r="IJQ1442" s="23"/>
      <c r="IJR1442" s="24"/>
      <c r="IJS1442" s="24"/>
      <c r="IJT1442" s="24"/>
      <c r="IJU1442" s="24"/>
      <c r="IJV1442" s="24"/>
      <c r="IJW1442" s="24"/>
      <c r="IJX1442" s="25"/>
      <c r="IJY1442" s="23"/>
      <c r="IJZ1442" s="24"/>
      <c r="IKA1442" s="24"/>
      <c r="IKB1442" s="24"/>
      <c r="IKC1442" s="24"/>
      <c r="IKD1442" s="24"/>
      <c r="IKE1442" s="24"/>
      <c r="IKF1442" s="25"/>
      <c r="IKG1442" s="23"/>
      <c r="IKH1442" s="24"/>
      <c r="IKI1442" s="24"/>
      <c r="IKJ1442" s="24"/>
      <c r="IKK1442" s="24"/>
      <c r="IKL1442" s="24"/>
      <c r="IKM1442" s="24"/>
      <c r="IKN1442" s="25"/>
      <c r="IKO1442" s="23"/>
      <c r="IKP1442" s="24"/>
      <c r="IKQ1442" s="24"/>
      <c r="IKR1442" s="24"/>
      <c r="IKS1442" s="24"/>
      <c r="IKT1442" s="24"/>
      <c r="IKU1442" s="24"/>
      <c r="IKV1442" s="25"/>
      <c r="IKW1442" s="23"/>
      <c r="IKX1442" s="24"/>
      <c r="IKY1442" s="24"/>
      <c r="IKZ1442" s="24"/>
      <c r="ILA1442" s="24"/>
      <c r="ILB1442" s="24"/>
      <c r="ILC1442" s="24"/>
      <c r="ILD1442" s="25"/>
      <c r="ILE1442" s="23"/>
      <c r="ILF1442" s="24"/>
      <c r="ILG1442" s="24"/>
      <c r="ILH1442" s="24"/>
      <c r="ILI1442" s="24"/>
      <c r="ILJ1442" s="24"/>
      <c r="ILK1442" s="24"/>
      <c r="ILL1442" s="25"/>
      <c r="ILM1442" s="23"/>
      <c r="ILN1442" s="24"/>
      <c r="ILO1442" s="24"/>
      <c r="ILP1442" s="24"/>
      <c r="ILQ1442" s="24"/>
      <c r="ILR1442" s="24"/>
      <c r="ILS1442" s="24"/>
      <c r="ILT1442" s="25"/>
      <c r="ILU1442" s="23"/>
      <c r="ILV1442" s="24"/>
      <c r="ILW1442" s="24"/>
      <c r="ILX1442" s="24"/>
      <c r="ILY1442" s="24"/>
      <c r="ILZ1442" s="24"/>
      <c r="IMA1442" s="24"/>
      <c r="IMB1442" s="25"/>
      <c r="IMC1442" s="23"/>
      <c r="IMD1442" s="24"/>
      <c r="IME1442" s="24"/>
      <c r="IMF1442" s="24"/>
      <c r="IMG1442" s="24"/>
      <c r="IMH1442" s="24"/>
      <c r="IMI1442" s="24"/>
      <c r="IMJ1442" s="25"/>
      <c r="IMK1442" s="23"/>
      <c r="IML1442" s="24"/>
      <c r="IMM1442" s="24"/>
      <c r="IMN1442" s="24"/>
      <c r="IMO1442" s="24"/>
      <c r="IMP1442" s="24"/>
      <c r="IMQ1442" s="24"/>
      <c r="IMR1442" s="25"/>
      <c r="IMS1442" s="23"/>
      <c r="IMT1442" s="24"/>
      <c r="IMU1442" s="24"/>
      <c r="IMV1442" s="24"/>
      <c r="IMW1442" s="24"/>
      <c r="IMX1442" s="24"/>
      <c r="IMY1442" s="24"/>
      <c r="IMZ1442" s="25"/>
      <c r="INA1442" s="23"/>
      <c r="INB1442" s="24"/>
      <c r="INC1442" s="24"/>
      <c r="IND1442" s="24"/>
      <c r="INE1442" s="24"/>
      <c r="INF1442" s="24"/>
      <c r="ING1442" s="24"/>
      <c r="INH1442" s="25"/>
      <c r="INI1442" s="23"/>
      <c r="INJ1442" s="24"/>
      <c r="INK1442" s="24"/>
      <c r="INL1442" s="24"/>
      <c r="INM1442" s="24"/>
      <c r="INN1442" s="24"/>
      <c r="INO1442" s="24"/>
      <c r="INP1442" s="25"/>
      <c r="INQ1442" s="23"/>
      <c r="INR1442" s="24"/>
      <c r="INS1442" s="24"/>
      <c r="INT1442" s="24"/>
      <c r="INU1442" s="24"/>
      <c r="INV1442" s="24"/>
      <c r="INW1442" s="24"/>
      <c r="INX1442" s="25"/>
      <c r="INY1442" s="23"/>
      <c r="INZ1442" s="24"/>
      <c r="IOA1442" s="24"/>
      <c r="IOB1442" s="24"/>
      <c r="IOC1442" s="24"/>
      <c r="IOD1442" s="24"/>
      <c r="IOE1442" s="24"/>
      <c r="IOF1442" s="25"/>
      <c r="IOG1442" s="23"/>
      <c r="IOH1442" s="24"/>
      <c r="IOI1442" s="24"/>
      <c r="IOJ1442" s="24"/>
      <c r="IOK1442" s="24"/>
      <c r="IOL1442" s="24"/>
      <c r="IOM1442" s="24"/>
      <c r="ION1442" s="25"/>
      <c r="IOO1442" s="23"/>
      <c r="IOP1442" s="24"/>
      <c r="IOQ1442" s="24"/>
      <c r="IOR1442" s="24"/>
      <c r="IOS1442" s="24"/>
      <c r="IOT1442" s="24"/>
      <c r="IOU1442" s="24"/>
      <c r="IOV1442" s="25"/>
      <c r="IOW1442" s="23"/>
      <c r="IOX1442" s="24"/>
      <c r="IOY1442" s="24"/>
      <c r="IOZ1442" s="24"/>
      <c r="IPA1442" s="24"/>
      <c r="IPB1442" s="24"/>
      <c r="IPC1442" s="24"/>
      <c r="IPD1442" s="25"/>
      <c r="IPE1442" s="23"/>
      <c r="IPF1442" s="24"/>
      <c r="IPG1442" s="24"/>
      <c r="IPH1442" s="24"/>
      <c r="IPI1442" s="24"/>
      <c r="IPJ1442" s="24"/>
      <c r="IPK1442" s="24"/>
      <c r="IPL1442" s="25"/>
      <c r="IPM1442" s="23"/>
      <c r="IPN1442" s="24"/>
      <c r="IPO1442" s="24"/>
      <c r="IPP1442" s="24"/>
      <c r="IPQ1442" s="24"/>
      <c r="IPR1442" s="24"/>
      <c r="IPS1442" s="24"/>
      <c r="IPT1442" s="25"/>
      <c r="IPU1442" s="23"/>
      <c r="IPV1442" s="24"/>
      <c r="IPW1442" s="24"/>
      <c r="IPX1442" s="24"/>
      <c r="IPY1442" s="24"/>
      <c r="IPZ1442" s="24"/>
      <c r="IQA1442" s="24"/>
      <c r="IQB1442" s="25"/>
      <c r="IQC1442" s="23"/>
      <c r="IQD1442" s="24"/>
      <c r="IQE1442" s="24"/>
      <c r="IQF1442" s="24"/>
      <c r="IQG1442" s="24"/>
      <c r="IQH1442" s="24"/>
      <c r="IQI1442" s="24"/>
      <c r="IQJ1442" s="25"/>
      <c r="IQK1442" s="23"/>
      <c r="IQL1442" s="24"/>
      <c r="IQM1442" s="24"/>
      <c r="IQN1442" s="24"/>
      <c r="IQO1442" s="24"/>
      <c r="IQP1442" s="24"/>
      <c r="IQQ1442" s="24"/>
      <c r="IQR1442" s="25"/>
      <c r="IQS1442" s="23"/>
      <c r="IQT1442" s="24"/>
      <c r="IQU1442" s="24"/>
      <c r="IQV1442" s="24"/>
      <c r="IQW1442" s="24"/>
      <c r="IQX1442" s="24"/>
      <c r="IQY1442" s="24"/>
      <c r="IQZ1442" s="25"/>
      <c r="IRA1442" s="23"/>
      <c r="IRB1442" s="24"/>
      <c r="IRC1442" s="24"/>
      <c r="IRD1442" s="24"/>
      <c r="IRE1442" s="24"/>
      <c r="IRF1442" s="24"/>
      <c r="IRG1442" s="24"/>
      <c r="IRH1442" s="25"/>
      <c r="IRI1442" s="23"/>
      <c r="IRJ1442" s="24"/>
      <c r="IRK1442" s="24"/>
      <c r="IRL1442" s="24"/>
      <c r="IRM1442" s="24"/>
      <c r="IRN1442" s="24"/>
      <c r="IRO1442" s="24"/>
      <c r="IRP1442" s="25"/>
      <c r="IRQ1442" s="23"/>
      <c r="IRR1442" s="24"/>
      <c r="IRS1442" s="24"/>
      <c r="IRT1442" s="24"/>
      <c r="IRU1442" s="24"/>
      <c r="IRV1442" s="24"/>
      <c r="IRW1442" s="24"/>
      <c r="IRX1442" s="25"/>
      <c r="IRY1442" s="23"/>
      <c r="IRZ1442" s="24"/>
      <c r="ISA1442" s="24"/>
      <c r="ISB1442" s="24"/>
      <c r="ISC1442" s="24"/>
      <c r="ISD1442" s="24"/>
      <c r="ISE1442" s="24"/>
      <c r="ISF1442" s="25"/>
      <c r="ISG1442" s="23"/>
      <c r="ISH1442" s="24"/>
      <c r="ISI1442" s="24"/>
      <c r="ISJ1442" s="24"/>
      <c r="ISK1442" s="24"/>
      <c r="ISL1442" s="24"/>
      <c r="ISM1442" s="24"/>
      <c r="ISN1442" s="25"/>
      <c r="ISO1442" s="23"/>
      <c r="ISP1442" s="24"/>
      <c r="ISQ1442" s="24"/>
      <c r="ISR1442" s="24"/>
      <c r="ISS1442" s="24"/>
      <c r="IST1442" s="24"/>
      <c r="ISU1442" s="24"/>
      <c r="ISV1442" s="25"/>
      <c r="ISW1442" s="23"/>
      <c r="ISX1442" s="24"/>
      <c r="ISY1442" s="24"/>
      <c r="ISZ1442" s="24"/>
      <c r="ITA1442" s="24"/>
      <c r="ITB1442" s="24"/>
      <c r="ITC1442" s="24"/>
      <c r="ITD1442" s="25"/>
      <c r="ITE1442" s="23"/>
      <c r="ITF1442" s="24"/>
      <c r="ITG1442" s="24"/>
      <c r="ITH1442" s="24"/>
      <c r="ITI1442" s="24"/>
      <c r="ITJ1442" s="24"/>
      <c r="ITK1442" s="24"/>
      <c r="ITL1442" s="25"/>
      <c r="ITM1442" s="23"/>
      <c r="ITN1442" s="24"/>
      <c r="ITO1442" s="24"/>
      <c r="ITP1442" s="24"/>
      <c r="ITQ1442" s="24"/>
      <c r="ITR1442" s="24"/>
      <c r="ITS1442" s="24"/>
      <c r="ITT1442" s="25"/>
      <c r="ITU1442" s="23"/>
      <c r="ITV1442" s="24"/>
      <c r="ITW1442" s="24"/>
      <c r="ITX1442" s="24"/>
      <c r="ITY1442" s="24"/>
      <c r="ITZ1442" s="24"/>
      <c r="IUA1442" s="24"/>
      <c r="IUB1442" s="25"/>
      <c r="IUC1442" s="23"/>
      <c r="IUD1442" s="24"/>
      <c r="IUE1442" s="24"/>
      <c r="IUF1442" s="24"/>
      <c r="IUG1442" s="24"/>
      <c r="IUH1442" s="24"/>
      <c r="IUI1442" s="24"/>
      <c r="IUJ1442" s="25"/>
      <c r="IUK1442" s="23"/>
      <c r="IUL1442" s="24"/>
      <c r="IUM1442" s="24"/>
      <c r="IUN1442" s="24"/>
      <c r="IUO1442" s="24"/>
      <c r="IUP1442" s="24"/>
      <c r="IUQ1442" s="24"/>
      <c r="IUR1442" s="25"/>
      <c r="IUS1442" s="23"/>
      <c r="IUT1442" s="24"/>
      <c r="IUU1442" s="24"/>
      <c r="IUV1442" s="24"/>
      <c r="IUW1442" s="24"/>
      <c r="IUX1442" s="24"/>
      <c r="IUY1442" s="24"/>
      <c r="IUZ1442" s="25"/>
      <c r="IVA1442" s="23"/>
      <c r="IVB1442" s="24"/>
      <c r="IVC1442" s="24"/>
      <c r="IVD1442" s="24"/>
      <c r="IVE1442" s="24"/>
      <c r="IVF1442" s="24"/>
      <c r="IVG1442" s="24"/>
      <c r="IVH1442" s="25"/>
      <c r="IVI1442" s="23"/>
      <c r="IVJ1442" s="24"/>
      <c r="IVK1442" s="24"/>
      <c r="IVL1442" s="24"/>
      <c r="IVM1442" s="24"/>
      <c r="IVN1442" s="24"/>
      <c r="IVO1442" s="24"/>
      <c r="IVP1442" s="25"/>
      <c r="IVQ1442" s="23"/>
      <c r="IVR1442" s="24"/>
      <c r="IVS1442" s="24"/>
      <c r="IVT1442" s="24"/>
      <c r="IVU1442" s="24"/>
      <c r="IVV1442" s="24"/>
      <c r="IVW1442" s="24"/>
      <c r="IVX1442" s="25"/>
      <c r="IVY1442" s="23"/>
      <c r="IVZ1442" s="24"/>
      <c r="IWA1442" s="24"/>
      <c r="IWB1442" s="24"/>
      <c r="IWC1442" s="24"/>
      <c r="IWD1442" s="24"/>
      <c r="IWE1442" s="24"/>
      <c r="IWF1442" s="25"/>
      <c r="IWG1442" s="23"/>
      <c r="IWH1442" s="24"/>
      <c r="IWI1442" s="24"/>
      <c r="IWJ1442" s="24"/>
      <c r="IWK1442" s="24"/>
      <c r="IWL1442" s="24"/>
      <c r="IWM1442" s="24"/>
      <c r="IWN1442" s="25"/>
      <c r="IWO1442" s="23"/>
      <c r="IWP1442" s="24"/>
      <c r="IWQ1442" s="24"/>
      <c r="IWR1442" s="24"/>
      <c r="IWS1442" s="24"/>
      <c r="IWT1442" s="24"/>
      <c r="IWU1442" s="24"/>
      <c r="IWV1442" s="25"/>
      <c r="IWW1442" s="23"/>
      <c r="IWX1442" s="24"/>
      <c r="IWY1442" s="24"/>
      <c r="IWZ1442" s="24"/>
      <c r="IXA1442" s="24"/>
      <c r="IXB1442" s="24"/>
      <c r="IXC1442" s="24"/>
      <c r="IXD1442" s="25"/>
      <c r="IXE1442" s="23"/>
      <c r="IXF1442" s="24"/>
      <c r="IXG1442" s="24"/>
      <c r="IXH1442" s="24"/>
      <c r="IXI1442" s="24"/>
      <c r="IXJ1442" s="24"/>
      <c r="IXK1442" s="24"/>
      <c r="IXL1442" s="25"/>
      <c r="IXM1442" s="23"/>
      <c r="IXN1442" s="24"/>
      <c r="IXO1442" s="24"/>
      <c r="IXP1442" s="24"/>
      <c r="IXQ1442" s="24"/>
      <c r="IXR1442" s="24"/>
      <c r="IXS1442" s="24"/>
      <c r="IXT1442" s="25"/>
      <c r="IXU1442" s="23"/>
      <c r="IXV1442" s="24"/>
      <c r="IXW1442" s="24"/>
      <c r="IXX1442" s="24"/>
      <c r="IXY1442" s="24"/>
      <c r="IXZ1442" s="24"/>
      <c r="IYA1442" s="24"/>
      <c r="IYB1442" s="25"/>
      <c r="IYC1442" s="23"/>
      <c r="IYD1442" s="24"/>
      <c r="IYE1442" s="24"/>
      <c r="IYF1442" s="24"/>
      <c r="IYG1442" s="24"/>
      <c r="IYH1442" s="24"/>
      <c r="IYI1442" s="24"/>
      <c r="IYJ1442" s="25"/>
      <c r="IYK1442" s="23"/>
      <c r="IYL1442" s="24"/>
      <c r="IYM1442" s="24"/>
      <c r="IYN1442" s="24"/>
      <c r="IYO1442" s="24"/>
      <c r="IYP1442" s="24"/>
      <c r="IYQ1442" s="24"/>
      <c r="IYR1442" s="25"/>
      <c r="IYS1442" s="23"/>
      <c r="IYT1442" s="24"/>
      <c r="IYU1442" s="24"/>
      <c r="IYV1442" s="24"/>
      <c r="IYW1442" s="24"/>
      <c r="IYX1442" s="24"/>
      <c r="IYY1442" s="24"/>
      <c r="IYZ1442" s="25"/>
      <c r="IZA1442" s="23"/>
      <c r="IZB1442" s="24"/>
      <c r="IZC1442" s="24"/>
      <c r="IZD1442" s="24"/>
      <c r="IZE1442" s="24"/>
      <c r="IZF1442" s="24"/>
      <c r="IZG1442" s="24"/>
      <c r="IZH1442" s="25"/>
      <c r="IZI1442" s="23"/>
      <c r="IZJ1442" s="24"/>
      <c r="IZK1442" s="24"/>
      <c r="IZL1442" s="24"/>
      <c r="IZM1442" s="24"/>
      <c r="IZN1442" s="24"/>
      <c r="IZO1442" s="24"/>
      <c r="IZP1442" s="25"/>
      <c r="IZQ1442" s="23"/>
      <c r="IZR1442" s="24"/>
      <c r="IZS1442" s="24"/>
      <c r="IZT1442" s="24"/>
      <c r="IZU1442" s="24"/>
      <c r="IZV1442" s="24"/>
      <c r="IZW1442" s="24"/>
      <c r="IZX1442" s="25"/>
      <c r="IZY1442" s="23"/>
      <c r="IZZ1442" s="24"/>
      <c r="JAA1442" s="24"/>
      <c r="JAB1442" s="24"/>
      <c r="JAC1442" s="24"/>
      <c r="JAD1442" s="24"/>
      <c r="JAE1442" s="24"/>
      <c r="JAF1442" s="25"/>
      <c r="JAG1442" s="23"/>
      <c r="JAH1442" s="24"/>
      <c r="JAI1442" s="24"/>
      <c r="JAJ1442" s="24"/>
      <c r="JAK1442" s="24"/>
      <c r="JAL1442" s="24"/>
      <c r="JAM1442" s="24"/>
      <c r="JAN1442" s="25"/>
      <c r="JAO1442" s="23"/>
      <c r="JAP1442" s="24"/>
      <c r="JAQ1442" s="24"/>
      <c r="JAR1442" s="24"/>
      <c r="JAS1442" s="24"/>
      <c r="JAT1442" s="24"/>
      <c r="JAU1442" s="24"/>
      <c r="JAV1442" s="25"/>
      <c r="JAW1442" s="23"/>
      <c r="JAX1442" s="24"/>
      <c r="JAY1442" s="24"/>
      <c r="JAZ1442" s="24"/>
      <c r="JBA1442" s="24"/>
      <c r="JBB1442" s="24"/>
      <c r="JBC1442" s="24"/>
      <c r="JBD1442" s="25"/>
      <c r="JBE1442" s="23"/>
      <c r="JBF1442" s="24"/>
      <c r="JBG1442" s="24"/>
      <c r="JBH1442" s="24"/>
      <c r="JBI1442" s="24"/>
      <c r="JBJ1442" s="24"/>
      <c r="JBK1442" s="24"/>
      <c r="JBL1442" s="25"/>
      <c r="JBM1442" s="23"/>
      <c r="JBN1442" s="24"/>
      <c r="JBO1442" s="24"/>
      <c r="JBP1442" s="24"/>
      <c r="JBQ1442" s="24"/>
      <c r="JBR1442" s="24"/>
      <c r="JBS1442" s="24"/>
      <c r="JBT1442" s="25"/>
      <c r="JBU1442" s="23"/>
      <c r="JBV1442" s="24"/>
      <c r="JBW1442" s="24"/>
      <c r="JBX1442" s="24"/>
      <c r="JBY1442" s="24"/>
      <c r="JBZ1442" s="24"/>
      <c r="JCA1442" s="24"/>
      <c r="JCB1442" s="25"/>
      <c r="JCC1442" s="23"/>
      <c r="JCD1442" s="24"/>
      <c r="JCE1442" s="24"/>
      <c r="JCF1442" s="24"/>
      <c r="JCG1442" s="24"/>
      <c r="JCH1442" s="24"/>
      <c r="JCI1442" s="24"/>
      <c r="JCJ1442" s="25"/>
      <c r="JCK1442" s="23"/>
      <c r="JCL1442" s="24"/>
      <c r="JCM1442" s="24"/>
      <c r="JCN1442" s="24"/>
      <c r="JCO1442" s="24"/>
      <c r="JCP1442" s="24"/>
      <c r="JCQ1442" s="24"/>
      <c r="JCR1442" s="25"/>
      <c r="JCS1442" s="23"/>
      <c r="JCT1442" s="24"/>
      <c r="JCU1442" s="24"/>
      <c r="JCV1442" s="24"/>
      <c r="JCW1442" s="24"/>
      <c r="JCX1442" s="24"/>
      <c r="JCY1442" s="24"/>
      <c r="JCZ1442" s="25"/>
      <c r="JDA1442" s="23"/>
      <c r="JDB1442" s="24"/>
      <c r="JDC1442" s="24"/>
      <c r="JDD1442" s="24"/>
      <c r="JDE1442" s="24"/>
      <c r="JDF1442" s="24"/>
      <c r="JDG1442" s="24"/>
      <c r="JDH1442" s="25"/>
      <c r="JDI1442" s="23"/>
      <c r="JDJ1442" s="24"/>
      <c r="JDK1442" s="24"/>
      <c r="JDL1442" s="24"/>
      <c r="JDM1442" s="24"/>
      <c r="JDN1442" s="24"/>
      <c r="JDO1442" s="24"/>
      <c r="JDP1442" s="25"/>
      <c r="JDQ1442" s="23"/>
      <c r="JDR1442" s="24"/>
      <c r="JDS1442" s="24"/>
      <c r="JDT1442" s="24"/>
      <c r="JDU1442" s="24"/>
      <c r="JDV1442" s="24"/>
      <c r="JDW1442" s="24"/>
      <c r="JDX1442" s="25"/>
      <c r="JDY1442" s="23"/>
      <c r="JDZ1442" s="24"/>
      <c r="JEA1442" s="24"/>
      <c r="JEB1442" s="24"/>
      <c r="JEC1442" s="24"/>
      <c r="JED1442" s="24"/>
      <c r="JEE1442" s="24"/>
      <c r="JEF1442" s="25"/>
      <c r="JEG1442" s="23"/>
      <c r="JEH1442" s="24"/>
      <c r="JEI1442" s="24"/>
      <c r="JEJ1442" s="24"/>
      <c r="JEK1442" s="24"/>
      <c r="JEL1442" s="24"/>
      <c r="JEM1442" s="24"/>
      <c r="JEN1442" s="25"/>
      <c r="JEO1442" s="23"/>
      <c r="JEP1442" s="24"/>
      <c r="JEQ1442" s="24"/>
      <c r="JER1442" s="24"/>
      <c r="JES1442" s="24"/>
      <c r="JET1442" s="24"/>
      <c r="JEU1442" s="24"/>
      <c r="JEV1442" s="25"/>
      <c r="JEW1442" s="23"/>
      <c r="JEX1442" s="24"/>
      <c r="JEY1442" s="24"/>
      <c r="JEZ1442" s="24"/>
      <c r="JFA1442" s="24"/>
      <c r="JFB1442" s="24"/>
      <c r="JFC1442" s="24"/>
      <c r="JFD1442" s="25"/>
      <c r="JFE1442" s="23"/>
      <c r="JFF1442" s="24"/>
      <c r="JFG1442" s="24"/>
      <c r="JFH1442" s="24"/>
      <c r="JFI1442" s="24"/>
      <c r="JFJ1442" s="24"/>
      <c r="JFK1442" s="24"/>
      <c r="JFL1442" s="25"/>
      <c r="JFM1442" s="23"/>
      <c r="JFN1442" s="24"/>
      <c r="JFO1442" s="24"/>
      <c r="JFP1442" s="24"/>
      <c r="JFQ1442" s="24"/>
      <c r="JFR1442" s="24"/>
      <c r="JFS1442" s="24"/>
      <c r="JFT1442" s="25"/>
      <c r="JFU1442" s="23"/>
      <c r="JFV1442" s="24"/>
      <c r="JFW1442" s="24"/>
      <c r="JFX1442" s="24"/>
      <c r="JFY1442" s="24"/>
      <c r="JFZ1442" s="24"/>
      <c r="JGA1442" s="24"/>
      <c r="JGB1442" s="25"/>
      <c r="JGC1442" s="23"/>
      <c r="JGD1442" s="24"/>
      <c r="JGE1442" s="24"/>
      <c r="JGF1442" s="24"/>
      <c r="JGG1442" s="24"/>
      <c r="JGH1442" s="24"/>
      <c r="JGI1442" s="24"/>
      <c r="JGJ1442" s="25"/>
      <c r="JGK1442" s="23"/>
      <c r="JGL1442" s="24"/>
      <c r="JGM1442" s="24"/>
      <c r="JGN1442" s="24"/>
      <c r="JGO1442" s="24"/>
      <c r="JGP1442" s="24"/>
      <c r="JGQ1442" s="24"/>
      <c r="JGR1442" s="25"/>
      <c r="JGS1442" s="23"/>
      <c r="JGT1442" s="24"/>
      <c r="JGU1442" s="24"/>
      <c r="JGV1442" s="24"/>
      <c r="JGW1442" s="24"/>
      <c r="JGX1442" s="24"/>
      <c r="JGY1442" s="24"/>
      <c r="JGZ1442" s="25"/>
      <c r="JHA1442" s="23"/>
      <c r="JHB1442" s="24"/>
      <c r="JHC1442" s="24"/>
      <c r="JHD1442" s="24"/>
      <c r="JHE1442" s="24"/>
      <c r="JHF1442" s="24"/>
      <c r="JHG1442" s="24"/>
      <c r="JHH1442" s="25"/>
      <c r="JHI1442" s="23"/>
      <c r="JHJ1442" s="24"/>
      <c r="JHK1442" s="24"/>
      <c r="JHL1442" s="24"/>
      <c r="JHM1442" s="24"/>
      <c r="JHN1442" s="24"/>
      <c r="JHO1442" s="24"/>
      <c r="JHP1442" s="25"/>
      <c r="JHQ1442" s="23"/>
      <c r="JHR1442" s="24"/>
      <c r="JHS1442" s="24"/>
      <c r="JHT1442" s="24"/>
      <c r="JHU1442" s="24"/>
      <c r="JHV1442" s="24"/>
      <c r="JHW1442" s="24"/>
      <c r="JHX1442" s="25"/>
      <c r="JHY1442" s="23"/>
      <c r="JHZ1442" s="24"/>
      <c r="JIA1442" s="24"/>
      <c r="JIB1442" s="24"/>
      <c r="JIC1442" s="24"/>
      <c r="JID1442" s="24"/>
      <c r="JIE1442" s="24"/>
      <c r="JIF1442" s="25"/>
      <c r="JIG1442" s="23"/>
      <c r="JIH1442" s="24"/>
      <c r="JII1442" s="24"/>
      <c r="JIJ1442" s="24"/>
      <c r="JIK1442" s="24"/>
      <c r="JIL1442" s="24"/>
      <c r="JIM1442" s="24"/>
      <c r="JIN1442" s="25"/>
      <c r="JIO1442" s="23"/>
      <c r="JIP1442" s="24"/>
      <c r="JIQ1442" s="24"/>
      <c r="JIR1442" s="24"/>
      <c r="JIS1442" s="24"/>
      <c r="JIT1442" s="24"/>
      <c r="JIU1442" s="24"/>
      <c r="JIV1442" s="25"/>
      <c r="JIW1442" s="23"/>
      <c r="JIX1442" s="24"/>
      <c r="JIY1442" s="24"/>
      <c r="JIZ1442" s="24"/>
      <c r="JJA1442" s="24"/>
      <c r="JJB1442" s="24"/>
      <c r="JJC1442" s="24"/>
      <c r="JJD1442" s="25"/>
      <c r="JJE1442" s="23"/>
      <c r="JJF1442" s="24"/>
      <c r="JJG1442" s="24"/>
      <c r="JJH1442" s="24"/>
      <c r="JJI1442" s="24"/>
      <c r="JJJ1442" s="24"/>
      <c r="JJK1442" s="24"/>
      <c r="JJL1442" s="25"/>
      <c r="JJM1442" s="23"/>
      <c r="JJN1442" s="24"/>
      <c r="JJO1442" s="24"/>
      <c r="JJP1442" s="24"/>
      <c r="JJQ1442" s="24"/>
      <c r="JJR1442" s="24"/>
      <c r="JJS1442" s="24"/>
      <c r="JJT1442" s="25"/>
      <c r="JJU1442" s="23"/>
      <c r="JJV1442" s="24"/>
      <c r="JJW1442" s="24"/>
      <c r="JJX1442" s="24"/>
      <c r="JJY1442" s="24"/>
      <c r="JJZ1442" s="24"/>
      <c r="JKA1442" s="24"/>
      <c r="JKB1442" s="25"/>
      <c r="JKC1442" s="23"/>
      <c r="JKD1442" s="24"/>
      <c r="JKE1442" s="24"/>
      <c r="JKF1442" s="24"/>
      <c r="JKG1442" s="24"/>
      <c r="JKH1442" s="24"/>
      <c r="JKI1442" s="24"/>
      <c r="JKJ1442" s="25"/>
      <c r="JKK1442" s="23"/>
      <c r="JKL1442" s="24"/>
      <c r="JKM1442" s="24"/>
      <c r="JKN1442" s="24"/>
      <c r="JKO1442" s="24"/>
      <c r="JKP1442" s="24"/>
      <c r="JKQ1442" s="24"/>
      <c r="JKR1442" s="25"/>
      <c r="JKS1442" s="23"/>
      <c r="JKT1442" s="24"/>
      <c r="JKU1442" s="24"/>
      <c r="JKV1442" s="24"/>
      <c r="JKW1442" s="24"/>
      <c r="JKX1442" s="24"/>
      <c r="JKY1442" s="24"/>
      <c r="JKZ1442" s="25"/>
      <c r="JLA1442" s="23"/>
      <c r="JLB1442" s="24"/>
      <c r="JLC1442" s="24"/>
      <c r="JLD1442" s="24"/>
      <c r="JLE1442" s="24"/>
      <c r="JLF1442" s="24"/>
      <c r="JLG1442" s="24"/>
      <c r="JLH1442" s="25"/>
      <c r="JLI1442" s="23"/>
      <c r="JLJ1442" s="24"/>
      <c r="JLK1442" s="24"/>
      <c r="JLL1442" s="24"/>
      <c r="JLM1442" s="24"/>
      <c r="JLN1442" s="24"/>
      <c r="JLO1442" s="24"/>
      <c r="JLP1442" s="25"/>
      <c r="JLQ1442" s="23"/>
      <c r="JLR1442" s="24"/>
      <c r="JLS1442" s="24"/>
      <c r="JLT1442" s="24"/>
      <c r="JLU1442" s="24"/>
      <c r="JLV1442" s="24"/>
      <c r="JLW1442" s="24"/>
      <c r="JLX1442" s="25"/>
      <c r="JLY1442" s="23"/>
      <c r="JLZ1442" s="24"/>
      <c r="JMA1442" s="24"/>
      <c r="JMB1442" s="24"/>
      <c r="JMC1442" s="24"/>
      <c r="JMD1442" s="24"/>
      <c r="JME1442" s="24"/>
      <c r="JMF1442" s="25"/>
      <c r="JMG1442" s="23"/>
      <c r="JMH1442" s="24"/>
      <c r="JMI1442" s="24"/>
      <c r="JMJ1442" s="24"/>
      <c r="JMK1442" s="24"/>
      <c r="JML1442" s="24"/>
      <c r="JMM1442" s="24"/>
      <c r="JMN1442" s="25"/>
      <c r="JMO1442" s="23"/>
      <c r="JMP1442" s="24"/>
      <c r="JMQ1442" s="24"/>
      <c r="JMR1442" s="24"/>
      <c r="JMS1442" s="24"/>
      <c r="JMT1442" s="24"/>
      <c r="JMU1442" s="24"/>
      <c r="JMV1442" s="25"/>
      <c r="JMW1442" s="23"/>
      <c r="JMX1442" s="24"/>
      <c r="JMY1442" s="24"/>
      <c r="JMZ1442" s="24"/>
      <c r="JNA1442" s="24"/>
      <c r="JNB1442" s="24"/>
      <c r="JNC1442" s="24"/>
      <c r="JND1442" s="25"/>
      <c r="JNE1442" s="23"/>
      <c r="JNF1442" s="24"/>
      <c r="JNG1442" s="24"/>
      <c r="JNH1442" s="24"/>
      <c r="JNI1442" s="24"/>
      <c r="JNJ1442" s="24"/>
      <c r="JNK1442" s="24"/>
      <c r="JNL1442" s="25"/>
      <c r="JNM1442" s="23"/>
      <c r="JNN1442" s="24"/>
      <c r="JNO1442" s="24"/>
      <c r="JNP1442" s="24"/>
      <c r="JNQ1442" s="24"/>
      <c r="JNR1442" s="24"/>
      <c r="JNS1442" s="24"/>
      <c r="JNT1442" s="25"/>
      <c r="JNU1442" s="23"/>
      <c r="JNV1442" s="24"/>
      <c r="JNW1442" s="24"/>
      <c r="JNX1442" s="24"/>
      <c r="JNY1442" s="24"/>
      <c r="JNZ1442" s="24"/>
      <c r="JOA1442" s="24"/>
      <c r="JOB1442" s="25"/>
      <c r="JOC1442" s="23"/>
      <c r="JOD1442" s="24"/>
      <c r="JOE1442" s="24"/>
      <c r="JOF1442" s="24"/>
      <c r="JOG1442" s="24"/>
      <c r="JOH1442" s="24"/>
      <c r="JOI1442" s="24"/>
      <c r="JOJ1442" s="25"/>
      <c r="JOK1442" s="23"/>
      <c r="JOL1442" s="24"/>
      <c r="JOM1442" s="24"/>
      <c r="JON1442" s="24"/>
      <c r="JOO1442" s="24"/>
      <c r="JOP1442" s="24"/>
      <c r="JOQ1442" s="24"/>
      <c r="JOR1442" s="25"/>
      <c r="JOS1442" s="23"/>
      <c r="JOT1442" s="24"/>
      <c r="JOU1442" s="24"/>
      <c r="JOV1442" s="24"/>
      <c r="JOW1442" s="24"/>
      <c r="JOX1442" s="24"/>
      <c r="JOY1442" s="24"/>
      <c r="JOZ1442" s="25"/>
      <c r="JPA1442" s="23"/>
      <c r="JPB1442" s="24"/>
      <c r="JPC1442" s="24"/>
      <c r="JPD1442" s="24"/>
      <c r="JPE1442" s="24"/>
      <c r="JPF1442" s="24"/>
      <c r="JPG1442" s="24"/>
      <c r="JPH1442" s="25"/>
      <c r="JPI1442" s="23"/>
      <c r="JPJ1442" s="24"/>
      <c r="JPK1442" s="24"/>
      <c r="JPL1442" s="24"/>
      <c r="JPM1442" s="24"/>
      <c r="JPN1442" s="24"/>
      <c r="JPO1442" s="24"/>
      <c r="JPP1442" s="25"/>
      <c r="JPQ1442" s="23"/>
      <c r="JPR1442" s="24"/>
      <c r="JPS1442" s="24"/>
      <c r="JPT1442" s="24"/>
      <c r="JPU1442" s="24"/>
      <c r="JPV1442" s="24"/>
      <c r="JPW1442" s="24"/>
      <c r="JPX1442" s="25"/>
      <c r="JPY1442" s="23"/>
      <c r="JPZ1442" s="24"/>
      <c r="JQA1442" s="24"/>
      <c r="JQB1442" s="24"/>
      <c r="JQC1442" s="24"/>
      <c r="JQD1442" s="24"/>
      <c r="JQE1442" s="24"/>
      <c r="JQF1442" s="25"/>
      <c r="JQG1442" s="23"/>
      <c r="JQH1442" s="24"/>
      <c r="JQI1442" s="24"/>
      <c r="JQJ1442" s="24"/>
      <c r="JQK1442" s="24"/>
      <c r="JQL1442" s="24"/>
      <c r="JQM1442" s="24"/>
      <c r="JQN1442" s="25"/>
      <c r="JQO1442" s="23"/>
      <c r="JQP1442" s="24"/>
      <c r="JQQ1442" s="24"/>
      <c r="JQR1442" s="24"/>
      <c r="JQS1442" s="24"/>
      <c r="JQT1442" s="24"/>
      <c r="JQU1442" s="24"/>
      <c r="JQV1442" s="25"/>
      <c r="JQW1442" s="23"/>
      <c r="JQX1442" s="24"/>
      <c r="JQY1442" s="24"/>
      <c r="JQZ1442" s="24"/>
      <c r="JRA1442" s="24"/>
      <c r="JRB1442" s="24"/>
      <c r="JRC1442" s="24"/>
      <c r="JRD1442" s="25"/>
      <c r="JRE1442" s="23"/>
      <c r="JRF1442" s="24"/>
      <c r="JRG1442" s="24"/>
      <c r="JRH1442" s="24"/>
      <c r="JRI1442" s="24"/>
      <c r="JRJ1442" s="24"/>
      <c r="JRK1442" s="24"/>
      <c r="JRL1442" s="25"/>
      <c r="JRM1442" s="23"/>
      <c r="JRN1442" s="24"/>
      <c r="JRO1442" s="24"/>
      <c r="JRP1442" s="24"/>
      <c r="JRQ1442" s="24"/>
      <c r="JRR1442" s="24"/>
      <c r="JRS1442" s="24"/>
      <c r="JRT1442" s="25"/>
      <c r="JRU1442" s="23"/>
      <c r="JRV1442" s="24"/>
      <c r="JRW1442" s="24"/>
      <c r="JRX1442" s="24"/>
      <c r="JRY1442" s="24"/>
      <c r="JRZ1442" s="24"/>
      <c r="JSA1442" s="24"/>
      <c r="JSB1442" s="25"/>
      <c r="JSC1442" s="23"/>
      <c r="JSD1442" s="24"/>
      <c r="JSE1442" s="24"/>
      <c r="JSF1442" s="24"/>
      <c r="JSG1442" s="24"/>
      <c r="JSH1442" s="24"/>
      <c r="JSI1442" s="24"/>
      <c r="JSJ1442" s="25"/>
      <c r="JSK1442" s="23"/>
      <c r="JSL1442" s="24"/>
      <c r="JSM1442" s="24"/>
      <c r="JSN1442" s="24"/>
      <c r="JSO1442" s="24"/>
      <c r="JSP1442" s="24"/>
      <c r="JSQ1442" s="24"/>
      <c r="JSR1442" s="25"/>
      <c r="JSS1442" s="23"/>
      <c r="JST1442" s="24"/>
      <c r="JSU1442" s="24"/>
      <c r="JSV1442" s="24"/>
      <c r="JSW1442" s="24"/>
      <c r="JSX1442" s="24"/>
      <c r="JSY1442" s="24"/>
      <c r="JSZ1442" s="25"/>
      <c r="JTA1442" s="23"/>
      <c r="JTB1442" s="24"/>
      <c r="JTC1442" s="24"/>
      <c r="JTD1442" s="24"/>
      <c r="JTE1442" s="24"/>
      <c r="JTF1442" s="24"/>
      <c r="JTG1442" s="24"/>
      <c r="JTH1442" s="25"/>
      <c r="JTI1442" s="23"/>
      <c r="JTJ1442" s="24"/>
      <c r="JTK1442" s="24"/>
      <c r="JTL1442" s="24"/>
      <c r="JTM1442" s="24"/>
      <c r="JTN1442" s="24"/>
      <c r="JTO1442" s="24"/>
      <c r="JTP1442" s="25"/>
      <c r="JTQ1442" s="23"/>
      <c r="JTR1442" s="24"/>
      <c r="JTS1442" s="24"/>
      <c r="JTT1442" s="24"/>
      <c r="JTU1442" s="24"/>
      <c r="JTV1442" s="24"/>
      <c r="JTW1442" s="24"/>
      <c r="JTX1442" s="25"/>
      <c r="JTY1442" s="23"/>
      <c r="JTZ1442" s="24"/>
      <c r="JUA1442" s="24"/>
      <c r="JUB1442" s="24"/>
      <c r="JUC1442" s="24"/>
      <c r="JUD1442" s="24"/>
      <c r="JUE1442" s="24"/>
      <c r="JUF1442" s="25"/>
      <c r="JUG1442" s="23"/>
      <c r="JUH1442" s="24"/>
      <c r="JUI1442" s="24"/>
      <c r="JUJ1442" s="24"/>
      <c r="JUK1442" s="24"/>
      <c r="JUL1442" s="24"/>
      <c r="JUM1442" s="24"/>
      <c r="JUN1442" s="25"/>
      <c r="JUO1442" s="23"/>
      <c r="JUP1442" s="24"/>
      <c r="JUQ1442" s="24"/>
      <c r="JUR1442" s="24"/>
      <c r="JUS1442" s="24"/>
      <c r="JUT1442" s="24"/>
      <c r="JUU1442" s="24"/>
      <c r="JUV1442" s="25"/>
      <c r="JUW1442" s="23"/>
      <c r="JUX1442" s="24"/>
      <c r="JUY1442" s="24"/>
      <c r="JUZ1442" s="24"/>
      <c r="JVA1442" s="24"/>
      <c r="JVB1442" s="24"/>
      <c r="JVC1442" s="24"/>
      <c r="JVD1442" s="25"/>
      <c r="JVE1442" s="23"/>
      <c r="JVF1442" s="24"/>
      <c r="JVG1442" s="24"/>
      <c r="JVH1442" s="24"/>
      <c r="JVI1442" s="24"/>
      <c r="JVJ1442" s="24"/>
      <c r="JVK1442" s="24"/>
      <c r="JVL1442" s="25"/>
      <c r="JVM1442" s="23"/>
      <c r="JVN1442" s="24"/>
      <c r="JVO1442" s="24"/>
      <c r="JVP1442" s="24"/>
      <c r="JVQ1442" s="24"/>
      <c r="JVR1442" s="24"/>
      <c r="JVS1442" s="24"/>
      <c r="JVT1442" s="25"/>
      <c r="JVU1442" s="23"/>
      <c r="JVV1442" s="24"/>
      <c r="JVW1442" s="24"/>
      <c r="JVX1442" s="24"/>
      <c r="JVY1442" s="24"/>
      <c r="JVZ1442" s="24"/>
      <c r="JWA1442" s="24"/>
      <c r="JWB1442" s="25"/>
      <c r="JWC1442" s="23"/>
      <c r="JWD1442" s="24"/>
      <c r="JWE1442" s="24"/>
      <c r="JWF1442" s="24"/>
      <c r="JWG1442" s="24"/>
      <c r="JWH1442" s="24"/>
      <c r="JWI1442" s="24"/>
      <c r="JWJ1442" s="25"/>
      <c r="JWK1442" s="23"/>
      <c r="JWL1442" s="24"/>
      <c r="JWM1442" s="24"/>
      <c r="JWN1442" s="24"/>
      <c r="JWO1442" s="24"/>
      <c r="JWP1442" s="24"/>
      <c r="JWQ1442" s="24"/>
      <c r="JWR1442" s="25"/>
      <c r="JWS1442" s="23"/>
      <c r="JWT1442" s="24"/>
      <c r="JWU1442" s="24"/>
      <c r="JWV1442" s="24"/>
      <c r="JWW1442" s="24"/>
      <c r="JWX1442" s="24"/>
      <c r="JWY1442" s="24"/>
      <c r="JWZ1442" s="25"/>
      <c r="JXA1442" s="23"/>
      <c r="JXB1442" s="24"/>
      <c r="JXC1442" s="24"/>
      <c r="JXD1442" s="24"/>
      <c r="JXE1442" s="24"/>
      <c r="JXF1442" s="24"/>
      <c r="JXG1442" s="24"/>
      <c r="JXH1442" s="25"/>
      <c r="JXI1442" s="23"/>
      <c r="JXJ1442" s="24"/>
      <c r="JXK1442" s="24"/>
      <c r="JXL1442" s="24"/>
      <c r="JXM1442" s="24"/>
      <c r="JXN1442" s="24"/>
      <c r="JXO1442" s="24"/>
      <c r="JXP1442" s="25"/>
      <c r="JXQ1442" s="23"/>
      <c r="JXR1442" s="24"/>
      <c r="JXS1442" s="24"/>
      <c r="JXT1442" s="24"/>
      <c r="JXU1442" s="24"/>
      <c r="JXV1442" s="24"/>
      <c r="JXW1442" s="24"/>
      <c r="JXX1442" s="25"/>
      <c r="JXY1442" s="23"/>
      <c r="JXZ1442" s="24"/>
      <c r="JYA1442" s="24"/>
      <c r="JYB1442" s="24"/>
      <c r="JYC1442" s="24"/>
      <c r="JYD1442" s="24"/>
      <c r="JYE1442" s="24"/>
      <c r="JYF1442" s="25"/>
      <c r="JYG1442" s="23"/>
      <c r="JYH1442" s="24"/>
      <c r="JYI1442" s="24"/>
      <c r="JYJ1442" s="24"/>
      <c r="JYK1442" s="24"/>
      <c r="JYL1442" s="24"/>
      <c r="JYM1442" s="24"/>
      <c r="JYN1442" s="25"/>
      <c r="JYO1442" s="23"/>
      <c r="JYP1442" s="24"/>
      <c r="JYQ1442" s="24"/>
      <c r="JYR1442" s="24"/>
      <c r="JYS1442" s="24"/>
      <c r="JYT1442" s="24"/>
      <c r="JYU1442" s="24"/>
      <c r="JYV1442" s="25"/>
      <c r="JYW1442" s="23"/>
      <c r="JYX1442" s="24"/>
      <c r="JYY1442" s="24"/>
      <c r="JYZ1442" s="24"/>
      <c r="JZA1442" s="24"/>
      <c r="JZB1442" s="24"/>
      <c r="JZC1442" s="24"/>
      <c r="JZD1442" s="25"/>
      <c r="JZE1442" s="23"/>
      <c r="JZF1442" s="24"/>
      <c r="JZG1442" s="24"/>
      <c r="JZH1442" s="24"/>
      <c r="JZI1442" s="24"/>
      <c r="JZJ1442" s="24"/>
      <c r="JZK1442" s="24"/>
      <c r="JZL1442" s="25"/>
      <c r="JZM1442" s="23"/>
      <c r="JZN1442" s="24"/>
      <c r="JZO1442" s="24"/>
      <c r="JZP1442" s="24"/>
      <c r="JZQ1442" s="24"/>
      <c r="JZR1442" s="24"/>
      <c r="JZS1442" s="24"/>
      <c r="JZT1442" s="25"/>
      <c r="JZU1442" s="23"/>
      <c r="JZV1442" s="24"/>
      <c r="JZW1442" s="24"/>
      <c r="JZX1442" s="24"/>
      <c r="JZY1442" s="24"/>
      <c r="JZZ1442" s="24"/>
      <c r="KAA1442" s="24"/>
      <c r="KAB1442" s="25"/>
      <c r="KAC1442" s="23"/>
      <c r="KAD1442" s="24"/>
      <c r="KAE1442" s="24"/>
      <c r="KAF1442" s="24"/>
      <c r="KAG1442" s="24"/>
      <c r="KAH1442" s="24"/>
      <c r="KAI1442" s="24"/>
      <c r="KAJ1442" s="25"/>
      <c r="KAK1442" s="23"/>
      <c r="KAL1442" s="24"/>
      <c r="KAM1442" s="24"/>
      <c r="KAN1442" s="24"/>
      <c r="KAO1442" s="24"/>
      <c r="KAP1442" s="24"/>
      <c r="KAQ1442" s="24"/>
      <c r="KAR1442" s="25"/>
      <c r="KAS1442" s="23"/>
      <c r="KAT1442" s="24"/>
      <c r="KAU1442" s="24"/>
      <c r="KAV1442" s="24"/>
      <c r="KAW1442" s="24"/>
      <c r="KAX1442" s="24"/>
      <c r="KAY1442" s="24"/>
      <c r="KAZ1442" s="25"/>
      <c r="KBA1442" s="23"/>
      <c r="KBB1442" s="24"/>
      <c r="KBC1442" s="24"/>
      <c r="KBD1442" s="24"/>
      <c r="KBE1442" s="24"/>
      <c r="KBF1442" s="24"/>
      <c r="KBG1442" s="24"/>
      <c r="KBH1442" s="25"/>
      <c r="KBI1442" s="23"/>
      <c r="KBJ1442" s="24"/>
      <c r="KBK1442" s="24"/>
      <c r="KBL1442" s="24"/>
      <c r="KBM1442" s="24"/>
      <c r="KBN1442" s="24"/>
      <c r="KBO1442" s="24"/>
      <c r="KBP1442" s="25"/>
      <c r="KBQ1442" s="23"/>
      <c r="KBR1442" s="24"/>
      <c r="KBS1442" s="24"/>
      <c r="KBT1442" s="24"/>
      <c r="KBU1442" s="24"/>
      <c r="KBV1442" s="24"/>
      <c r="KBW1442" s="24"/>
      <c r="KBX1442" s="25"/>
      <c r="KBY1442" s="23"/>
      <c r="KBZ1442" s="24"/>
      <c r="KCA1442" s="24"/>
      <c r="KCB1442" s="24"/>
      <c r="KCC1442" s="24"/>
      <c r="KCD1442" s="24"/>
      <c r="KCE1442" s="24"/>
      <c r="KCF1442" s="25"/>
      <c r="KCG1442" s="23"/>
      <c r="KCH1442" s="24"/>
      <c r="KCI1442" s="24"/>
      <c r="KCJ1442" s="24"/>
      <c r="KCK1442" s="24"/>
      <c r="KCL1442" s="24"/>
      <c r="KCM1442" s="24"/>
      <c r="KCN1442" s="25"/>
      <c r="KCO1442" s="23"/>
      <c r="KCP1442" s="24"/>
      <c r="KCQ1442" s="24"/>
      <c r="KCR1442" s="24"/>
      <c r="KCS1442" s="24"/>
      <c r="KCT1442" s="24"/>
      <c r="KCU1442" s="24"/>
      <c r="KCV1442" s="25"/>
      <c r="KCW1442" s="23"/>
      <c r="KCX1442" s="24"/>
      <c r="KCY1442" s="24"/>
      <c r="KCZ1442" s="24"/>
      <c r="KDA1442" s="24"/>
      <c r="KDB1442" s="24"/>
      <c r="KDC1442" s="24"/>
      <c r="KDD1442" s="25"/>
      <c r="KDE1442" s="23"/>
      <c r="KDF1442" s="24"/>
      <c r="KDG1442" s="24"/>
      <c r="KDH1442" s="24"/>
      <c r="KDI1442" s="24"/>
      <c r="KDJ1442" s="24"/>
      <c r="KDK1442" s="24"/>
      <c r="KDL1442" s="25"/>
      <c r="KDM1442" s="23"/>
      <c r="KDN1442" s="24"/>
      <c r="KDO1442" s="24"/>
      <c r="KDP1442" s="24"/>
      <c r="KDQ1442" s="24"/>
      <c r="KDR1442" s="24"/>
      <c r="KDS1442" s="24"/>
      <c r="KDT1442" s="25"/>
      <c r="KDU1442" s="23"/>
      <c r="KDV1442" s="24"/>
      <c r="KDW1442" s="24"/>
      <c r="KDX1442" s="24"/>
      <c r="KDY1442" s="24"/>
      <c r="KDZ1442" s="24"/>
      <c r="KEA1442" s="24"/>
      <c r="KEB1442" s="25"/>
      <c r="KEC1442" s="23"/>
      <c r="KED1442" s="24"/>
      <c r="KEE1442" s="24"/>
      <c r="KEF1442" s="24"/>
      <c r="KEG1442" s="24"/>
      <c r="KEH1442" s="24"/>
      <c r="KEI1442" s="24"/>
      <c r="KEJ1442" s="25"/>
      <c r="KEK1442" s="23"/>
      <c r="KEL1442" s="24"/>
      <c r="KEM1442" s="24"/>
      <c r="KEN1442" s="24"/>
      <c r="KEO1442" s="24"/>
      <c r="KEP1442" s="24"/>
      <c r="KEQ1442" s="24"/>
      <c r="KER1442" s="25"/>
      <c r="KES1442" s="23"/>
      <c r="KET1442" s="24"/>
      <c r="KEU1442" s="24"/>
      <c r="KEV1442" s="24"/>
      <c r="KEW1442" s="24"/>
      <c r="KEX1442" s="24"/>
      <c r="KEY1442" s="24"/>
      <c r="KEZ1442" s="25"/>
      <c r="KFA1442" s="23"/>
      <c r="KFB1442" s="24"/>
      <c r="KFC1442" s="24"/>
      <c r="KFD1442" s="24"/>
      <c r="KFE1442" s="24"/>
      <c r="KFF1442" s="24"/>
      <c r="KFG1442" s="24"/>
      <c r="KFH1442" s="25"/>
      <c r="KFI1442" s="23"/>
      <c r="KFJ1442" s="24"/>
      <c r="KFK1442" s="24"/>
      <c r="KFL1442" s="24"/>
      <c r="KFM1442" s="24"/>
      <c r="KFN1442" s="24"/>
      <c r="KFO1442" s="24"/>
      <c r="KFP1442" s="25"/>
      <c r="KFQ1442" s="23"/>
      <c r="KFR1442" s="24"/>
      <c r="KFS1442" s="24"/>
      <c r="KFT1442" s="24"/>
      <c r="KFU1442" s="24"/>
      <c r="KFV1442" s="24"/>
      <c r="KFW1442" s="24"/>
      <c r="KFX1442" s="25"/>
      <c r="KFY1442" s="23"/>
      <c r="KFZ1442" s="24"/>
      <c r="KGA1442" s="24"/>
      <c r="KGB1442" s="24"/>
      <c r="KGC1442" s="24"/>
      <c r="KGD1442" s="24"/>
      <c r="KGE1442" s="24"/>
      <c r="KGF1442" s="25"/>
      <c r="KGG1442" s="23"/>
      <c r="KGH1442" s="24"/>
      <c r="KGI1442" s="24"/>
      <c r="KGJ1442" s="24"/>
      <c r="KGK1442" s="24"/>
      <c r="KGL1442" s="24"/>
      <c r="KGM1442" s="24"/>
      <c r="KGN1442" s="25"/>
      <c r="KGO1442" s="23"/>
      <c r="KGP1442" s="24"/>
      <c r="KGQ1442" s="24"/>
      <c r="KGR1442" s="24"/>
      <c r="KGS1442" s="24"/>
      <c r="KGT1442" s="24"/>
      <c r="KGU1442" s="24"/>
      <c r="KGV1442" s="25"/>
      <c r="KGW1442" s="23"/>
      <c r="KGX1442" s="24"/>
      <c r="KGY1442" s="24"/>
      <c r="KGZ1442" s="24"/>
      <c r="KHA1442" s="24"/>
      <c r="KHB1442" s="24"/>
      <c r="KHC1442" s="24"/>
      <c r="KHD1442" s="25"/>
      <c r="KHE1442" s="23"/>
      <c r="KHF1442" s="24"/>
      <c r="KHG1442" s="24"/>
      <c r="KHH1442" s="24"/>
      <c r="KHI1442" s="24"/>
      <c r="KHJ1442" s="24"/>
      <c r="KHK1442" s="24"/>
      <c r="KHL1442" s="25"/>
      <c r="KHM1442" s="23"/>
      <c r="KHN1442" s="24"/>
      <c r="KHO1442" s="24"/>
      <c r="KHP1442" s="24"/>
      <c r="KHQ1442" s="24"/>
      <c r="KHR1442" s="24"/>
      <c r="KHS1442" s="24"/>
      <c r="KHT1442" s="25"/>
      <c r="KHU1442" s="23"/>
      <c r="KHV1442" s="24"/>
      <c r="KHW1442" s="24"/>
      <c r="KHX1442" s="24"/>
      <c r="KHY1442" s="24"/>
      <c r="KHZ1442" s="24"/>
      <c r="KIA1442" s="24"/>
      <c r="KIB1442" s="25"/>
      <c r="KIC1442" s="23"/>
      <c r="KID1442" s="24"/>
      <c r="KIE1442" s="24"/>
      <c r="KIF1442" s="24"/>
      <c r="KIG1442" s="24"/>
      <c r="KIH1442" s="24"/>
      <c r="KII1442" s="24"/>
      <c r="KIJ1442" s="25"/>
      <c r="KIK1442" s="23"/>
      <c r="KIL1442" s="24"/>
      <c r="KIM1442" s="24"/>
      <c r="KIN1442" s="24"/>
      <c r="KIO1442" s="24"/>
      <c r="KIP1442" s="24"/>
      <c r="KIQ1442" s="24"/>
      <c r="KIR1442" s="25"/>
      <c r="KIS1442" s="23"/>
      <c r="KIT1442" s="24"/>
      <c r="KIU1442" s="24"/>
      <c r="KIV1442" s="24"/>
      <c r="KIW1442" s="24"/>
      <c r="KIX1442" s="24"/>
      <c r="KIY1442" s="24"/>
      <c r="KIZ1442" s="25"/>
      <c r="KJA1442" s="23"/>
      <c r="KJB1442" s="24"/>
      <c r="KJC1442" s="24"/>
      <c r="KJD1442" s="24"/>
      <c r="KJE1442" s="24"/>
      <c r="KJF1442" s="24"/>
      <c r="KJG1442" s="24"/>
      <c r="KJH1442" s="25"/>
      <c r="KJI1442" s="23"/>
      <c r="KJJ1442" s="24"/>
      <c r="KJK1442" s="24"/>
      <c r="KJL1442" s="24"/>
      <c r="KJM1442" s="24"/>
      <c r="KJN1442" s="24"/>
      <c r="KJO1442" s="24"/>
      <c r="KJP1442" s="25"/>
      <c r="KJQ1442" s="23"/>
      <c r="KJR1442" s="24"/>
      <c r="KJS1442" s="24"/>
      <c r="KJT1442" s="24"/>
      <c r="KJU1442" s="24"/>
      <c r="KJV1442" s="24"/>
      <c r="KJW1442" s="24"/>
      <c r="KJX1442" s="25"/>
      <c r="KJY1442" s="23"/>
      <c r="KJZ1442" s="24"/>
      <c r="KKA1442" s="24"/>
      <c r="KKB1442" s="24"/>
      <c r="KKC1442" s="24"/>
      <c r="KKD1442" s="24"/>
      <c r="KKE1442" s="24"/>
      <c r="KKF1442" s="25"/>
      <c r="KKG1442" s="23"/>
      <c r="KKH1442" s="24"/>
      <c r="KKI1442" s="24"/>
      <c r="KKJ1442" s="24"/>
      <c r="KKK1442" s="24"/>
      <c r="KKL1442" s="24"/>
      <c r="KKM1442" s="24"/>
      <c r="KKN1442" s="25"/>
      <c r="KKO1442" s="23"/>
      <c r="KKP1442" s="24"/>
      <c r="KKQ1442" s="24"/>
      <c r="KKR1442" s="24"/>
      <c r="KKS1442" s="24"/>
      <c r="KKT1442" s="24"/>
      <c r="KKU1442" s="24"/>
      <c r="KKV1442" s="25"/>
      <c r="KKW1442" s="23"/>
      <c r="KKX1442" s="24"/>
      <c r="KKY1442" s="24"/>
      <c r="KKZ1442" s="24"/>
      <c r="KLA1442" s="24"/>
      <c r="KLB1442" s="24"/>
      <c r="KLC1442" s="24"/>
      <c r="KLD1442" s="25"/>
      <c r="KLE1442" s="23"/>
      <c r="KLF1442" s="24"/>
      <c r="KLG1442" s="24"/>
      <c r="KLH1442" s="24"/>
      <c r="KLI1442" s="24"/>
      <c r="KLJ1442" s="24"/>
      <c r="KLK1442" s="24"/>
      <c r="KLL1442" s="25"/>
      <c r="KLM1442" s="23"/>
      <c r="KLN1442" s="24"/>
      <c r="KLO1442" s="24"/>
      <c r="KLP1442" s="24"/>
      <c r="KLQ1442" s="24"/>
      <c r="KLR1442" s="24"/>
      <c r="KLS1442" s="24"/>
      <c r="KLT1442" s="25"/>
      <c r="KLU1442" s="23"/>
      <c r="KLV1442" s="24"/>
      <c r="KLW1442" s="24"/>
      <c r="KLX1442" s="24"/>
      <c r="KLY1442" s="24"/>
      <c r="KLZ1442" s="24"/>
      <c r="KMA1442" s="24"/>
      <c r="KMB1442" s="25"/>
      <c r="KMC1442" s="23"/>
      <c r="KMD1442" s="24"/>
      <c r="KME1442" s="24"/>
      <c r="KMF1442" s="24"/>
      <c r="KMG1442" s="24"/>
      <c r="KMH1442" s="24"/>
      <c r="KMI1442" s="24"/>
      <c r="KMJ1442" s="25"/>
      <c r="KMK1442" s="23"/>
      <c r="KML1442" s="24"/>
      <c r="KMM1442" s="24"/>
      <c r="KMN1442" s="24"/>
      <c r="KMO1442" s="24"/>
      <c r="KMP1442" s="24"/>
      <c r="KMQ1442" s="24"/>
      <c r="KMR1442" s="25"/>
      <c r="KMS1442" s="23"/>
      <c r="KMT1442" s="24"/>
      <c r="KMU1442" s="24"/>
      <c r="KMV1442" s="24"/>
      <c r="KMW1442" s="24"/>
      <c r="KMX1442" s="24"/>
      <c r="KMY1442" s="24"/>
      <c r="KMZ1442" s="25"/>
      <c r="KNA1442" s="23"/>
      <c r="KNB1442" s="24"/>
      <c r="KNC1442" s="24"/>
      <c r="KND1442" s="24"/>
      <c r="KNE1442" s="24"/>
      <c r="KNF1442" s="24"/>
      <c r="KNG1442" s="24"/>
      <c r="KNH1442" s="25"/>
      <c r="KNI1442" s="23"/>
      <c r="KNJ1442" s="24"/>
      <c r="KNK1442" s="24"/>
      <c r="KNL1442" s="24"/>
      <c r="KNM1442" s="24"/>
      <c r="KNN1442" s="24"/>
      <c r="KNO1442" s="24"/>
      <c r="KNP1442" s="25"/>
      <c r="KNQ1442" s="23"/>
      <c r="KNR1442" s="24"/>
      <c r="KNS1442" s="24"/>
      <c r="KNT1442" s="24"/>
      <c r="KNU1442" s="24"/>
      <c r="KNV1442" s="24"/>
      <c r="KNW1442" s="24"/>
      <c r="KNX1442" s="25"/>
      <c r="KNY1442" s="23"/>
      <c r="KNZ1442" s="24"/>
      <c r="KOA1442" s="24"/>
      <c r="KOB1442" s="24"/>
      <c r="KOC1442" s="24"/>
      <c r="KOD1442" s="24"/>
      <c r="KOE1442" s="24"/>
      <c r="KOF1442" s="25"/>
      <c r="KOG1442" s="23"/>
      <c r="KOH1442" s="24"/>
      <c r="KOI1442" s="24"/>
      <c r="KOJ1442" s="24"/>
      <c r="KOK1442" s="24"/>
      <c r="KOL1442" s="24"/>
      <c r="KOM1442" s="24"/>
      <c r="KON1442" s="25"/>
      <c r="KOO1442" s="23"/>
      <c r="KOP1442" s="24"/>
      <c r="KOQ1442" s="24"/>
      <c r="KOR1442" s="24"/>
      <c r="KOS1442" s="24"/>
      <c r="KOT1442" s="24"/>
      <c r="KOU1442" s="24"/>
      <c r="KOV1442" s="25"/>
      <c r="KOW1442" s="23"/>
      <c r="KOX1442" s="24"/>
      <c r="KOY1442" s="24"/>
      <c r="KOZ1442" s="24"/>
      <c r="KPA1442" s="24"/>
      <c r="KPB1442" s="24"/>
      <c r="KPC1442" s="24"/>
      <c r="KPD1442" s="25"/>
      <c r="KPE1442" s="23"/>
      <c r="KPF1442" s="24"/>
      <c r="KPG1442" s="24"/>
      <c r="KPH1442" s="24"/>
      <c r="KPI1442" s="24"/>
      <c r="KPJ1442" s="24"/>
      <c r="KPK1442" s="24"/>
      <c r="KPL1442" s="25"/>
      <c r="KPM1442" s="23"/>
      <c r="KPN1442" s="24"/>
      <c r="KPO1442" s="24"/>
      <c r="KPP1442" s="24"/>
      <c r="KPQ1442" s="24"/>
      <c r="KPR1442" s="24"/>
      <c r="KPS1442" s="24"/>
      <c r="KPT1442" s="25"/>
      <c r="KPU1442" s="23"/>
      <c r="KPV1442" s="24"/>
      <c r="KPW1442" s="24"/>
      <c r="KPX1442" s="24"/>
      <c r="KPY1442" s="24"/>
      <c r="KPZ1442" s="24"/>
      <c r="KQA1442" s="24"/>
      <c r="KQB1442" s="25"/>
      <c r="KQC1442" s="23"/>
      <c r="KQD1442" s="24"/>
      <c r="KQE1442" s="24"/>
      <c r="KQF1442" s="24"/>
      <c r="KQG1442" s="24"/>
      <c r="KQH1442" s="24"/>
      <c r="KQI1442" s="24"/>
      <c r="KQJ1442" s="25"/>
      <c r="KQK1442" s="23"/>
      <c r="KQL1442" s="24"/>
      <c r="KQM1442" s="24"/>
      <c r="KQN1442" s="24"/>
      <c r="KQO1442" s="24"/>
      <c r="KQP1442" s="24"/>
      <c r="KQQ1442" s="24"/>
      <c r="KQR1442" s="25"/>
      <c r="KQS1442" s="23"/>
      <c r="KQT1442" s="24"/>
      <c r="KQU1442" s="24"/>
      <c r="KQV1442" s="24"/>
      <c r="KQW1442" s="24"/>
      <c r="KQX1442" s="24"/>
      <c r="KQY1442" s="24"/>
      <c r="KQZ1442" s="25"/>
      <c r="KRA1442" s="23"/>
      <c r="KRB1442" s="24"/>
      <c r="KRC1442" s="24"/>
      <c r="KRD1442" s="24"/>
      <c r="KRE1442" s="24"/>
      <c r="KRF1442" s="24"/>
      <c r="KRG1442" s="24"/>
      <c r="KRH1442" s="25"/>
      <c r="KRI1442" s="23"/>
      <c r="KRJ1442" s="24"/>
      <c r="KRK1442" s="24"/>
      <c r="KRL1442" s="24"/>
      <c r="KRM1442" s="24"/>
      <c r="KRN1442" s="24"/>
      <c r="KRO1442" s="24"/>
      <c r="KRP1442" s="25"/>
      <c r="KRQ1442" s="23"/>
      <c r="KRR1442" s="24"/>
      <c r="KRS1442" s="24"/>
      <c r="KRT1442" s="24"/>
      <c r="KRU1442" s="24"/>
      <c r="KRV1442" s="24"/>
      <c r="KRW1442" s="24"/>
      <c r="KRX1442" s="25"/>
      <c r="KRY1442" s="23"/>
      <c r="KRZ1442" s="24"/>
      <c r="KSA1442" s="24"/>
      <c r="KSB1442" s="24"/>
      <c r="KSC1442" s="24"/>
      <c r="KSD1442" s="24"/>
      <c r="KSE1442" s="24"/>
      <c r="KSF1442" s="25"/>
      <c r="KSG1442" s="23"/>
      <c r="KSH1442" s="24"/>
      <c r="KSI1442" s="24"/>
      <c r="KSJ1442" s="24"/>
      <c r="KSK1442" s="24"/>
      <c r="KSL1442" s="24"/>
      <c r="KSM1442" s="24"/>
      <c r="KSN1442" s="25"/>
      <c r="KSO1442" s="23"/>
      <c r="KSP1442" s="24"/>
      <c r="KSQ1442" s="24"/>
      <c r="KSR1442" s="24"/>
      <c r="KSS1442" s="24"/>
      <c r="KST1442" s="24"/>
      <c r="KSU1442" s="24"/>
      <c r="KSV1442" s="25"/>
      <c r="KSW1442" s="23"/>
      <c r="KSX1442" s="24"/>
      <c r="KSY1442" s="24"/>
      <c r="KSZ1442" s="24"/>
      <c r="KTA1442" s="24"/>
      <c r="KTB1442" s="24"/>
      <c r="KTC1442" s="24"/>
      <c r="KTD1442" s="25"/>
      <c r="KTE1442" s="23"/>
      <c r="KTF1442" s="24"/>
      <c r="KTG1442" s="24"/>
      <c r="KTH1442" s="24"/>
      <c r="KTI1442" s="24"/>
      <c r="KTJ1442" s="24"/>
      <c r="KTK1442" s="24"/>
      <c r="KTL1442" s="25"/>
      <c r="KTM1442" s="23"/>
      <c r="KTN1442" s="24"/>
      <c r="KTO1442" s="24"/>
      <c r="KTP1442" s="24"/>
      <c r="KTQ1442" s="24"/>
      <c r="KTR1442" s="24"/>
      <c r="KTS1442" s="24"/>
      <c r="KTT1442" s="25"/>
      <c r="KTU1442" s="23"/>
      <c r="KTV1442" s="24"/>
      <c r="KTW1442" s="24"/>
      <c r="KTX1442" s="24"/>
      <c r="KTY1442" s="24"/>
      <c r="KTZ1442" s="24"/>
      <c r="KUA1442" s="24"/>
      <c r="KUB1442" s="25"/>
      <c r="KUC1442" s="23"/>
      <c r="KUD1442" s="24"/>
      <c r="KUE1442" s="24"/>
      <c r="KUF1442" s="24"/>
      <c r="KUG1442" s="24"/>
      <c r="KUH1442" s="24"/>
      <c r="KUI1442" s="24"/>
      <c r="KUJ1442" s="25"/>
      <c r="KUK1442" s="23"/>
      <c r="KUL1442" s="24"/>
      <c r="KUM1442" s="24"/>
      <c r="KUN1442" s="24"/>
      <c r="KUO1442" s="24"/>
      <c r="KUP1442" s="24"/>
      <c r="KUQ1442" s="24"/>
      <c r="KUR1442" s="25"/>
      <c r="KUS1442" s="23"/>
      <c r="KUT1442" s="24"/>
      <c r="KUU1442" s="24"/>
      <c r="KUV1442" s="24"/>
      <c r="KUW1442" s="24"/>
      <c r="KUX1442" s="24"/>
      <c r="KUY1442" s="24"/>
      <c r="KUZ1442" s="25"/>
      <c r="KVA1442" s="23"/>
      <c r="KVB1442" s="24"/>
      <c r="KVC1442" s="24"/>
      <c r="KVD1442" s="24"/>
      <c r="KVE1442" s="24"/>
      <c r="KVF1442" s="24"/>
      <c r="KVG1442" s="24"/>
      <c r="KVH1442" s="25"/>
      <c r="KVI1442" s="23"/>
      <c r="KVJ1442" s="24"/>
      <c r="KVK1442" s="24"/>
      <c r="KVL1442" s="24"/>
      <c r="KVM1442" s="24"/>
      <c r="KVN1442" s="24"/>
      <c r="KVO1442" s="24"/>
      <c r="KVP1442" s="25"/>
      <c r="KVQ1442" s="23"/>
      <c r="KVR1442" s="24"/>
      <c r="KVS1442" s="24"/>
      <c r="KVT1442" s="24"/>
      <c r="KVU1442" s="24"/>
      <c r="KVV1442" s="24"/>
      <c r="KVW1442" s="24"/>
      <c r="KVX1442" s="25"/>
      <c r="KVY1442" s="23"/>
      <c r="KVZ1442" s="24"/>
      <c r="KWA1442" s="24"/>
      <c r="KWB1442" s="24"/>
      <c r="KWC1442" s="24"/>
      <c r="KWD1442" s="24"/>
      <c r="KWE1442" s="24"/>
      <c r="KWF1442" s="25"/>
      <c r="KWG1442" s="23"/>
      <c r="KWH1442" s="24"/>
      <c r="KWI1442" s="24"/>
      <c r="KWJ1442" s="24"/>
      <c r="KWK1442" s="24"/>
      <c r="KWL1442" s="24"/>
      <c r="KWM1442" s="24"/>
      <c r="KWN1442" s="25"/>
      <c r="KWO1442" s="23"/>
      <c r="KWP1442" s="24"/>
      <c r="KWQ1442" s="24"/>
      <c r="KWR1442" s="24"/>
      <c r="KWS1442" s="24"/>
      <c r="KWT1442" s="24"/>
      <c r="KWU1442" s="24"/>
      <c r="KWV1442" s="25"/>
      <c r="KWW1442" s="23"/>
      <c r="KWX1442" s="24"/>
      <c r="KWY1442" s="24"/>
      <c r="KWZ1442" s="24"/>
      <c r="KXA1442" s="24"/>
      <c r="KXB1442" s="24"/>
      <c r="KXC1442" s="24"/>
      <c r="KXD1442" s="25"/>
      <c r="KXE1442" s="23"/>
      <c r="KXF1442" s="24"/>
      <c r="KXG1442" s="24"/>
      <c r="KXH1442" s="24"/>
      <c r="KXI1442" s="24"/>
      <c r="KXJ1442" s="24"/>
      <c r="KXK1442" s="24"/>
      <c r="KXL1442" s="25"/>
      <c r="KXM1442" s="23"/>
      <c r="KXN1442" s="24"/>
      <c r="KXO1442" s="24"/>
      <c r="KXP1442" s="24"/>
      <c r="KXQ1442" s="24"/>
      <c r="KXR1442" s="24"/>
      <c r="KXS1442" s="24"/>
      <c r="KXT1442" s="25"/>
      <c r="KXU1442" s="23"/>
      <c r="KXV1442" s="24"/>
      <c r="KXW1442" s="24"/>
      <c r="KXX1442" s="24"/>
      <c r="KXY1442" s="24"/>
      <c r="KXZ1442" s="24"/>
      <c r="KYA1442" s="24"/>
      <c r="KYB1442" s="25"/>
      <c r="KYC1442" s="23"/>
      <c r="KYD1442" s="24"/>
      <c r="KYE1442" s="24"/>
      <c r="KYF1442" s="24"/>
      <c r="KYG1442" s="24"/>
      <c r="KYH1442" s="24"/>
      <c r="KYI1442" s="24"/>
      <c r="KYJ1442" s="25"/>
      <c r="KYK1442" s="23"/>
      <c r="KYL1442" s="24"/>
      <c r="KYM1442" s="24"/>
      <c r="KYN1442" s="24"/>
      <c r="KYO1442" s="24"/>
      <c r="KYP1442" s="24"/>
      <c r="KYQ1442" s="24"/>
      <c r="KYR1442" s="25"/>
      <c r="KYS1442" s="23"/>
      <c r="KYT1442" s="24"/>
      <c r="KYU1442" s="24"/>
      <c r="KYV1442" s="24"/>
      <c r="KYW1442" s="24"/>
      <c r="KYX1442" s="24"/>
      <c r="KYY1442" s="24"/>
      <c r="KYZ1442" s="25"/>
      <c r="KZA1442" s="23"/>
      <c r="KZB1442" s="24"/>
      <c r="KZC1442" s="24"/>
      <c r="KZD1442" s="24"/>
      <c r="KZE1442" s="24"/>
      <c r="KZF1442" s="24"/>
      <c r="KZG1442" s="24"/>
      <c r="KZH1442" s="25"/>
      <c r="KZI1442" s="23"/>
      <c r="KZJ1442" s="24"/>
      <c r="KZK1442" s="24"/>
      <c r="KZL1442" s="24"/>
      <c r="KZM1442" s="24"/>
      <c r="KZN1442" s="24"/>
      <c r="KZO1442" s="24"/>
      <c r="KZP1442" s="25"/>
      <c r="KZQ1442" s="23"/>
      <c r="KZR1442" s="24"/>
      <c r="KZS1442" s="24"/>
      <c r="KZT1442" s="24"/>
      <c r="KZU1442" s="24"/>
      <c r="KZV1442" s="24"/>
      <c r="KZW1442" s="24"/>
      <c r="KZX1442" s="25"/>
      <c r="KZY1442" s="23"/>
      <c r="KZZ1442" s="24"/>
      <c r="LAA1442" s="24"/>
      <c r="LAB1442" s="24"/>
      <c r="LAC1442" s="24"/>
      <c r="LAD1442" s="24"/>
      <c r="LAE1442" s="24"/>
      <c r="LAF1442" s="25"/>
      <c r="LAG1442" s="23"/>
      <c r="LAH1442" s="24"/>
      <c r="LAI1442" s="24"/>
      <c r="LAJ1442" s="24"/>
      <c r="LAK1442" s="24"/>
      <c r="LAL1442" s="24"/>
      <c r="LAM1442" s="24"/>
      <c r="LAN1442" s="25"/>
      <c r="LAO1442" s="23"/>
      <c r="LAP1442" s="24"/>
      <c r="LAQ1442" s="24"/>
      <c r="LAR1442" s="24"/>
      <c r="LAS1442" s="24"/>
      <c r="LAT1442" s="24"/>
      <c r="LAU1442" s="24"/>
      <c r="LAV1442" s="25"/>
      <c r="LAW1442" s="23"/>
      <c r="LAX1442" s="24"/>
      <c r="LAY1442" s="24"/>
      <c r="LAZ1442" s="24"/>
      <c r="LBA1442" s="24"/>
      <c r="LBB1442" s="24"/>
      <c r="LBC1442" s="24"/>
      <c r="LBD1442" s="25"/>
      <c r="LBE1442" s="23"/>
      <c r="LBF1442" s="24"/>
      <c r="LBG1442" s="24"/>
      <c r="LBH1442" s="24"/>
      <c r="LBI1442" s="24"/>
      <c r="LBJ1442" s="24"/>
      <c r="LBK1442" s="24"/>
      <c r="LBL1442" s="25"/>
      <c r="LBM1442" s="23"/>
      <c r="LBN1442" s="24"/>
      <c r="LBO1442" s="24"/>
      <c r="LBP1442" s="24"/>
      <c r="LBQ1442" s="24"/>
      <c r="LBR1442" s="24"/>
      <c r="LBS1442" s="24"/>
      <c r="LBT1442" s="25"/>
      <c r="LBU1442" s="23"/>
      <c r="LBV1442" s="24"/>
      <c r="LBW1442" s="24"/>
      <c r="LBX1442" s="24"/>
      <c r="LBY1442" s="24"/>
      <c r="LBZ1442" s="24"/>
      <c r="LCA1442" s="24"/>
      <c r="LCB1442" s="25"/>
      <c r="LCC1442" s="23"/>
      <c r="LCD1442" s="24"/>
      <c r="LCE1442" s="24"/>
      <c r="LCF1442" s="24"/>
      <c r="LCG1442" s="24"/>
      <c r="LCH1442" s="24"/>
      <c r="LCI1442" s="24"/>
      <c r="LCJ1442" s="25"/>
      <c r="LCK1442" s="23"/>
      <c r="LCL1442" s="24"/>
      <c r="LCM1442" s="24"/>
      <c r="LCN1442" s="24"/>
      <c r="LCO1442" s="24"/>
      <c r="LCP1442" s="24"/>
      <c r="LCQ1442" s="24"/>
      <c r="LCR1442" s="25"/>
      <c r="LCS1442" s="23"/>
      <c r="LCT1442" s="24"/>
      <c r="LCU1442" s="24"/>
      <c r="LCV1442" s="24"/>
      <c r="LCW1442" s="24"/>
      <c r="LCX1442" s="24"/>
      <c r="LCY1442" s="24"/>
      <c r="LCZ1442" s="25"/>
      <c r="LDA1442" s="23"/>
      <c r="LDB1442" s="24"/>
      <c r="LDC1442" s="24"/>
      <c r="LDD1442" s="24"/>
      <c r="LDE1442" s="24"/>
      <c r="LDF1442" s="24"/>
      <c r="LDG1442" s="24"/>
      <c r="LDH1442" s="25"/>
      <c r="LDI1442" s="23"/>
      <c r="LDJ1442" s="24"/>
      <c r="LDK1442" s="24"/>
      <c r="LDL1442" s="24"/>
      <c r="LDM1442" s="24"/>
      <c r="LDN1442" s="24"/>
      <c r="LDO1442" s="24"/>
      <c r="LDP1442" s="25"/>
      <c r="LDQ1442" s="23"/>
      <c r="LDR1442" s="24"/>
      <c r="LDS1442" s="24"/>
      <c r="LDT1442" s="24"/>
      <c r="LDU1442" s="24"/>
      <c r="LDV1442" s="24"/>
      <c r="LDW1442" s="24"/>
      <c r="LDX1442" s="25"/>
      <c r="LDY1442" s="23"/>
      <c r="LDZ1442" s="24"/>
      <c r="LEA1442" s="24"/>
      <c r="LEB1442" s="24"/>
      <c r="LEC1442" s="24"/>
      <c r="LED1442" s="24"/>
      <c r="LEE1442" s="24"/>
      <c r="LEF1442" s="25"/>
      <c r="LEG1442" s="23"/>
      <c r="LEH1442" s="24"/>
      <c r="LEI1442" s="24"/>
      <c r="LEJ1442" s="24"/>
      <c r="LEK1442" s="24"/>
      <c r="LEL1442" s="24"/>
      <c r="LEM1442" s="24"/>
      <c r="LEN1442" s="25"/>
      <c r="LEO1442" s="23"/>
      <c r="LEP1442" s="24"/>
      <c r="LEQ1442" s="24"/>
      <c r="LER1442" s="24"/>
      <c r="LES1442" s="24"/>
      <c r="LET1442" s="24"/>
      <c r="LEU1442" s="24"/>
      <c r="LEV1442" s="25"/>
      <c r="LEW1442" s="23"/>
      <c r="LEX1442" s="24"/>
      <c r="LEY1442" s="24"/>
      <c r="LEZ1442" s="24"/>
      <c r="LFA1442" s="24"/>
      <c r="LFB1442" s="24"/>
      <c r="LFC1442" s="24"/>
      <c r="LFD1442" s="25"/>
      <c r="LFE1442" s="23"/>
      <c r="LFF1442" s="24"/>
      <c r="LFG1442" s="24"/>
      <c r="LFH1442" s="24"/>
      <c r="LFI1442" s="24"/>
      <c r="LFJ1442" s="24"/>
      <c r="LFK1442" s="24"/>
      <c r="LFL1442" s="25"/>
      <c r="LFM1442" s="23"/>
      <c r="LFN1442" s="24"/>
      <c r="LFO1442" s="24"/>
      <c r="LFP1442" s="24"/>
      <c r="LFQ1442" s="24"/>
      <c r="LFR1442" s="24"/>
      <c r="LFS1442" s="24"/>
      <c r="LFT1442" s="25"/>
      <c r="LFU1442" s="23"/>
      <c r="LFV1442" s="24"/>
      <c r="LFW1442" s="24"/>
      <c r="LFX1442" s="24"/>
      <c r="LFY1442" s="24"/>
      <c r="LFZ1442" s="24"/>
      <c r="LGA1442" s="24"/>
      <c r="LGB1442" s="25"/>
      <c r="LGC1442" s="23"/>
      <c r="LGD1442" s="24"/>
      <c r="LGE1442" s="24"/>
      <c r="LGF1442" s="24"/>
      <c r="LGG1442" s="24"/>
      <c r="LGH1442" s="24"/>
      <c r="LGI1442" s="24"/>
      <c r="LGJ1442" s="25"/>
      <c r="LGK1442" s="23"/>
      <c r="LGL1442" s="24"/>
      <c r="LGM1442" s="24"/>
      <c r="LGN1442" s="24"/>
      <c r="LGO1442" s="24"/>
      <c r="LGP1442" s="24"/>
      <c r="LGQ1442" s="24"/>
      <c r="LGR1442" s="25"/>
      <c r="LGS1442" s="23"/>
      <c r="LGT1442" s="24"/>
      <c r="LGU1442" s="24"/>
      <c r="LGV1442" s="24"/>
      <c r="LGW1442" s="24"/>
      <c r="LGX1442" s="24"/>
      <c r="LGY1442" s="24"/>
      <c r="LGZ1442" s="25"/>
      <c r="LHA1442" s="23"/>
      <c r="LHB1442" s="24"/>
      <c r="LHC1442" s="24"/>
      <c r="LHD1442" s="24"/>
      <c r="LHE1442" s="24"/>
      <c r="LHF1442" s="24"/>
      <c r="LHG1442" s="24"/>
      <c r="LHH1442" s="25"/>
      <c r="LHI1442" s="23"/>
      <c r="LHJ1442" s="24"/>
      <c r="LHK1442" s="24"/>
      <c r="LHL1442" s="24"/>
      <c r="LHM1442" s="24"/>
      <c r="LHN1442" s="24"/>
      <c r="LHO1442" s="24"/>
      <c r="LHP1442" s="25"/>
      <c r="LHQ1442" s="23"/>
      <c r="LHR1442" s="24"/>
      <c r="LHS1442" s="24"/>
      <c r="LHT1442" s="24"/>
      <c r="LHU1442" s="24"/>
      <c r="LHV1442" s="24"/>
      <c r="LHW1442" s="24"/>
      <c r="LHX1442" s="25"/>
      <c r="LHY1442" s="23"/>
      <c r="LHZ1442" s="24"/>
      <c r="LIA1442" s="24"/>
      <c r="LIB1442" s="24"/>
      <c r="LIC1442" s="24"/>
      <c r="LID1442" s="24"/>
      <c r="LIE1442" s="24"/>
      <c r="LIF1442" s="25"/>
      <c r="LIG1442" s="23"/>
      <c r="LIH1442" s="24"/>
      <c r="LII1442" s="24"/>
      <c r="LIJ1442" s="24"/>
      <c r="LIK1442" s="24"/>
      <c r="LIL1442" s="24"/>
      <c r="LIM1442" s="24"/>
      <c r="LIN1442" s="25"/>
      <c r="LIO1442" s="23"/>
      <c r="LIP1442" s="24"/>
      <c r="LIQ1442" s="24"/>
      <c r="LIR1442" s="24"/>
      <c r="LIS1442" s="24"/>
      <c r="LIT1442" s="24"/>
      <c r="LIU1442" s="24"/>
      <c r="LIV1442" s="25"/>
      <c r="LIW1442" s="23"/>
      <c r="LIX1442" s="24"/>
      <c r="LIY1442" s="24"/>
      <c r="LIZ1442" s="24"/>
      <c r="LJA1442" s="24"/>
      <c r="LJB1442" s="24"/>
      <c r="LJC1442" s="24"/>
      <c r="LJD1442" s="25"/>
      <c r="LJE1442" s="23"/>
      <c r="LJF1442" s="24"/>
      <c r="LJG1442" s="24"/>
      <c r="LJH1442" s="24"/>
      <c r="LJI1442" s="24"/>
      <c r="LJJ1442" s="24"/>
      <c r="LJK1442" s="24"/>
      <c r="LJL1442" s="25"/>
      <c r="LJM1442" s="23"/>
      <c r="LJN1442" s="24"/>
      <c r="LJO1442" s="24"/>
      <c r="LJP1442" s="24"/>
      <c r="LJQ1442" s="24"/>
      <c r="LJR1442" s="24"/>
      <c r="LJS1442" s="24"/>
      <c r="LJT1442" s="25"/>
      <c r="LJU1442" s="23"/>
      <c r="LJV1442" s="24"/>
      <c r="LJW1442" s="24"/>
      <c r="LJX1442" s="24"/>
      <c r="LJY1442" s="24"/>
      <c r="LJZ1442" s="24"/>
      <c r="LKA1442" s="24"/>
      <c r="LKB1442" s="25"/>
      <c r="LKC1442" s="23"/>
      <c r="LKD1442" s="24"/>
      <c r="LKE1442" s="24"/>
      <c r="LKF1442" s="24"/>
      <c r="LKG1442" s="24"/>
      <c r="LKH1442" s="24"/>
      <c r="LKI1442" s="24"/>
      <c r="LKJ1442" s="25"/>
      <c r="LKK1442" s="23"/>
      <c r="LKL1442" s="24"/>
      <c r="LKM1442" s="24"/>
      <c r="LKN1442" s="24"/>
      <c r="LKO1442" s="24"/>
      <c r="LKP1442" s="24"/>
      <c r="LKQ1442" s="24"/>
      <c r="LKR1442" s="25"/>
      <c r="LKS1442" s="23"/>
      <c r="LKT1442" s="24"/>
      <c r="LKU1442" s="24"/>
      <c r="LKV1442" s="24"/>
      <c r="LKW1442" s="24"/>
      <c r="LKX1442" s="24"/>
      <c r="LKY1442" s="24"/>
      <c r="LKZ1442" s="25"/>
      <c r="LLA1442" s="23"/>
      <c r="LLB1442" s="24"/>
      <c r="LLC1442" s="24"/>
      <c r="LLD1442" s="24"/>
      <c r="LLE1442" s="24"/>
      <c r="LLF1442" s="24"/>
      <c r="LLG1442" s="24"/>
      <c r="LLH1442" s="25"/>
      <c r="LLI1442" s="23"/>
      <c r="LLJ1442" s="24"/>
      <c r="LLK1442" s="24"/>
      <c r="LLL1442" s="24"/>
      <c r="LLM1442" s="24"/>
      <c r="LLN1442" s="24"/>
      <c r="LLO1442" s="24"/>
      <c r="LLP1442" s="25"/>
      <c r="LLQ1442" s="23"/>
      <c r="LLR1442" s="24"/>
      <c r="LLS1442" s="24"/>
      <c r="LLT1442" s="24"/>
      <c r="LLU1442" s="24"/>
      <c r="LLV1442" s="24"/>
      <c r="LLW1442" s="24"/>
      <c r="LLX1442" s="25"/>
      <c r="LLY1442" s="23"/>
      <c r="LLZ1442" s="24"/>
      <c r="LMA1442" s="24"/>
      <c r="LMB1442" s="24"/>
      <c r="LMC1442" s="24"/>
      <c r="LMD1442" s="24"/>
      <c r="LME1442" s="24"/>
      <c r="LMF1442" s="25"/>
      <c r="LMG1442" s="23"/>
      <c r="LMH1442" s="24"/>
      <c r="LMI1442" s="24"/>
      <c r="LMJ1442" s="24"/>
      <c r="LMK1442" s="24"/>
      <c r="LML1442" s="24"/>
      <c r="LMM1442" s="24"/>
      <c r="LMN1442" s="25"/>
      <c r="LMO1442" s="23"/>
      <c r="LMP1442" s="24"/>
      <c r="LMQ1442" s="24"/>
      <c r="LMR1442" s="24"/>
      <c r="LMS1442" s="24"/>
      <c r="LMT1442" s="24"/>
      <c r="LMU1442" s="24"/>
      <c r="LMV1442" s="25"/>
      <c r="LMW1442" s="23"/>
      <c r="LMX1442" s="24"/>
      <c r="LMY1442" s="24"/>
      <c r="LMZ1442" s="24"/>
      <c r="LNA1442" s="24"/>
      <c r="LNB1442" s="24"/>
      <c r="LNC1442" s="24"/>
      <c r="LND1442" s="25"/>
      <c r="LNE1442" s="23"/>
      <c r="LNF1442" s="24"/>
      <c r="LNG1442" s="24"/>
      <c r="LNH1442" s="24"/>
      <c r="LNI1442" s="24"/>
      <c r="LNJ1442" s="24"/>
      <c r="LNK1442" s="24"/>
      <c r="LNL1442" s="25"/>
      <c r="LNM1442" s="23"/>
      <c r="LNN1442" s="24"/>
      <c r="LNO1442" s="24"/>
      <c r="LNP1442" s="24"/>
      <c r="LNQ1442" s="24"/>
      <c r="LNR1442" s="24"/>
      <c r="LNS1442" s="24"/>
      <c r="LNT1442" s="25"/>
      <c r="LNU1442" s="23"/>
      <c r="LNV1442" s="24"/>
      <c r="LNW1442" s="24"/>
      <c r="LNX1442" s="24"/>
      <c r="LNY1442" s="24"/>
      <c r="LNZ1442" s="24"/>
      <c r="LOA1442" s="24"/>
      <c r="LOB1442" s="25"/>
      <c r="LOC1442" s="23"/>
      <c r="LOD1442" s="24"/>
      <c r="LOE1442" s="24"/>
      <c r="LOF1442" s="24"/>
      <c r="LOG1442" s="24"/>
      <c r="LOH1442" s="24"/>
      <c r="LOI1442" s="24"/>
      <c r="LOJ1442" s="25"/>
      <c r="LOK1442" s="23"/>
      <c r="LOL1442" s="24"/>
      <c r="LOM1442" s="24"/>
      <c r="LON1442" s="24"/>
      <c r="LOO1442" s="24"/>
      <c r="LOP1442" s="24"/>
      <c r="LOQ1442" s="24"/>
      <c r="LOR1442" s="25"/>
      <c r="LOS1442" s="23"/>
      <c r="LOT1442" s="24"/>
      <c r="LOU1442" s="24"/>
      <c r="LOV1442" s="24"/>
      <c r="LOW1442" s="24"/>
      <c r="LOX1442" s="24"/>
      <c r="LOY1442" s="24"/>
      <c r="LOZ1442" s="25"/>
      <c r="LPA1442" s="23"/>
      <c r="LPB1442" s="24"/>
      <c r="LPC1442" s="24"/>
      <c r="LPD1442" s="24"/>
      <c r="LPE1442" s="24"/>
      <c r="LPF1442" s="24"/>
      <c r="LPG1442" s="24"/>
      <c r="LPH1442" s="25"/>
      <c r="LPI1442" s="23"/>
      <c r="LPJ1442" s="24"/>
      <c r="LPK1442" s="24"/>
      <c r="LPL1442" s="24"/>
      <c r="LPM1442" s="24"/>
      <c r="LPN1442" s="24"/>
      <c r="LPO1442" s="24"/>
      <c r="LPP1442" s="25"/>
      <c r="LPQ1442" s="23"/>
      <c r="LPR1442" s="24"/>
      <c r="LPS1442" s="24"/>
      <c r="LPT1442" s="24"/>
      <c r="LPU1442" s="24"/>
      <c r="LPV1442" s="24"/>
      <c r="LPW1442" s="24"/>
      <c r="LPX1442" s="25"/>
      <c r="LPY1442" s="23"/>
      <c r="LPZ1442" s="24"/>
      <c r="LQA1442" s="24"/>
      <c r="LQB1442" s="24"/>
      <c r="LQC1442" s="24"/>
      <c r="LQD1442" s="24"/>
      <c r="LQE1442" s="24"/>
      <c r="LQF1442" s="25"/>
      <c r="LQG1442" s="23"/>
      <c r="LQH1442" s="24"/>
      <c r="LQI1442" s="24"/>
      <c r="LQJ1442" s="24"/>
      <c r="LQK1442" s="24"/>
      <c r="LQL1442" s="24"/>
      <c r="LQM1442" s="24"/>
      <c r="LQN1442" s="25"/>
      <c r="LQO1442" s="23"/>
      <c r="LQP1442" s="24"/>
      <c r="LQQ1442" s="24"/>
      <c r="LQR1442" s="24"/>
      <c r="LQS1442" s="24"/>
      <c r="LQT1442" s="24"/>
      <c r="LQU1442" s="24"/>
      <c r="LQV1442" s="25"/>
      <c r="LQW1442" s="23"/>
      <c r="LQX1442" s="24"/>
      <c r="LQY1442" s="24"/>
      <c r="LQZ1442" s="24"/>
      <c r="LRA1442" s="24"/>
      <c r="LRB1442" s="24"/>
      <c r="LRC1442" s="24"/>
      <c r="LRD1442" s="25"/>
      <c r="LRE1442" s="23"/>
      <c r="LRF1442" s="24"/>
      <c r="LRG1442" s="24"/>
      <c r="LRH1442" s="24"/>
      <c r="LRI1442" s="24"/>
      <c r="LRJ1442" s="24"/>
      <c r="LRK1442" s="24"/>
      <c r="LRL1442" s="25"/>
      <c r="LRM1442" s="23"/>
      <c r="LRN1442" s="24"/>
      <c r="LRO1442" s="24"/>
      <c r="LRP1442" s="24"/>
      <c r="LRQ1442" s="24"/>
      <c r="LRR1442" s="24"/>
      <c r="LRS1442" s="24"/>
      <c r="LRT1442" s="25"/>
      <c r="LRU1442" s="23"/>
      <c r="LRV1442" s="24"/>
      <c r="LRW1442" s="24"/>
      <c r="LRX1442" s="24"/>
      <c r="LRY1442" s="24"/>
      <c r="LRZ1442" s="24"/>
      <c r="LSA1442" s="24"/>
      <c r="LSB1442" s="25"/>
      <c r="LSC1442" s="23"/>
      <c r="LSD1442" s="24"/>
      <c r="LSE1442" s="24"/>
      <c r="LSF1442" s="24"/>
      <c r="LSG1442" s="24"/>
      <c r="LSH1442" s="24"/>
      <c r="LSI1442" s="24"/>
      <c r="LSJ1442" s="25"/>
      <c r="LSK1442" s="23"/>
      <c r="LSL1442" s="24"/>
      <c r="LSM1442" s="24"/>
      <c r="LSN1442" s="24"/>
      <c r="LSO1442" s="24"/>
      <c r="LSP1442" s="24"/>
      <c r="LSQ1442" s="24"/>
      <c r="LSR1442" s="25"/>
      <c r="LSS1442" s="23"/>
      <c r="LST1442" s="24"/>
      <c r="LSU1442" s="24"/>
      <c r="LSV1442" s="24"/>
      <c r="LSW1442" s="24"/>
      <c r="LSX1442" s="24"/>
      <c r="LSY1442" s="24"/>
      <c r="LSZ1442" s="25"/>
      <c r="LTA1442" s="23"/>
      <c r="LTB1442" s="24"/>
      <c r="LTC1442" s="24"/>
      <c r="LTD1442" s="24"/>
      <c r="LTE1442" s="24"/>
      <c r="LTF1442" s="24"/>
      <c r="LTG1442" s="24"/>
      <c r="LTH1442" s="25"/>
      <c r="LTI1442" s="23"/>
      <c r="LTJ1442" s="24"/>
      <c r="LTK1442" s="24"/>
      <c r="LTL1442" s="24"/>
      <c r="LTM1442" s="24"/>
      <c r="LTN1442" s="24"/>
      <c r="LTO1442" s="24"/>
      <c r="LTP1442" s="25"/>
      <c r="LTQ1442" s="23"/>
      <c r="LTR1442" s="24"/>
      <c r="LTS1442" s="24"/>
      <c r="LTT1442" s="24"/>
      <c r="LTU1442" s="24"/>
      <c r="LTV1442" s="24"/>
      <c r="LTW1442" s="24"/>
      <c r="LTX1442" s="25"/>
      <c r="LTY1442" s="23"/>
      <c r="LTZ1442" s="24"/>
      <c r="LUA1442" s="24"/>
      <c r="LUB1442" s="24"/>
      <c r="LUC1442" s="24"/>
      <c r="LUD1442" s="24"/>
      <c r="LUE1442" s="24"/>
      <c r="LUF1442" s="25"/>
      <c r="LUG1442" s="23"/>
      <c r="LUH1442" s="24"/>
      <c r="LUI1442" s="24"/>
      <c r="LUJ1442" s="24"/>
      <c r="LUK1442" s="24"/>
      <c r="LUL1442" s="24"/>
      <c r="LUM1442" s="24"/>
      <c r="LUN1442" s="25"/>
      <c r="LUO1442" s="23"/>
      <c r="LUP1442" s="24"/>
      <c r="LUQ1442" s="24"/>
      <c r="LUR1442" s="24"/>
      <c r="LUS1442" s="24"/>
      <c r="LUT1442" s="24"/>
      <c r="LUU1442" s="24"/>
      <c r="LUV1442" s="25"/>
      <c r="LUW1442" s="23"/>
      <c r="LUX1442" s="24"/>
      <c r="LUY1442" s="24"/>
      <c r="LUZ1442" s="24"/>
      <c r="LVA1442" s="24"/>
      <c r="LVB1442" s="24"/>
      <c r="LVC1442" s="24"/>
      <c r="LVD1442" s="25"/>
      <c r="LVE1442" s="23"/>
      <c r="LVF1442" s="24"/>
      <c r="LVG1442" s="24"/>
      <c r="LVH1442" s="24"/>
      <c r="LVI1442" s="24"/>
      <c r="LVJ1442" s="24"/>
      <c r="LVK1442" s="24"/>
      <c r="LVL1442" s="25"/>
      <c r="LVM1442" s="23"/>
      <c r="LVN1442" s="24"/>
      <c r="LVO1442" s="24"/>
      <c r="LVP1442" s="24"/>
      <c r="LVQ1442" s="24"/>
      <c r="LVR1442" s="24"/>
      <c r="LVS1442" s="24"/>
      <c r="LVT1442" s="25"/>
      <c r="LVU1442" s="23"/>
      <c r="LVV1442" s="24"/>
      <c r="LVW1442" s="24"/>
      <c r="LVX1442" s="24"/>
      <c r="LVY1442" s="24"/>
      <c r="LVZ1442" s="24"/>
      <c r="LWA1442" s="24"/>
      <c r="LWB1442" s="25"/>
      <c r="LWC1442" s="23"/>
      <c r="LWD1442" s="24"/>
      <c r="LWE1442" s="24"/>
      <c r="LWF1442" s="24"/>
      <c r="LWG1442" s="24"/>
      <c r="LWH1442" s="24"/>
      <c r="LWI1442" s="24"/>
      <c r="LWJ1442" s="25"/>
      <c r="LWK1442" s="23"/>
      <c r="LWL1442" s="24"/>
      <c r="LWM1442" s="24"/>
      <c r="LWN1442" s="24"/>
      <c r="LWO1442" s="24"/>
      <c r="LWP1442" s="24"/>
      <c r="LWQ1442" s="24"/>
      <c r="LWR1442" s="25"/>
      <c r="LWS1442" s="23"/>
      <c r="LWT1442" s="24"/>
      <c r="LWU1442" s="24"/>
      <c r="LWV1442" s="24"/>
      <c r="LWW1442" s="24"/>
      <c r="LWX1442" s="24"/>
      <c r="LWY1442" s="24"/>
      <c r="LWZ1442" s="25"/>
      <c r="LXA1442" s="23"/>
      <c r="LXB1442" s="24"/>
      <c r="LXC1442" s="24"/>
      <c r="LXD1442" s="24"/>
      <c r="LXE1442" s="24"/>
      <c r="LXF1442" s="24"/>
      <c r="LXG1442" s="24"/>
      <c r="LXH1442" s="25"/>
      <c r="LXI1442" s="23"/>
      <c r="LXJ1442" s="24"/>
      <c r="LXK1442" s="24"/>
      <c r="LXL1442" s="24"/>
      <c r="LXM1442" s="24"/>
      <c r="LXN1442" s="24"/>
      <c r="LXO1442" s="24"/>
      <c r="LXP1442" s="25"/>
      <c r="LXQ1442" s="23"/>
      <c r="LXR1442" s="24"/>
      <c r="LXS1442" s="24"/>
      <c r="LXT1442" s="24"/>
      <c r="LXU1442" s="24"/>
      <c r="LXV1442" s="24"/>
      <c r="LXW1442" s="24"/>
      <c r="LXX1442" s="25"/>
      <c r="LXY1442" s="23"/>
      <c r="LXZ1442" s="24"/>
      <c r="LYA1442" s="24"/>
      <c r="LYB1442" s="24"/>
      <c r="LYC1442" s="24"/>
      <c r="LYD1442" s="24"/>
      <c r="LYE1442" s="24"/>
      <c r="LYF1442" s="25"/>
      <c r="LYG1442" s="23"/>
      <c r="LYH1442" s="24"/>
      <c r="LYI1442" s="24"/>
      <c r="LYJ1442" s="24"/>
      <c r="LYK1442" s="24"/>
      <c r="LYL1442" s="24"/>
      <c r="LYM1442" s="24"/>
      <c r="LYN1442" s="25"/>
      <c r="LYO1442" s="23"/>
      <c r="LYP1442" s="24"/>
      <c r="LYQ1442" s="24"/>
      <c r="LYR1442" s="24"/>
      <c r="LYS1442" s="24"/>
      <c r="LYT1442" s="24"/>
      <c r="LYU1442" s="24"/>
      <c r="LYV1442" s="25"/>
      <c r="LYW1442" s="23"/>
      <c r="LYX1442" s="24"/>
      <c r="LYY1442" s="24"/>
      <c r="LYZ1442" s="24"/>
      <c r="LZA1442" s="24"/>
      <c r="LZB1442" s="24"/>
      <c r="LZC1442" s="24"/>
      <c r="LZD1442" s="25"/>
      <c r="LZE1442" s="23"/>
      <c r="LZF1442" s="24"/>
      <c r="LZG1442" s="24"/>
      <c r="LZH1442" s="24"/>
      <c r="LZI1442" s="24"/>
      <c r="LZJ1442" s="24"/>
      <c r="LZK1442" s="24"/>
      <c r="LZL1442" s="25"/>
      <c r="LZM1442" s="23"/>
      <c r="LZN1442" s="24"/>
      <c r="LZO1442" s="24"/>
      <c r="LZP1442" s="24"/>
      <c r="LZQ1442" s="24"/>
      <c r="LZR1442" s="24"/>
      <c r="LZS1442" s="24"/>
      <c r="LZT1442" s="25"/>
      <c r="LZU1442" s="23"/>
      <c r="LZV1442" s="24"/>
      <c r="LZW1442" s="24"/>
      <c r="LZX1442" s="24"/>
      <c r="LZY1442" s="24"/>
      <c r="LZZ1442" s="24"/>
      <c r="MAA1442" s="24"/>
      <c r="MAB1442" s="25"/>
      <c r="MAC1442" s="23"/>
      <c r="MAD1442" s="24"/>
      <c r="MAE1442" s="24"/>
      <c r="MAF1442" s="24"/>
      <c r="MAG1442" s="24"/>
      <c r="MAH1442" s="24"/>
      <c r="MAI1442" s="24"/>
      <c r="MAJ1442" s="25"/>
      <c r="MAK1442" s="23"/>
      <c r="MAL1442" s="24"/>
      <c r="MAM1442" s="24"/>
      <c r="MAN1442" s="24"/>
      <c r="MAO1442" s="24"/>
      <c r="MAP1442" s="24"/>
      <c r="MAQ1442" s="24"/>
      <c r="MAR1442" s="25"/>
      <c r="MAS1442" s="23"/>
      <c r="MAT1442" s="24"/>
      <c r="MAU1442" s="24"/>
      <c r="MAV1442" s="24"/>
      <c r="MAW1442" s="24"/>
      <c r="MAX1442" s="24"/>
      <c r="MAY1442" s="24"/>
      <c r="MAZ1442" s="25"/>
      <c r="MBA1442" s="23"/>
      <c r="MBB1442" s="24"/>
      <c r="MBC1442" s="24"/>
      <c r="MBD1442" s="24"/>
      <c r="MBE1442" s="24"/>
      <c r="MBF1442" s="24"/>
      <c r="MBG1442" s="24"/>
      <c r="MBH1442" s="25"/>
      <c r="MBI1442" s="23"/>
      <c r="MBJ1442" s="24"/>
      <c r="MBK1442" s="24"/>
      <c r="MBL1442" s="24"/>
      <c r="MBM1442" s="24"/>
      <c r="MBN1442" s="24"/>
      <c r="MBO1442" s="24"/>
      <c r="MBP1442" s="25"/>
      <c r="MBQ1442" s="23"/>
      <c r="MBR1442" s="24"/>
      <c r="MBS1442" s="24"/>
      <c r="MBT1442" s="24"/>
      <c r="MBU1442" s="24"/>
      <c r="MBV1442" s="24"/>
      <c r="MBW1442" s="24"/>
      <c r="MBX1442" s="25"/>
      <c r="MBY1442" s="23"/>
      <c r="MBZ1442" s="24"/>
      <c r="MCA1442" s="24"/>
      <c r="MCB1442" s="24"/>
      <c r="MCC1442" s="24"/>
      <c r="MCD1442" s="24"/>
      <c r="MCE1442" s="24"/>
      <c r="MCF1442" s="25"/>
      <c r="MCG1442" s="23"/>
      <c r="MCH1442" s="24"/>
      <c r="MCI1442" s="24"/>
      <c r="MCJ1442" s="24"/>
      <c r="MCK1442" s="24"/>
      <c r="MCL1442" s="24"/>
      <c r="MCM1442" s="24"/>
      <c r="MCN1442" s="25"/>
      <c r="MCO1442" s="23"/>
      <c r="MCP1442" s="24"/>
      <c r="MCQ1442" s="24"/>
      <c r="MCR1442" s="24"/>
      <c r="MCS1442" s="24"/>
      <c r="MCT1442" s="24"/>
      <c r="MCU1442" s="24"/>
      <c r="MCV1442" s="25"/>
      <c r="MCW1442" s="23"/>
      <c r="MCX1442" s="24"/>
      <c r="MCY1442" s="24"/>
      <c r="MCZ1442" s="24"/>
      <c r="MDA1442" s="24"/>
      <c r="MDB1442" s="24"/>
      <c r="MDC1442" s="24"/>
      <c r="MDD1442" s="25"/>
      <c r="MDE1442" s="23"/>
      <c r="MDF1442" s="24"/>
      <c r="MDG1442" s="24"/>
      <c r="MDH1442" s="24"/>
      <c r="MDI1442" s="24"/>
      <c r="MDJ1442" s="24"/>
      <c r="MDK1442" s="24"/>
      <c r="MDL1442" s="25"/>
      <c r="MDM1442" s="23"/>
      <c r="MDN1442" s="24"/>
      <c r="MDO1442" s="24"/>
      <c r="MDP1442" s="24"/>
      <c r="MDQ1442" s="24"/>
      <c r="MDR1442" s="24"/>
      <c r="MDS1442" s="24"/>
      <c r="MDT1442" s="25"/>
      <c r="MDU1442" s="23"/>
      <c r="MDV1442" s="24"/>
      <c r="MDW1442" s="24"/>
      <c r="MDX1442" s="24"/>
      <c r="MDY1442" s="24"/>
      <c r="MDZ1442" s="24"/>
      <c r="MEA1442" s="24"/>
      <c r="MEB1442" s="25"/>
      <c r="MEC1442" s="23"/>
      <c r="MED1442" s="24"/>
      <c r="MEE1442" s="24"/>
      <c r="MEF1442" s="24"/>
      <c r="MEG1442" s="24"/>
      <c r="MEH1442" s="24"/>
      <c r="MEI1442" s="24"/>
      <c r="MEJ1442" s="25"/>
      <c r="MEK1442" s="23"/>
      <c r="MEL1442" s="24"/>
      <c r="MEM1442" s="24"/>
      <c r="MEN1442" s="24"/>
      <c r="MEO1442" s="24"/>
      <c r="MEP1442" s="24"/>
      <c r="MEQ1442" s="24"/>
      <c r="MER1442" s="25"/>
      <c r="MES1442" s="23"/>
      <c r="MET1442" s="24"/>
      <c r="MEU1442" s="24"/>
      <c r="MEV1442" s="24"/>
      <c r="MEW1442" s="24"/>
      <c r="MEX1442" s="24"/>
      <c r="MEY1442" s="24"/>
      <c r="MEZ1442" s="25"/>
      <c r="MFA1442" s="23"/>
      <c r="MFB1442" s="24"/>
      <c r="MFC1442" s="24"/>
      <c r="MFD1442" s="24"/>
      <c r="MFE1442" s="24"/>
      <c r="MFF1442" s="24"/>
      <c r="MFG1442" s="24"/>
      <c r="MFH1442" s="25"/>
      <c r="MFI1442" s="23"/>
      <c r="MFJ1442" s="24"/>
      <c r="MFK1442" s="24"/>
      <c r="MFL1442" s="24"/>
      <c r="MFM1442" s="24"/>
      <c r="MFN1442" s="24"/>
      <c r="MFO1442" s="24"/>
      <c r="MFP1442" s="25"/>
      <c r="MFQ1442" s="23"/>
      <c r="MFR1442" s="24"/>
      <c r="MFS1442" s="24"/>
      <c r="MFT1442" s="24"/>
      <c r="MFU1442" s="24"/>
      <c r="MFV1442" s="24"/>
      <c r="MFW1442" s="24"/>
      <c r="MFX1442" s="25"/>
      <c r="MFY1442" s="23"/>
      <c r="MFZ1442" s="24"/>
      <c r="MGA1442" s="24"/>
      <c r="MGB1442" s="24"/>
      <c r="MGC1442" s="24"/>
      <c r="MGD1442" s="24"/>
      <c r="MGE1442" s="24"/>
      <c r="MGF1442" s="25"/>
      <c r="MGG1442" s="23"/>
      <c r="MGH1442" s="24"/>
      <c r="MGI1442" s="24"/>
      <c r="MGJ1442" s="24"/>
      <c r="MGK1442" s="24"/>
      <c r="MGL1442" s="24"/>
      <c r="MGM1442" s="24"/>
      <c r="MGN1442" s="25"/>
      <c r="MGO1442" s="23"/>
      <c r="MGP1442" s="24"/>
      <c r="MGQ1442" s="24"/>
      <c r="MGR1442" s="24"/>
      <c r="MGS1442" s="24"/>
      <c r="MGT1442" s="24"/>
      <c r="MGU1442" s="24"/>
      <c r="MGV1442" s="25"/>
      <c r="MGW1442" s="23"/>
      <c r="MGX1442" s="24"/>
      <c r="MGY1442" s="24"/>
      <c r="MGZ1442" s="24"/>
      <c r="MHA1442" s="24"/>
      <c r="MHB1442" s="24"/>
      <c r="MHC1442" s="24"/>
      <c r="MHD1442" s="25"/>
      <c r="MHE1442" s="23"/>
      <c r="MHF1442" s="24"/>
      <c r="MHG1442" s="24"/>
      <c r="MHH1442" s="24"/>
      <c r="MHI1442" s="24"/>
      <c r="MHJ1442" s="24"/>
      <c r="MHK1442" s="24"/>
      <c r="MHL1442" s="25"/>
      <c r="MHM1442" s="23"/>
      <c r="MHN1442" s="24"/>
      <c r="MHO1442" s="24"/>
      <c r="MHP1442" s="24"/>
      <c r="MHQ1442" s="24"/>
      <c r="MHR1442" s="24"/>
      <c r="MHS1442" s="24"/>
      <c r="MHT1442" s="25"/>
      <c r="MHU1442" s="23"/>
      <c r="MHV1442" s="24"/>
      <c r="MHW1442" s="24"/>
      <c r="MHX1442" s="24"/>
      <c r="MHY1442" s="24"/>
      <c r="MHZ1442" s="24"/>
      <c r="MIA1442" s="24"/>
      <c r="MIB1442" s="25"/>
      <c r="MIC1442" s="23"/>
      <c r="MID1442" s="24"/>
      <c r="MIE1442" s="24"/>
      <c r="MIF1442" s="24"/>
      <c r="MIG1442" s="24"/>
      <c r="MIH1442" s="24"/>
      <c r="MII1442" s="24"/>
      <c r="MIJ1442" s="25"/>
      <c r="MIK1442" s="23"/>
      <c r="MIL1442" s="24"/>
      <c r="MIM1442" s="24"/>
      <c r="MIN1442" s="24"/>
      <c r="MIO1442" s="24"/>
      <c r="MIP1442" s="24"/>
      <c r="MIQ1442" s="24"/>
      <c r="MIR1442" s="25"/>
      <c r="MIS1442" s="23"/>
      <c r="MIT1442" s="24"/>
      <c r="MIU1442" s="24"/>
      <c r="MIV1442" s="24"/>
      <c r="MIW1442" s="24"/>
      <c r="MIX1442" s="24"/>
      <c r="MIY1442" s="24"/>
      <c r="MIZ1442" s="25"/>
      <c r="MJA1442" s="23"/>
      <c r="MJB1442" s="24"/>
      <c r="MJC1442" s="24"/>
      <c r="MJD1442" s="24"/>
      <c r="MJE1442" s="24"/>
      <c r="MJF1442" s="24"/>
      <c r="MJG1442" s="24"/>
      <c r="MJH1442" s="25"/>
      <c r="MJI1442" s="23"/>
      <c r="MJJ1442" s="24"/>
      <c r="MJK1442" s="24"/>
      <c r="MJL1442" s="24"/>
      <c r="MJM1442" s="24"/>
      <c r="MJN1442" s="24"/>
      <c r="MJO1442" s="24"/>
      <c r="MJP1442" s="25"/>
      <c r="MJQ1442" s="23"/>
      <c r="MJR1442" s="24"/>
      <c r="MJS1442" s="24"/>
      <c r="MJT1442" s="24"/>
      <c r="MJU1442" s="24"/>
      <c r="MJV1442" s="24"/>
      <c r="MJW1442" s="24"/>
      <c r="MJX1442" s="25"/>
      <c r="MJY1442" s="23"/>
      <c r="MJZ1442" s="24"/>
      <c r="MKA1442" s="24"/>
      <c r="MKB1442" s="24"/>
      <c r="MKC1442" s="24"/>
      <c r="MKD1442" s="24"/>
      <c r="MKE1442" s="24"/>
      <c r="MKF1442" s="25"/>
      <c r="MKG1442" s="23"/>
      <c r="MKH1442" s="24"/>
      <c r="MKI1442" s="24"/>
      <c r="MKJ1442" s="24"/>
      <c r="MKK1442" s="24"/>
      <c r="MKL1442" s="24"/>
      <c r="MKM1442" s="24"/>
      <c r="MKN1442" s="25"/>
      <c r="MKO1442" s="23"/>
      <c r="MKP1442" s="24"/>
      <c r="MKQ1442" s="24"/>
      <c r="MKR1442" s="24"/>
      <c r="MKS1442" s="24"/>
      <c r="MKT1442" s="24"/>
      <c r="MKU1442" s="24"/>
      <c r="MKV1442" s="25"/>
      <c r="MKW1442" s="23"/>
      <c r="MKX1442" s="24"/>
      <c r="MKY1442" s="24"/>
      <c r="MKZ1442" s="24"/>
      <c r="MLA1442" s="24"/>
      <c r="MLB1442" s="24"/>
      <c r="MLC1442" s="24"/>
      <c r="MLD1442" s="25"/>
      <c r="MLE1442" s="23"/>
      <c r="MLF1442" s="24"/>
      <c r="MLG1442" s="24"/>
      <c r="MLH1442" s="24"/>
      <c r="MLI1442" s="24"/>
      <c r="MLJ1442" s="24"/>
      <c r="MLK1442" s="24"/>
      <c r="MLL1442" s="25"/>
      <c r="MLM1442" s="23"/>
      <c r="MLN1442" s="24"/>
      <c r="MLO1442" s="24"/>
      <c r="MLP1442" s="24"/>
      <c r="MLQ1442" s="24"/>
      <c r="MLR1442" s="24"/>
      <c r="MLS1442" s="24"/>
      <c r="MLT1442" s="25"/>
      <c r="MLU1442" s="23"/>
      <c r="MLV1442" s="24"/>
      <c r="MLW1442" s="24"/>
      <c r="MLX1442" s="24"/>
      <c r="MLY1442" s="24"/>
      <c r="MLZ1442" s="24"/>
      <c r="MMA1442" s="24"/>
      <c r="MMB1442" s="25"/>
      <c r="MMC1442" s="23"/>
      <c r="MMD1442" s="24"/>
      <c r="MME1442" s="24"/>
      <c r="MMF1442" s="24"/>
      <c r="MMG1442" s="24"/>
      <c r="MMH1442" s="24"/>
      <c r="MMI1442" s="24"/>
      <c r="MMJ1442" s="25"/>
      <c r="MMK1442" s="23"/>
      <c r="MML1442" s="24"/>
      <c r="MMM1442" s="24"/>
      <c r="MMN1442" s="24"/>
      <c r="MMO1442" s="24"/>
      <c r="MMP1442" s="24"/>
      <c r="MMQ1442" s="24"/>
      <c r="MMR1442" s="25"/>
      <c r="MMS1442" s="23"/>
      <c r="MMT1442" s="24"/>
      <c r="MMU1442" s="24"/>
      <c r="MMV1442" s="24"/>
      <c r="MMW1442" s="24"/>
      <c r="MMX1442" s="24"/>
      <c r="MMY1442" s="24"/>
      <c r="MMZ1442" s="25"/>
      <c r="MNA1442" s="23"/>
      <c r="MNB1442" s="24"/>
      <c r="MNC1442" s="24"/>
      <c r="MND1442" s="24"/>
      <c r="MNE1442" s="24"/>
      <c r="MNF1442" s="24"/>
      <c r="MNG1442" s="24"/>
      <c r="MNH1442" s="25"/>
      <c r="MNI1442" s="23"/>
      <c r="MNJ1442" s="24"/>
      <c r="MNK1442" s="24"/>
      <c r="MNL1442" s="24"/>
      <c r="MNM1442" s="24"/>
      <c r="MNN1442" s="24"/>
      <c r="MNO1442" s="24"/>
      <c r="MNP1442" s="25"/>
      <c r="MNQ1442" s="23"/>
      <c r="MNR1442" s="24"/>
      <c r="MNS1442" s="24"/>
      <c r="MNT1442" s="24"/>
      <c r="MNU1442" s="24"/>
      <c r="MNV1442" s="24"/>
      <c r="MNW1442" s="24"/>
      <c r="MNX1442" s="25"/>
      <c r="MNY1442" s="23"/>
      <c r="MNZ1442" s="24"/>
      <c r="MOA1442" s="24"/>
      <c r="MOB1442" s="24"/>
      <c r="MOC1442" s="24"/>
      <c r="MOD1442" s="24"/>
      <c r="MOE1442" s="24"/>
      <c r="MOF1442" s="25"/>
      <c r="MOG1442" s="23"/>
      <c r="MOH1442" s="24"/>
      <c r="MOI1442" s="24"/>
      <c r="MOJ1442" s="24"/>
      <c r="MOK1442" s="24"/>
      <c r="MOL1442" s="24"/>
      <c r="MOM1442" s="24"/>
      <c r="MON1442" s="25"/>
      <c r="MOO1442" s="23"/>
      <c r="MOP1442" s="24"/>
      <c r="MOQ1442" s="24"/>
      <c r="MOR1442" s="24"/>
      <c r="MOS1442" s="24"/>
      <c r="MOT1442" s="24"/>
      <c r="MOU1442" s="24"/>
      <c r="MOV1442" s="25"/>
      <c r="MOW1442" s="23"/>
      <c r="MOX1442" s="24"/>
      <c r="MOY1442" s="24"/>
      <c r="MOZ1442" s="24"/>
      <c r="MPA1442" s="24"/>
      <c r="MPB1442" s="24"/>
      <c r="MPC1442" s="24"/>
      <c r="MPD1442" s="25"/>
      <c r="MPE1442" s="23"/>
      <c r="MPF1442" s="24"/>
      <c r="MPG1442" s="24"/>
      <c r="MPH1442" s="24"/>
      <c r="MPI1442" s="24"/>
      <c r="MPJ1442" s="24"/>
      <c r="MPK1442" s="24"/>
      <c r="MPL1442" s="25"/>
      <c r="MPM1442" s="23"/>
      <c r="MPN1442" s="24"/>
      <c r="MPO1442" s="24"/>
      <c r="MPP1442" s="24"/>
      <c r="MPQ1442" s="24"/>
      <c r="MPR1442" s="24"/>
      <c r="MPS1442" s="24"/>
      <c r="MPT1442" s="25"/>
      <c r="MPU1442" s="23"/>
      <c r="MPV1442" s="24"/>
      <c r="MPW1442" s="24"/>
      <c r="MPX1442" s="24"/>
      <c r="MPY1442" s="24"/>
      <c r="MPZ1442" s="24"/>
      <c r="MQA1442" s="24"/>
      <c r="MQB1442" s="25"/>
      <c r="MQC1442" s="23"/>
      <c r="MQD1442" s="24"/>
      <c r="MQE1442" s="24"/>
      <c r="MQF1442" s="24"/>
      <c r="MQG1442" s="24"/>
      <c r="MQH1442" s="24"/>
      <c r="MQI1442" s="24"/>
      <c r="MQJ1442" s="25"/>
      <c r="MQK1442" s="23"/>
      <c r="MQL1442" s="24"/>
      <c r="MQM1442" s="24"/>
      <c r="MQN1442" s="24"/>
      <c r="MQO1442" s="24"/>
      <c r="MQP1442" s="24"/>
      <c r="MQQ1442" s="24"/>
      <c r="MQR1442" s="25"/>
      <c r="MQS1442" s="23"/>
      <c r="MQT1442" s="24"/>
      <c r="MQU1442" s="24"/>
      <c r="MQV1442" s="24"/>
      <c r="MQW1442" s="24"/>
      <c r="MQX1442" s="24"/>
      <c r="MQY1442" s="24"/>
      <c r="MQZ1442" s="25"/>
      <c r="MRA1442" s="23"/>
      <c r="MRB1442" s="24"/>
      <c r="MRC1442" s="24"/>
      <c r="MRD1442" s="24"/>
      <c r="MRE1442" s="24"/>
      <c r="MRF1442" s="24"/>
      <c r="MRG1442" s="24"/>
      <c r="MRH1442" s="25"/>
      <c r="MRI1442" s="23"/>
      <c r="MRJ1442" s="24"/>
      <c r="MRK1442" s="24"/>
      <c r="MRL1442" s="24"/>
      <c r="MRM1442" s="24"/>
      <c r="MRN1442" s="24"/>
      <c r="MRO1442" s="24"/>
      <c r="MRP1442" s="25"/>
      <c r="MRQ1442" s="23"/>
      <c r="MRR1442" s="24"/>
      <c r="MRS1442" s="24"/>
      <c r="MRT1442" s="24"/>
      <c r="MRU1442" s="24"/>
      <c r="MRV1442" s="24"/>
      <c r="MRW1442" s="24"/>
      <c r="MRX1442" s="25"/>
      <c r="MRY1442" s="23"/>
      <c r="MRZ1442" s="24"/>
      <c r="MSA1442" s="24"/>
      <c r="MSB1442" s="24"/>
      <c r="MSC1442" s="24"/>
      <c r="MSD1442" s="24"/>
      <c r="MSE1442" s="24"/>
      <c r="MSF1442" s="25"/>
      <c r="MSG1442" s="23"/>
      <c r="MSH1442" s="24"/>
      <c r="MSI1442" s="24"/>
      <c r="MSJ1442" s="24"/>
      <c r="MSK1442" s="24"/>
      <c r="MSL1442" s="24"/>
      <c r="MSM1442" s="24"/>
      <c r="MSN1442" s="25"/>
      <c r="MSO1442" s="23"/>
      <c r="MSP1442" s="24"/>
      <c r="MSQ1442" s="24"/>
      <c r="MSR1442" s="24"/>
      <c r="MSS1442" s="24"/>
      <c r="MST1442" s="24"/>
      <c r="MSU1442" s="24"/>
      <c r="MSV1442" s="25"/>
      <c r="MSW1442" s="23"/>
      <c r="MSX1442" s="24"/>
      <c r="MSY1442" s="24"/>
      <c r="MSZ1442" s="24"/>
      <c r="MTA1442" s="24"/>
      <c r="MTB1442" s="24"/>
      <c r="MTC1442" s="24"/>
      <c r="MTD1442" s="25"/>
      <c r="MTE1442" s="23"/>
      <c r="MTF1442" s="24"/>
      <c r="MTG1442" s="24"/>
      <c r="MTH1442" s="24"/>
      <c r="MTI1442" s="24"/>
      <c r="MTJ1442" s="24"/>
      <c r="MTK1442" s="24"/>
      <c r="MTL1442" s="25"/>
      <c r="MTM1442" s="23"/>
      <c r="MTN1442" s="24"/>
      <c r="MTO1442" s="24"/>
      <c r="MTP1442" s="24"/>
      <c r="MTQ1442" s="24"/>
      <c r="MTR1442" s="24"/>
      <c r="MTS1442" s="24"/>
      <c r="MTT1442" s="25"/>
      <c r="MTU1442" s="23"/>
      <c r="MTV1442" s="24"/>
      <c r="MTW1442" s="24"/>
      <c r="MTX1442" s="24"/>
      <c r="MTY1442" s="24"/>
      <c r="MTZ1442" s="24"/>
      <c r="MUA1442" s="24"/>
      <c r="MUB1442" s="25"/>
      <c r="MUC1442" s="23"/>
      <c r="MUD1442" s="24"/>
      <c r="MUE1442" s="24"/>
      <c r="MUF1442" s="24"/>
      <c r="MUG1442" s="24"/>
      <c r="MUH1442" s="24"/>
      <c r="MUI1442" s="24"/>
      <c r="MUJ1442" s="25"/>
      <c r="MUK1442" s="23"/>
      <c r="MUL1442" s="24"/>
      <c r="MUM1442" s="24"/>
      <c r="MUN1442" s="24"/>
      <c r="MUO1442" s="24"/>
      <c r="MUP1442" s="24"/>
      <c r="MUQ1442" s="24"/>
      <c r="MUR1442" s="25"/>
      <c r="MUS1442" s="23"/>
      <c r="MUT1442" s="24"/>
      <c r="MUU1442" s="24"/>
      <c r="MUV1442" s="24"/>
      <c r="MUW1442" s="24"/>
      <c r="MUX1442" s="24"/>
      <c r="MUY1442" s="24"/>
      <c r="MUZ1442" s="25"/>
      <c r="MVA1442" s="23"/>
      <c r="MVB1442" s="24"/>
      <c r="MVC1442" s="24"/>
      <c r="MVD1442" s="24"/>
      <c r="MVE1442" s="24"/>
      <c r="MVF1442" s="24"/>
      <c r="MVG1442" s="24"/>
      <c r="MVH1442" s="25"/>
      <c r="MVI1442" s="23"/>
      <c r="MVJ1442" s="24"/>
      <c r="MVK1442" s="24"/>
      <c r="MVL1442" s="24"/>
      <c r="MVM1442" s="24"/>
      <c r="MVN1442" s="24"/>
      <c r="MVO1442" s="24"/>
      <c r="MVP1442" s="25"/>
      <c r="MVQ1442" s="23"/>
      <c r="MVR1442" s="24"/>
      <c r="MVS1442" s="24"/>
      <c r="MVT1442" s="24"/>
      <c r="MVU1442" s="24"/>
      <c r="MVV1442" s="24"/>
      <c r="MVW1442" s="24"/>
      <c r="MVX1442" s="25"/>
      <c r="MVY1442" s="23"/>
      <c r="MVZ1442" s="24"/>
      <c r="MWA1442" s="24"/>
      <c r="MWB1442" s="24"/>
      <c r="MWC1442" s="24"/>
      <c r="MWD1442" s="24"/>
      <c r="MWE1442" s="24"/>
      <c r="MWF1442" s="25"/>
      <c r="MWG1442" s="23"/>
      <c r="MWH1442" s="24"/>
      <c r="MWI1442" s="24"/>
      <c r="MWJ1442" s="24"/>
      <c r="MWK1442" s="24"/>
      <c r="MWL1442" s="24"/>
      <c r="MWM1442" s="24"/>
      <c r="MWN1442" s="25"/>
      <c r="MWO1442" s="23"/>
      <c r="MWP1442" s="24"/>
      <c r="MWQ1442" s="24"/>
      <c r="MWR1442" s="24"/>
      <c r="MWS1442" s="24"/>
      <c r="MWT1442" s="24"/>
      <c r="MWU1442" s="24"/>
      <c r="MWV1442" s="25"/>
      <c r="MWW1442" s="23"/>
      <c r="MWX1442" s="24"/>
      <c r="MWY1442" s="24"/>
      <c r="MWZ1442" s="24"/>
      <c r="MXA1442" s="24"/>
      <c r="MXB1442" s="24"/>
      <c r="MXC1442" s="24"/>
      <c r="MXD1442" s="25"/>
      <c r="MXE1442" s="23"/>
      <c r="MXF1442" s="24"/>
      <c r="MXG1442" s="24"/>
      <c r="MXH1442" s="24"/>
      <c r="MXI1442" s="24"/>
      <c r="MXJ1442" s="24"/>
      <c r="MXK1442" s="24"/>
      <c r="MXL1442" s="25"/>
      <c r="MXM1442" s="23"/>
      <c r="MXN1442" s="24"/>
      <c r="MXO1442" s="24"/>
      <c r="MXP1442" s="24"/>
      <c r="MXQ1442" s="24"/>
      <c r="MXR1442" s="24"/>
      <c r="MXS1442" s="24"/>
      <c r="MXT1442" s="25"/>
      <c r="MXU1442" s="23"/>
      <c r="MXV1442" s="24"/>
      <c r="MXW1442" s="24"/>
      <c r="MXX1442" s="24"/>
      <c r="MXY1442" s="24"/>
      <c r="MXZ1442" s="24"/>
      <c r="MYA1442" s="24"/>
      <c r="MYB1442" s="25"/>
      <c r="MYC1442" s="23"/>
      <c r="MYD1442" s="24"/>
      <c r="MYE1442" s="24"/>
      <c r="MYF1442" s="24"/>
      <c r="MYG1442" s="24"/>
      <c r="MYH1442" s="24"/>
      <c r="MYI1442" s="24"/>
      <c r="MYJ1442" s="25"/>
      <c r="MYK1442" s="23"/>
      <c r="MYL1442" s="24"/>
      <c r="MYM1442" s="24"/>
      <c r="MYN1442" s="24"/>
      <c r="MYO1442" s="24"/>
      <c r="MYP1442" s="24"/>
      <c r="MYQ1442" s="24"/>
      <c r="MYR1442" s="25"/>
      <c r="MYS1442" s="23"/>
      <c r="MYT1442" s="24"/>
      <c r="MYU1442" s="24"/>
      <c r="MYV1442" s="24"/>
      <c r="MYW1442" s="24"/>
      <c r="MYX1442" s="24"/>
      <c r="MYY1442" s="24"/>
      <c r="MYZ1442" s="25"/>
      <c r="MZA1442" s="23"/>
      <c r="MZB1442" s="24"/>
      <c r="MZC1442" s="24"/>
      <c r="MZD1442" s="24"/>
      <c r="MZE1442" s="24"/>
      <c r="MZF1442" s="24"/>
      <c r="MZG1442" s="24"/>
      <c r="MZH1442" s="25"/>
      <c r="MZI1442" s="23"/>
      <c r="MZJ1442" s="24"/>
      <c r="MZK1442" s="24"/>
      <c r="MZL1442" s="24"/>
      <c r="MZM1442" s="24"/>
      <c r="MZN1442" s="24"/>
      <c r="MZO1442" s="24"/>
      <c r="MZP1442" s="25"/>
      <c r="MZQ1442" s="23"/>
      <c r="MZR1442" s="24"/>
      <c r="MZS1442" s="24"/>
      <c r="MZT1442" s="24"/>
      <c r="MZU1442" s="24"/>
      <c r="MZV1442" s="24"/>
      <c r="MZW1442" s="24"/>
      <c r="MZX1442" s="25"/>
      <c r="MZY1442" s="23"/>
      <c r="MZZ1442" s="24"/>
      <c r="NAA1442" s="24"/>
      <c r="NAB1442" s="24"/>
      <c r="NAC1442" s="24"/>
      <c r="NAD1442" s="24"/>
      <c r="NAE1442" s="24"/>
      <c r="NAF1442" s="25"/>
      <c r="NAG1442" s="23"/>
      <c r="NAH1442" s="24"/>
      <c r="NAI1442" s="24"/>
      <c r="NAJ1442" s="24"/>
      <c r="NAK1442" s="24"/>
      <c r="NAL1442" s="24"/>
      <c r="NAM1442" s="24"/>
      <c r="NAN1442" s="25"/>
      <c r="NAO1442" s="23"/>
      <c r="NAP1442" s="24"/>
      <c r="NAQ1442" s="24"/>
      <c r="NAR1442" s="24"/>
      <c r="NAS1442" s="24"/>
      <c r="NAT1442" s="24"/>
      <c r="NAU1442" s="24"/>
      <c r="NAV1442" s="25"/>
      <c r="NAW1442" s="23"/>
      <c r="NAX1442" s="24"/>
      <c r="NAY1442" s="24"/>
      <c r="NAZ1442" s="24"/>
      <c r="NBA1442" s="24"/>
      <c r="NBB1442" s="24"/>
      <c r="NBC1442" s="24"/>
      <c r="NBD1442" s="25"/>
      <c r="NBE1442" s="23"/>
      <c r="NBF1442" s="24"/>
      <c r="NBG1442" s="24"/>
      <c r="NBH1442" s="24"/>
      <c r="NBI1442" s="24"/>
      <c r="NBJ1442" s="24"/>
      <c r="NBK1442" s="24"/>
      <c r="NBL1442" s="25"/>
      <c r="NBM1442" s="23"/>
      <c r="NBN1442" s="24"/>
      <c r="NBO1442" s="24"/>
      <c r="NBP1442" s="24"/>
      <c r="NBQ1442" s="24"/>
      <c r="NBR1442" s="24"/>
      <c r="NBS1442" s="24"/>
      <c r="NBT1442" s="25"/>
      <c r="NBU1442" s="23"/>
      <c r="NBV1442" s="24"/>
      <c r="NBW1442" s="24"/>
      <c r="NBX1442" s="24"/>
      <c r="NBY1442" s="24"/>
      <c r="NBZ1442" s="24"/>
      <c r="NCA1442" s="24"/>
      <c r="NCB1442" s="25"/>
      <c r="NCC1442" s="23"/>
      <c r="NCD1442" s="24"/>
      <c r="NCE1442" s="24"/>
      <c r="NCF1442" s="24"/>
      <c r="NCG1442" s="24"/>
      <c r="NCH1442" s="24"/>
      <c r="NCI1442" s="24"/>
      <c r="NCJ1442" s="25"/>
      <c r="NCK1442" s="23"/>
      <c r="NCL1442" s="24"/>
      <c r="NCM1442" s="24"/>
      <c r="NCN1442" s="24"/>
      <c r="NCO1442" s="24"/>
      <c r="NCP1442" s="24"/>
      <c r="NCQ1442" s="24"/>
      <c r="NCR1442" s="25"/>
      <c r="NCS1442" s="23"/>
      <c r="NCT1442" s="24"/>
      <c r="NCU1442" s="24"/>
      <c r="NCV1442" s="24"/>
      <c r="NCW1442" s="24"/>
      <c r="NCX1442" s="24"/>
      <c r="NCY1442" s="24"/>
      <c r="NCZ1442" s="25"/>
      <c r="NDA1442" s="23"/>
      <c r="NDB1442" s="24"/>
      <c r="NDC1442" s="24"/>
      <c r="NDD1442" s="24"/>
      <c r="NDE1442" s="24"/>
      <c r="NDF1442" s="24"/>
      <c r="NDG1442" s="24"/>
      <c r="NDH1442" s="25"/>
      <c r="NDI1442" s="23"/>
      <c r="NDJ1442" s="24"/>
      <c r="NDK1442" s="24"/>
      <c r="NDL1442" s="24"/>
      <c r="NDM1442" s="24"/>
      <c r="NDN1442" s="24"/>
      <c r="NDO1442" s="24"/>
      <c r="NDP1442" s="25"/>
      <c r="NDQ1442" s="23"/>
      <c r="NDR1442" s="24"/>
      <c r="NDS1442" s="24"/>
      <c r="NDT1442" s="24"/>
      <c r="NDU1442" s="24"/>
      <c r="NDV1442" s="24"/>
      <c r="NDW1442" s="24"/>
      <c r="NDX1442" s="25"/>
      <c r="NDY1442" s="23"/>
      <c r="NDZ1442" s="24"/>
      <c r="NEA1442" s="24"/>
      <c r="NEB1442" s="24"/>
      <c r="NEC1442" s="24"/>
      <c r="NED1442" s="24"/>
      <c r="NEE1442" s="24"/>
      <c r="NEF1442" s="25"/>
      <c r="NEG1442" s="23"/>
      <c r="NEH1442" s="24"/>
      <c r="NEI1442" s="24"/>
      <c r="NEJ1442" s="24"/>
      <c r="NEK1442" s="24"/>
      <c r="NEL1442" s="24"/>
      <c r="NEM1442" s="24"/>
      <c r="NEN1442" s="25"/>
      <c r="NEO1442" s="23"/>
      <c r="NEP1442" s="24"/>
      <c r="NEQ1442" s="24"/>
      <c r="NER1442" s="24"/>
      <c r="NES1442" s="24"/>
      <c r="NET1442" s="24"/>
      <c r="NEU1442" s="24"/>
      <c r="NEV1442" s="25"/>
      <c r="NEW1442" s="23"/>
      <c r="NEX1442" s="24"/>
      <c r="NEY1442" s="24"/>
      <c r="NEZ1442" s="24"/>
      <c r="NFA1442" s="24"/>
      <c r="NFB1442" s="24"/>
      <c r="NFC1442" s="24"/>
      <c r="NFD1442" s="25"/>
      <c r="NFE1442" s="23"/>
      <c r="NFF1442" s="24"/>
      <c r="NFG1442" s="24"/>
      <c r="NFH1442" s="24"/>
      <c r="NFI1442" s="24"/>
      <c r="NFJ1442" s="24"/>
      <c r="NFK1442" s="24"/>
      <c r="NFL1442" s="25"/>
      <c r="NFM1442" s="23"/>
      <c r="NFN1442" s="24"/>
      <c r="NFO1442" s="24"/>
      <c r="NFP1442" s="24"/>
      <c r="NFQ1442" s="24"/>
      <c r="NFR1442" s="24"/>
      <c r="NFS1442" s="24"/>
      <c r="NFT1442" s="25"/>
      <c r="NFU1442" s="23"/>
      <c r="NFV1442" s="24"/>
      <c r="NFW1442" s="24"/>
      <c r="NFX1442" s="24"/>
      <c r="NFY1442" s="24"/>
      <c r="NFZ1442" s="24"/>
      <c r="NGA1442" s="24"/>
      <c r="NGB1442" s="25"/>
      <c r="NGC1442" s="23"/>
      <c r="NGD1442" s="24"/>
      <c r="NGE1442" s="24"/>
      <c r="NGF1442" s="24"/>
      <c r="NGG1442" s="24"/>
      <c r="NGH1442" s="24"/>
      <c r="NGI1442" s="24"/>
      <c r="NGJ1442" s="25"/>
      <c r="NGK1442" s="23"/>
      <c r="NGL1442" s="24"/>
      <c r="NGM1442" s="24"/>
      <c r="NGN1442" s="24"/>
      <c r="NGO1442" s="24"/>
      <c r="NGP1442" s="24"/>
      <c r="NGQ1442" s="24"/>
      <c r="NGR1442" s="25"/>
      <c r="NGS1442" s="23"/>
      <c r="NGT1442" s="24"/>
      <c r="NGU1442" s="24"/>
      <c r="NGV1442" s="24"/>
      <c r="NGW1442" s="24"/>
      <c r="NGX1442" s="24"/>
      <c r="NGY1442" s="24"/>
      <c r="NGZ1442" s="25"/>
      <c r="NHA1442" s="23"/>
      <c r="NHB1442" s="24"/>
      <c r="NHC1442" s="24"/>
      <c r="NHD1442" s="24"/>
      <c r="NHE1442" s="24"/>
      <c r="NHF1442" s="24"/>
      <c r="NHG1442" s="24"/>
      <c r="NHH1442" s="25"/>
      <c r="NHI1442" s="23"/>
      <c r="NHJ1442" s="24"/>
      <c r="NHK1442" s="24"/>
      <c r="NHL1442" s="24"/>
      <c r="NHM1442" s="24"/>
      <c r="NHN1442" s="24"/>
      <c r="NHO1442" s="24"/>
      <c r="NHP1442" s="25"/>
      <c r="NHQ1442" s="23"/>
      <c r="NHR1442" s="24"/>
      <c r="NHS1442" s="24"/>
      <c r="NHT1442" s="24"/>
      <c r="NHU1442" s="24"/>
      <c r="NHV1442" s="24"/>
      <c r="NHW1442" s="24"/>
      <c r="NHX1442" s="25"/>
      <c r="NHY1442" s="23"/>
      <c r="NHZ1442" s="24"/>
      <c r="NIA1442" s="24"/>
      <c r="NIB1442" s="24"/>
      <c r="NIC1442" s="24"/>
      <c r="NID1442" s="24"/>
      <c r="NIE1442" s="24"/>
      <c r="NIF1442" s="25"/>
      <c r="NIG1442" s="23"/>
      <c r="NIH1442" s="24"/>
      <c r="NII1442" s="24"/>
      <c r="NIJ1442" s="24"/>
      <c r="NIK1442" s="24"/>
      <c r="NIL1442" s="24"/>
      <c r="NIM1442" s="24"/>
      <c r="NIN1442" s="25"/>
      <c r="NIO1442" s="23"/>
      <c r="NIP1442" s="24"/>
      <c r="NIQ1442" s="24"/>
      <c r="NIR1442" s="24"/>
      <c r="NIS1442" s="24"/>
      <c r="NIT1442" s="24"/>
      <c r="NIU1442" s="24"/>
      <c r="NIV1442" s="25"/>
      <c r="NIW1442" s="23"/>
      <c r="NIX1442" s="24"/>
      <c r="NIY1442" s="24"/>
      <c r="NIZ1442" s="24"/>
      <c r="NJA1442" s="24"/>
      <c r="NJB1442" s="24"/>
      <c r="NJC1442" s="24"/>
      <c r="NJD1442" s="25"/>
      <c r="NJE1442" s="23"/>
      <c r="NJF1442" s="24"/>
      <c r="NJG1442" s="24"/>
      <c r="NJH1442" s="24"/>
      <c r="NJI1442" s="24"/>
      <c r="NJJ1442" s="24"/>
      <c r="NJK1442" s="24"/>
      <c r="NJL1442" s="25"/>
      <c r="NJM1442" s="23"/>
      <c r="NJN1442" s="24"/>
      <c r="NJO1442" s="24"/>
      <c r="NJP1442" s="24"/>
      <c r="NJQ1442" s="24"/>
      <c r="NJR1442" s="24"/>
      <c r="NJS1442" s="24"/>
      <c r="NJT1442" s="25"/>
      <c r="NJU1442" s="23"/>
      <c r="NJV1442" s="24"/>
      <c r="NJW1442" s="24"/>
      <c r="NJX1442" s="24"/>
      <c r="NJY1442" s="24"/>
      <c r="NJZ1442" s="24"/>
      <c r="NKA1442" s="24"/>
      <c r="NKB1442" s="25"/>
      <c r="NKC1442" s="23"/>
      <c r="NKD1442" s="24"/>
      <c r="NKE1442" s="24"/>
      <c r="NKF1442" s="24"/>
      <c r="NKG1442" s="24"/>
      <c r="NKH1442" s="24"/>
      <c r="NKI1442" s="24"/>
      <c r="NKJ1442" s="25"/>
      <c r="NKK1442" s="23"/>
      <c r="NKL1442" s="24"/>
      <c r="NKM1442" s="24"/>
      <c r="NKN1442" s="24"/>
      <c r="NKO1442" s="24"/>
      <c r="NKP1442" s="24"/>
      <c r="NKQ1442" s="24"/>
      <c r="NKR1442" s="25"/>
      <c r="NKS1442" s="23"/>
      <c r="NKT1442" s="24"/>
      <c r="NKU1442" s="24"/>
      <c r="NKV1442" s="24"/>
      <c r="NKW1442" s="24"/>
      <c r="NKX1442" s="24"/>
      <c r="NKY1442" s="24"/>
      <c r="NKZ1442" s="25"/>
      <c r="NLA1442" s="23"/>
      <c r="NLB1442" s="24"/>
      <c r="NLC1442" s="24"/>
      <c r="NLD1442" s="24"/>
      <c r="NLE1442" s="24"/>
      <c r="NLF1442" s="24"/>
      <c r="NLG1442" s="24"/>
      <c r="NLH1442" s="25"/>
      <c r="NLI1442" s="23"/>
      <c r="NLJ1442" s="24"/>
      <c r="NLK1442" s="24"/>
      <c r="NLL1442" s="24"/>
      <c r="NLM1442" s="24"/>
      <c r="NLN1442" s="24"/>
      <c r="NLO1442" s="24"/>
      <c r="NLP1442" s="25"/>
      <c r="NLQ1442" s="23"/>
      <c r="NLR1442" s="24"/>
      <c r="NLS1442" s="24"/>
      <c r="NLT1442" s="24"/>
      <c r="NLU1442" s="24"/>
      <c r="NLV1442" s="24"/>
      <c r="NLW1442" s="24"/>
      <c r="NLX1442" s="25"/>
      <c r="NLY1442" s="23"/>
      <c r="NLZ1442" s="24"/>
      <c r="NMA1442" s="24"/>
      <c r="NMB1442" s="24"/>
      <c r="NMC1442" s="24"/>
      <c r="NMD1442" s="24"/>
      <c r="NME1442" s="24"/>
      <c r="NMF1442" s="25"/>
      <c r="NMG1442" s="23"/>
      <c r="NMH1442" s="24"/>
      <c r="NMI1442" s="24"/>
      <c r="NMJ1442" s="24"/>
      <c r="NMK1442" s="24"/>
      <c r="NML1442" s="24"/>
      <c r="NMM1442" s="24"/>
      <c r="NMN1442" s="25"/>
      <c r="NMO1442" s="23"/>
      <c r="NMP1442" s="24"/>
      <c r="NMQ1442" s="24"/>
      <c r="NMR1442" s="24"/>
      <c r="NMS1442" s="24"/>
      <c r="NMT1442" s="24"/>
      <c r="NMU1442" s="24"/>
      <c r="NMV1442" s="25"/>
      <c r="NMW1442" s="23"/>
      <c r="NMX1442" s="24"/>
      <c r="NMY1442" s="24"/>
      <c r="NMZ1442" s="24"/>
      <c r="NNA1442" s="24"/>
      <c r="NNB1442" s="24"/>
      <c r="NNC1442" s="24"/>
      <c r="NND1442" s="25"/>
      <c r="NNE1442" s="23"/>
      <c r="NNF1442" s="24"/>
      <c r="NNG1442" s="24"/>
      <c r="NNH1442" s="24"/>
      <c r="NNI1442" s="24"/>
      <c r="NNJ1442" s="24"/>
      <c r="NNK1442" s="24"/>
      <c r="NNL1442" s="25"/>
      <c r="NNM1442" s="23"/>
      <c r="NNN1442" s="24"/>
      <c r="NNO1442" s="24"/>
      <c r="NNP1442" s="24"/>
      <c r="NNQ1442" s="24"/>
      <c r="NNR1442" s="24"/>
      <c r="NNS1442" s="24"/>
      <c r="NNT1442" s="25"/>
      <c r="NNU1442" s="23"/>
      <c r="NNV1442" s="24"/>
      <c r="NNW1442" s="24"/>
      <c r="NNX1442" s="24"/>
      <c r="NNY1442" s="24"/>
      <c r="NNZ1442" s="24"/>
      <c r="NOA1442" s="24"/>
      <c r="NOB1442" s="25"/>
      <c r="NOC1442" s="23"/>
      <c r="NOD1442" s="24"/>
      <c r="NOE1442" s="24"/>
      <c r="NOF1442" s="24"/>
      <c r="NOG1442" s="24"/>
      <c r="NOH1442" s="24"/>
      <c r="NOI1442" s="24"/>
      <c r="NOJ1442" s="25"/>
      <c r="NOK1442" s="23"/>
      <c r="NOL1442" s="24"/>
      <c r="NOM1442" s="24"/>
      <c r="NON1442" s="24"/>
      <c r="NOO1442" s="24"/>
      <c r="NOP1442" s="24"/>
      <c r="NOQ1442" s="24"/>
      <c r="NOR1442" s="25"/>
      <c r="NOS1442" s="23"/>
      <c r="NOT1442" s="24"/>
      <c r="NOU1442" s="24"/>
      <c r="NOV1442" s="24"/>
      <c r="NOW1442" s="24"/>
      <c r="NOX1442" s="24"/>
      <c r="NOY1442" s="24"/>
      <c r="NOZ1442" s="25"/>
      <c r="NPA1442" s="23"/>
      <c r="NPB1442" s="24"/>
      <c r="NPC1442" s="24"/>
      <c r="NPD1442" s="24"/>
      <c r="NPE1442" s="24"/>
      <c r="NPF1442" s="24"/>
      <c r="NPG1442" s="24"/>
      <c r="NPH1442" s="25"/>
      <c r="NPI1442" s="23"/>
      <c r="NPJ1442" s="24"/>
      <c r="NPK1442" s="24"/>
      <c r="NPL1442" s="24"/>
      <c r="NPM1442" s="24"/>
      <c r="NPN1442" s="24"/>
      <c r="NPO1442" s="24"/>
      <c r="NPP1442" s="25"/>
      <c r="NPQ1442" s="23"/>
      <c r="NPR1442" s="24"/>
      <c r="NPS1442" s="24"/>
      <c r="NPT1442" s="24"/>
      <c r="NPU1442" s="24"/>
      <c r="NPV1442" s="24"/>
      <c r="NPW1442" s="24"/>
      <c r="NPX1442" s="25"/>
      <c r="NPY1442" s="23"/>
      <c r="NPZ1442" s="24"/>
      <c r="NQA1442" s="24"/>
      <c r="NQB1442" s="24"/>
      <c r="NQC1442" s="24"/>
      <c r="NQD1442" s="24"/>
      <c r="NQE1442" s="24"/>
      <c r="NQF1442" s="25"/>
      <c r="NQG1442" s="23"/>
      <c r="NQH1442" s="24"/>
      <c r="NQI1442" s="24"/>
      <c r="NQJ1442" s="24"/>
      <c r="NQK1442" s="24"/>
      <c r="NQL1442" s="24"/>
      <c r="NQM1442" s="24"/>
      <c r="NQN1442" s="25"/>
      <c r="NQO1442" s="23"/>
      <c r="NQP1442" s="24"/>
      <c r="NQQ1442" s="24"/>
      <c r="NQR1442" s="24"/>
      <c r="NQS1442" s="24"/>
      <c r="NQT1442" s="24"/>
      <c r="NQU1442" s="24"/>
      <c r="NQV1442" s="25"/>
      <c r="NQW1442" s="23"/>
      <c r="NQX1442" s="24"/>
      <c r="NQY1442" s="24"/>
      <c r="NQZ1442" s="24"/>
      <c r="NRA1442" s="24"/>
      <c r="NRB1442" s="24"/>
      <c r="NRC1442" s="24"/>
      <c r="NRD1442" s="25"/>
      <c r="NRE1442" s="23"/>
      <c r="NRF1442" s="24"/>
      <c r="NRG1442" s="24"/>
      <c r="NRH1442" s="24"/>
      <c r="NRI1442" s="24"/>
      <c r="NRJ1442" s="24"/>
      <c r="NRK1442" s="24"/>
      <c r="NRL1442" s="25"/>
      <c r="NRM1442" s="23"/>
      <c r="NRN1442" s="24"/>
      <c r="NRO1442" s="24"/>
      <c r="NRP1442" s="24"/>
      <c r="NRQ1442" s="24"/>
      <c r="NRR1442" s="24"/>
      <c r="NRS1442" s="24"/>
      <c r="NRT1442" s="25"/>
      <c r="NRU1442" s="23"/>
      <c r="NRV1442" s="24"/>
      <c r="NRW1442" s="24"/>
      <c r="NRX1442" s="24"/>
      <c r="NRY1442" s="24"/>
      <c r="NRZ1442" s="24"/>
      <c r="NSA1442" s="24"/>
      <c r="NSB1442" s="25"/>
      <c r="NSC1442" s="23"/>
      <c r="NSD1442" s="24"/>
      <c r="NSE1442" s="24"/>
      <c r="NSF1442" s="24"/>
      <c r="NSG1442" s="24"/>
      <c r="NSH1442" s="24"/>
      <c r="NSI1442" s="24"/>
      <c r="NSJ1442" s="25"/>
      <c r="NSK1442" s="23"/>
      <c r="NSL1442" s="24"/>
      <c r="NSM1442" s="24"/>
      <c r="NSN1442" s="24"/>
      <c r="NSO1442" s="24"/>
      <c r="NSP1442" s="24"/>
      <c r="NSQ1442" s="24"/>
      <c r="NSR1442" s="25"/>
      <c r="NSS1442" s="23"/>
      <c r="NST1442" s="24"/>
      <c r="NSU1442" s="24"/>
      <c r="NSV1442" s="24"/>
      <c r="NSW1442" s="24"/>
      <c r="NSX1442" s="24"/>
      <c r="NSY1442" s="24"/>
      <c r="NSZ1442" s="25"/>
      <c r="NTA1442" s="23"/>
      <c r="NTB1442" s="24"/>
      <c r="NTC1442" s="24"/>
      <c r="NTD1442" s="24"/>
      <c r="NTE1442" s="24"/>
      <c r="NTF1442" s="24"/>
      <c r="NTG1442" s="24"/>
      <c r="NTH1442" s="25"/>
      <c r="NTI1442" s="23"/>
      <c r="NTJ1442" s="24"/>
      <c r="NTK1442" s="24"/>
      <c r="NTL1442" s="24"/>
      <c r="NTM1442" s="24"/>
      <c r="NTN1442" s="24"/>
      <c r="NTO1442" s="24"/>
      <c r="NTP1442" s="25"/>
      <c r="NTQ1442" s="23"/>
      <c r="NTR1442" s="24"/>
      <c r="NTS1442" s="24"/>
      <c r="NTT1442" s="24"/>
      <c r="NTU1442" s="24"/>
      <c r="NTV1442" s="24"/>
      <c r="NTW1442" s="24"/>
      <c r="NTX1442" s="25"/>
      <c r="NTY1442" s="23"/>
      <c r="NTZ1442" s="24"/>
      <c r="NUA1442" s="24"/>
      <c r="NUB1442" s="24"/>
      <c r="NUC1442" s="24"/>
      <c r="NUD1442" s="24"/>
      <c r="NUE1442" s="24"/>
      <c r="NUF1442" s="25"/>
      <c r="NUG1442" s="23"/>
      <c r="NUH1442" s="24"/>
      <c r="NUI1442" s="24"/>
      <c r="NUJ1442" s="24"/>
      <c r="NUK1442" s="24"/>
      <c r="NUL1442" s="24"/>
      <c r="NUM1442" s="24"/>
      <c r="NUN1442" s="25"/>
      <c r="NUO1442" s="23"/>
      <c r="NUP1442" s="24"/>
      <c r="NUQ1442" s="24"/>
      <c r="NUR1442" s="24"/>
      <c r="NUS1442" s="24"/>
      <c r="NUT1442" s="24"/>
      <c r="NUU1442" s="24"/>
      <c r="NUV1442" s="25"/>
      <c r="NUW1442" s="23"/>
      <c r="NUX1442" s="24"/>
      <c r="NUY1442" s="24"/>
      <c r="NUZ1442" s="24"/>
      <c r="NVA1442" s="24"/>
      <c r="NVB1442" s="24"/>
      <c r="NVC1442" s="24"/>
      <c r="NVD1442" s="25"/>
      <c r="NVE1442" s="23"/>
      <c r="NVF1442" s="24"/>
      <c r="NVG1442" s="24"/>
      <c r="NVH1442" s="24"/>
      <c r="NVI1442" s="24"/>
      <c r="NVJ1442" s="24"/>
      <c r="NVK1442" s="24"/>
      <c r="NVL1442" s="25"/>
      <c r="NVM1442" s="23"/>
      <c r="NVN1442" s="24"/>
      <c r="NVO1442" s="24"/>
      <c r="NVP1442" s="24"/>
      <c r="NVQ1442" s="24"/>
      <c r="NVR1442" s="24"/>
      <c r="NVS1442" s="24"/>
      <c r="NVT1442" s="25"/>
      <c r="NVU1442" s="23"/>
      <c r="NVV1442" s="24"/>
      <c r="NVW1442" s="24"/>
      <c r="NVX1442" s="24"/>
      <c r="NVY1442" s="24"/>
      <c r="NVZ1442" s="24"/>
      <c r="NWA1442" s="24"/>
      <c r="NWB1442" s="25"/>
      <c r="NWC1442" s="23"/>
      <c r="NWD1442" s="24"/>
      <c r="NWE1442" s="24"/>
      <c r="NWF1442" s="24"/>
      <c r="NWG1442" s="24"/>
      <c r="NWH1442" s="24"/>
      <c r="NWI1442" s="24"/>
      <c r="NWJ1442" s="25"/>
      <c r="NWK1442" s="23"/>
      <c r="NWL1442" s="24"/>
      <c r="NWM1442" s="24"/>
      <c r="NWN1442" s="24"/>
      <c r="NWO1442" s="24"/>
      <c r="NWP1442" s="24"/>
      <c r="NWQ1442" s="24"/>
      <c r="NWR1442" s="25"/>
      <c r="NWS1442" s="23"/>
      <c r="NWT1442" s="24"/>
      <c r="NWU1442" s="24"/>
      <c r="NWV1442" s="24"/>
      <c r="NWW1442" s="24"/>
      <c r="NWX1442" s="24"/>
      <c r="NWY1442" s="24"/>
      <c r="NWZ1442" s="25"/>
      <c r="NXA1442" s="23"/>
      <c r="NXB1442" s="24"/>
      <c r="NXC1442" s="24"/>
      <c r="NXD1442" s="24"/>
      <c r="NXE1442" s="24"/>
      <c r="NXF1442" s="24"/>
      <c r="NXG1442" s="24"/>
      <c r="NXH1442" s="25"/>
      <c r="NXI1442" s="23"/>
      <c r="NXJ1442" s="24"/>
      <c r="NXK1442" s="24"/>
      <c r="NXL1442" s="24"/>
      <c r="NXM1442" s="24"/>
      <c r="NXN1442" s="24"/>
      <c r="NXO1442" s="24"/>
      <c r="NXP1442" s="25"/>
      <c r="NXQ1442" s="23"/>
      <c r="NXR1442" s="24"/>
      <c r="NXS1442" s="24"/>
      <c r="NXT1442" s="24"/>
      <c r="NXU1442" s="24"/>
      <c r="NXV1442" s="24"/>
      <c r="NXW1442" s="24"/>
      <c r="NXX1442" s="25"/>
      <c r="NXY1442" s="23"/>
      <c r="NXZ1442" s="24"/>
      <c r="NYA1442" s="24"/>
      <c r="NYB1442" s="24"/>
      <c r="NYC1442" s="24"/>
      <c r="NYD1442" s="24"/>
      <c r="NYE1442" s="24"/>
      <c r="NYF1442" s="25"/>
      <c r="NYG1442" s="23"/>
      <c r="NYH1442" s="24"/>
      <c r="NYI1442" s="24"/>
      <c r="NYJ1442" s="24"/>
      <c r="NYK1442" s="24"/>
      <c r="NYL1442" s="24"/>
      <c r="NYM1442" s="24"/>
      <c r="NYN1442" s="25"/>
      <c r="NYO1442" s="23"/>
      <c r="NYP1442" s="24"/>
      <c r="NYQ1442" s="24"/>
      <c r="NYR1442" s="24"/>
      <c r="NYS1442" s="24"/>
      <c r="NYT1442" s="24"/>
      <c r="NYU1442" s="24"/>
      <c r="NYV1442" s="25"/>
      <c r="NYW1442" s="23"/>
      <c r="NYX1442" s="24"/>
      <c r="NYY1442" s="24"/>
      <c r="NYZ1442" s="24"/>
      <c r="NZA1442" s="24"/>
      <c r="NZB1442" s="24"/>
      <c r="NZC1442" s="24"/>
      <c r="NZD1442" s="25"/>
      <c r="NZE1442" s="23"/>
      <c r="NZF1442" s="24"/>
      <c r="NZG1442" s="24"/>
      <c r="NZH1442" s="24"/>
      <c r="NZI1442" s="24"/>
      <c r="NZJ1442" s="24"/>
      <c r="NZK1442" s="24"/>
      <c r="NZL1442" s="25"/>
      <c r="NZM1442" s="23"/>
      <c r="NZN1442" s="24"/>
      <c r="NZO1442" s="24"/>
      <c r="NZP1442" s="24"/>
      <c r="NZQ1442" s="24"/>
      <c r="NZR1442" s="24"/>
      <c r="NZS1442" s="24"/>
      <c r="NZT1442" s="25"/>
      <c r="NZU1442" s="23"/>
      <c r="NZV1442" s="24"/>
      <c r="NZW1442" s="24"/>
      <c r="NZX1442" s="24"/>
      <c r="NZY1442" s="24"/>
      <c r="NZZ1442" s="24"/>
      <c r="OAA1442" s="24"/>
      <c r="OAB1442" s="25"/>
      <c r="OAC1442" s="23"/>
      <c r="OAD1442" s="24"/>
      <c r="OAE1442" s="24"/>
      <c r="OAF1442" s="24"/>
      <c r="OAG1442" s="24"/>
      <c r="OAH1442" s="24"/>
      <c r="OAI1442" s="24"/>
      <c r="OAJ1442" s="25"/>
      <c r="OAK1442" s="23"/>
      <c r="OAL1442" s="24"/>
      <c r="OAM1442" s="24"/>
      <c r="OAN1442" s="24"/>
      <c r="OAO1442" s="24"/>
      <c r="OAP1442" s="24"/>
      <c r="OAQ1442" s="24"/>
      <c r="OAR1442" s="25"/>
      <c r="OAS1442" s="23"/>
      <c r="OAT1442" s="24"/>
      <c r="OAU1442" s="24"/>
      <c r="OAV1442" s="24"/>
      <c r="OAW1442" s="24"/>
      <c r="OAX1442" s="24"/>
      <c r="OAY1442" s="24"/>
      <c r="OAZ1442" s="25"/>
      <c r="OBA1442" s="23"/>
      <c r="OBB1442" s="24"/>
      <c r="OBC1442" s="24"/>
      <c r="OBD1442" s="24"/>
      <c r="OBE1442" s="24"/>
      <c r="OBF1442" s="24"/>
      <c r="OBG1442" s="24"/>
      <c r="OBH1442" s="25"/>
      <c r="OBI1442" s="23"/>
      <c r="OBJ1442" s="24"/>
      <c r="OBK1442" s="24"/>
      <c r="OBL1442" s="24"/>
      <c r="OBM1442" s="24"/>
      <c r="OBN1442" s="24"/>
      <c r="OBO1442" s="24"/>
      <c r="OBP1442" s="25"/>
      <c r="OBQ1442" s="23"/>
      <c r="OBR1442" s="24"/>
      <c r="OBS1442" s="24"/>
      <c r="OBT1442" s="24"/>
      <c r="OBU1442" s="24"/>
      <c r="OBV1442" s="24"/>
      <c r="OBW1442" s="24"/>
      <c r="OBX1442" s="25"/>
      <c r="OBY1442" s="23"/>
      <c r="OBZ1442" s="24"/>
      <c r="OCA1442" s="24"/>
      <c r="OCB1442" s="24"/>
      <c r="OCC1442" s="24"/>
      <c r="OCD1442" s="24"/>
      <c r="OCE1442" s="24"/>
      <c r="OCF1442" s="25"/>
      <c r="OCG1442" s="23"/>
      <c r="OCH1442" s="24"/>
      <c r="OCI1442" s="24"/>
      <c r="OCJ1442" s="24"/>
      <c r="OCK1442" s="24"/>
      <c r="OCL1442" s="24"/>
      <c r="OCM1442" s="24"/>
      <c r="OCN1442" s="25"/>
      <c r="OCO1442" s="23"/>
      <c r="OCP1442" s="24"/>
      <c r="OCQ1442" s="24"/>
      <c r="OCR1442" s="24"/>
      <c r="OCS1442" s="24"/>
      <c r="OCT1442" s="24"/>
      <c r="OCU1442" s="24"/>
      <c r="OCV1442" s="25"/>
      <c r="OCW1442" s="23"/>
      <c r="OCX1442" s="24"/>
      <c r="OCY1442" s="24"/>
      <c r="OCZ1442" s="24"/>
      <c r="ODA1442" s="24"/>
      <c r="ODB1442" s="24"/>
      <c r="ODC1442" s="24"/>
      <c r="ODD1442" s="25"/>
      <c r="ODE1442" s="23"/>
      <c r="ODF1442" s="24"/>
      <c r="ODG1442" s="24"/>
      <c r="ODH1442" s="24"/>
      <c r="ODI1442" s="24"/>
      <c r="ODJ1442" s="24"/>
      <c r="ODK1442" s="24"/>
      <c r="ODL1442" s="25"/>
      <c r="ODM1442" s="23"/>
      <c r="ODN1442" s="24"/>
      <c r="ODO1442" s="24"/>
      <c r="ODP1442" s="24"/>
      <c r="ODQ1442" s="24"/>
      <c r="ODR1442" s="24"/>
      <c r="ODS1442" s="24"/>
      <c r="ODT1442" s="25"/>
      <c r="ODU1442" s="23"/>
      <c r="ODV1442" s="24"/>
      <c r="ODW1442" s="24"/>
      <c r="ODX1442" s="24"/>
      <c r="ODY1442" s="24"/>
      <c r="ODZ1442" s="24"/>
      <c r="OEA1442" s="24"/>
      <c r="OEB1442" s="25"/>
      <c r="OEC1442" s="23"/>
      <c r="OED1442" s="24"/>
      <c r="OEE1442" s="24"/>
      <c r="OEF1442" s="24"/>
      <c r="OEG1442" s="24"/>
      <c r="OEH1442" s="24"/>
      <c r="OEI1442" s="24"/>
      <c r="OEJ1442" s="25"/>
      <c r="OEK1442" s="23"/>
      <c r="OEL1442" s="24"/>
      <c r="OEM1442" s="24"/>
      <c r="OEN1442" s="24"/>
      <c r="OEO1442" s="24"/>
      <c r="OEP1442" s="24"/>
      <c r="OEQ1442" s="24"/>
      <c r="OER1442" s="25"/>
      <c r="OES1442" s="23"/>
      <c r="OET1442" s="24"/>
      <c r="OEU1442" s="24"/>
      <c r="OEV1442" s="24"/>
      <c r="OEW1442" s="24"/>
      <c r="OEX1442" s="24"/>
      <c r="OEY1442" s="24"/>
      <c r="OEZ1442" s="25"/>
      <c r="OFA1442" s="23"/>
      <c r="OFB1442" s="24"/>
      <c r="OFC1442" s="24"/>
      <c r="OFD1442" s="24"/>
      <c r="OFE1442" s="24"/>
      <c r="OFF1442" s="24"/>
      <c r="OFG1442" s="24"/>
      <c r="OFH1442" s="25"/>
      <c r="OFI1442" s="23"/>
      <c r="OFJ1442" s="24"/>
      <c r="OFK1442" s="24"/>
      <c r="OFL1442" s="24"/>
      <c r="OFM1442" s="24"/>
      <c r="OFN1442" s="24"/>
      <c r="OFO1442" s="24"/>
      <c r="OFP1442" s="25"/>
      <c r="OFQ1442" s="23"/>
      <c r="OFR1442" s="24"/>
      <c r="OFS1442" s="24"/>
      <c r="OFT1442" s="24"/>
      <c r="OFU1442" s="24"/>
      <c r="OFV1442" s="24"/>
      <c r="OFW1442" s="24"/>
      <c r="OFX1442" s="25"/>
      <c r="OFY1442" s="23"/>
      <c r="OFZ1442" s="24"/>
      <c r="OGA1442" s="24"/>
      <c r="OGB1442" s="24"/>
      <c r="OGC1442" s="24"/>
      <c r="OGD1442" s="24"/>
      <c r="OGE1442" s="24"/>
      <c r="OGF1442" s="25"/>
      <c r="OGG1442" s="23"/>
      <c r="OGH1442" s="24"/>
      <c r="OGI1442" s="24"/>
      <c r="OGJ1442" s="24"/>
      <c r="OGK1442" s="24"/>
      <c r="OGL1442" s="24"/>
      <c r="OGM1442" s="24"/>
      <c r="OGN1442" s="25"/>
      <c r="OGO1442" s="23"/>
      <c r="OGP1442" s="24"/>
      <c r="OGQ1442" s="24"/>
      <c r="OGR1442" s="24"/>
      <c r="OGS1442" s="24"/>
      <c r="OGT1442" s="24"/>
      <c r="OGU1442" s="24"/>
      <c r="OGV1442" s="25"/>
      <c r="OGW1442" s="23"/>
      <c r="OGX1442" s="24"/>
      <c r="OGY1442" s="24"/>
      <c r="OGZ1442" s="24"/>
      <c r="OHA1442" s="24"/>
      <c r="OHB1442" s="24"/>
      <c r="OHC1442" s="24"/>
      <c r="OHD1442" s="25"/>
      <c r="OHE1442" s="23"/>
      <c r="OHF1442" s="24"/>
      <c r="OHG1442" s="24"/>
      <c r="OHH1442" s="24"/>
      <c r="OHI1442" s="24"/>
      <c r="OHJ1442" s="24"/>
      <c r="OHK1442" s="24"/>
      <c r="OHL1442" s="25"/>
      <c r="OHM1442" s="23"/>
      <c r="OHN1442" s="24"/>
      <c r="OHO1442" s="24"/>
      <c r="OHP1442" s="24"/>
      <c r="OHQ1442" s="24"/>
      <c r="OHR1442" s="24"/>
      <c r="OHS1442" s="24"/>
      <c r="OHT1442" s="25"/>
      <c r="OHU1442" s="23"/>
      <c r="OHV1442" s="24"/>
      <c r="OHW1442" s="24"/>
      <c r="OHX1442" s="24"/>
      <c r="OHY1442" s="24"/>
      <c r="OHZ1442" s="24"/>
      <c r="OIA1442" s="24"/>
      <c r="OIB1442" s="25"/>
      <c r="OIC1442" s="23"/>
      <c r="OID1442" s="24"/>
      <c r="OIE1442" s="24"/>
      <c r="OIF1442" s="24"/>
      <c r="OIG1442" s="24"/>
      <c r="OIH1442" s="24"/>
      <c r="OII1442" s="24"/>
      <c r="OIJ1442" s="25"/>
      <c r="OIK1442" s="23"/>
      <c r="OIL1442" s="24"/>
      <c r="OIM1442" s="24"/>
      <c r="OIN1442" s="24"/>
      <c r="OIO1442" s="24"/>
      <c r="OIP1442" s="24"/>
      <c r="OIQ1442" s="24"/>
      <c r="OIR1442" s="25"/>
      <c r="OIS1442" s="23"/>
      <c r="OIT1442" s="24"/>
      <c r="OIU1442" s="24"/>
      <c r="OIV1442" s="24"/>
      <c r="OIW1442" s="24"/>
      <c r="OIX1442" s="24"/>
      <c r="OIY1442" s="24"/>
      <c r="OIZ1442" s="25"/>
      <c r="OJA1442" s="23"/>
      <c r="OJB1442" s="24"/>
      <c r="OJC1442" s="24"/>
      <c r="OJD1442" s="24"/>
      <c r="OJE1442" s="24"/>
      <c r="OJF1442" s="24"/>
      <c r="OJG1442" s="24"/>
      <c r="OJH1442" s="25"/>
      <c r="OJI1442" s="23"/>
      <c r="OJJ1442" s="24"/>
      <c r="OJK1442" s="24"/>
      <c r="OJL1442" s="24"/>
      <c r="OJM1442" s="24"/>
      <c r="OJN1442" s="24"/>
      <c r="OJO1442" s="24"/>
      <c r="OJP1442" s="25"/>
      <c r="OJQ1442" s="23"/>
      <c r="OJR1442" s="24"/>
      <c r="OJS1442" s="24"/>
      <c r="OJT1442" s="24"/>
      <c r="OJU1442" s="24"/>
      <c r="OJV1442" s="24"/>
      <c r="OJW1442" s="24"/>
      <c r="OJX1442" s="25"/>
      <c r="OJY1442" s="23"/>
      <c r="OJZ1442" s="24"/>
      <c r="OKA1442" s="24"/>
      <c r="OKB1442" s="24"/>
      <c r="OKC1442" s="24"/>
      <c r="OKD1442" s="24"/>
      <c r="OKE1442" s="24"/>
      <c r="OKF1442" s="25"/>
      <c r="OKG1442" s="23"/>
      <c r="OKH1442" s="24"/>
      <c r="OKI1442" s="24"/>
      <c r="OKJ1442" s="24"/>
      <c r="OKK1442" s="24"/>
      <c r="OKL1442" s="24"/>
      <c r="OKM1442" s="24"/>
      <c r="OKN1442" s="25"/>
      <c r="OKO1442" s="23"/>
      <c r="OKP1442" s="24"/>
      <c r="OKQ1442" s="24"/>
      <c r="OKR1442" s="24"/>
      <c r="OKS1442" s="24"/>
      <c r="OKT1442" s="24"/>
      <c r="OKU1442" s="24"/>
      <c r="OKV1442" s="25"/>
      <c r="OKW1442" s="23"/>
      <c r="OKX1442" s="24"/>
      <c r="OKY1442" s="24"/>
      <c r="OKZ1442" s="24"/>
      <c r="OLA1442" s="24"/>
      <c r="OLB1442" s="24"/>
      <c r="OLC1442" s="24"/>
      <c r="OLD1442" s="25"/>
      <c r="OLE1442" s="23"/>
      <c r="OLF1442" s="24"/>
      <c r="OLG1442" s="24"/>
      <c r="OLH1442" s="24"/>
      <c r="OLI1442" s="24"/>
      <c r="OLJ1442" s="24"/>
      <c r="OLK1442" s="24"/>
      <c r="OLL1442" s="25"/>
      <c r="OLM1442" s="23"/>
      <c r="OLN1442" s="24"/>
      <c r="OLO1442" s="24"/>
      <c r="OLP1442" s="24"/>
      <c r="OLQ1442" s="24"/>
      <c r="OLR1442" s="24"/>
      <c r="OLS1442" s="24"/>
      <c r="OLT1442" s="25"/>
      <c r="OLU1442" s="23"/>
      <c r="OLV1442" s="24"/>
      <c r="OLW1442" s="24"/>
      <c r="OLX1442" s="24"/>
      <c r="OLY1442" s="24"/>
      <c r="OLZ1442" s="24"/>
      <c r="OMA1442" s="24"/>
      <c r="OMB1442" s="25"/>
      <c r="OMC1442" s="23"/>
      <c r="OMD1442" s="24"/>
      <c r="OME1442" s="24"/>
      <c r="OMF1442" s="24"/>
      <c r="OMG1442" s="24"/>
      <c r="OMH1442" s="24"/>
      <c r="OMI1442" s="24"/>
      <c r="OMJ1442" s="25"/>
      <c r="OMK1442" s="23"/>
      <c r="OML1442" s="24"/>
      <c r="OMM1442" s="24"/>
      <c r="OMN1442" s="24"/>
      <c r="OMO1442" s="24"/>
      <c r="OMP1442" s="24"/>
      <c r="OMQ1442" s="24"/>
      <c r="OMR1442" s="25"/>
      <c r="OMS1442" s="23"/>
      <c r="OMT1442" s="24"/>
      <c r="OMU1442" s="24"/>
      <c r="OMV1442" s="24"/>
      <c r="OMW1442" s="24"/>
      <c r="OMX1442" s="24"/>
      <c r="OMY1442" s="24"/>
      <c r="OMZ1442" s="25"/>
      <c r="ONA1442" s="23"/>
      <c r="ONB1442" s="24"/>
      <c r="ONC1442" s="24"/>
      <c r="OND1442" s="24"/>
      <c r="ONE1442" s="24"/>
      <c r="ONF1442" s="24"/>
      <c r="ONG1442" s="24"/>
      <c r="ONH1442" s="25"/>
      <c r="ONI1442" s="23"/>
      <c r="ONJ1442" s="24"/>
      <c r="ONK1442" s="24"/>
      <c r="ONL1442" s="24"/>
      <c r="ONM1442" s="24"/>
      <c r="ONN1442" s="24"/>
      <c r="ONO1442" s="24"/>
      <c r="ONP1442" s="25"/>
      <c r="ONQ1442" s="23"/>
      <c r="ONR1442" s="24"/>
      <c r="ONS1442" s="24"/>
      <c r="ONT1442" s="24"/>
      <c r="ONU1442" s="24"/>
      <c r="ONV1442" s="24"/>
      <c r="ONW1442" s="24"/>
      <c r="ONX1442" s="25"/>
      <c r="ONY1442" s="23"/>
      <c r="ONZ1442" s="24"/>
      <c r="OOA1442" s="24"/>
      <c r="OOB1442" s="24"/>
      <c r="OOC1442" s="24"/>
      <c r="OOD1442" s="24"/>
      <c r="OOE1442" s="24"/>
      <c r="OOF1442" s="25"/>
      <c r="OOG1442" s="23"/>
      <c r="OOH1442" s="24"/>
      <c r="OOI1442" s="24"/>
      <c r="OOJ1442" s="24"/>
      <c r="OOK1442" s="24"/>
      <c r="OOL1442" s="24"/>
      <c r="OOM1442" s="24"/>
      <c r="OON1442" s="25"/>
      <c r="OOO1442" s="23"/>
      <c r="OOP1442" s="24"/>
      <c r="OOQ1442" s="24"/>
      <c r="OOR1442" s="24"/>
      <c r="OOS1442" s="24"/>
      <c r="OOT1442" s="24"/>
      <c r="OOU1442" s="24"/>
      <c r="OOV1442" s="25"/>
      <c r="OOW1442" s="23"/>
      <c r="OOX1442" s="24"/>
      <c r="OOY1442" s="24"/>
      <c r="OOZ1442" s="24"/>
      <c r="OPA1442" s="24"/>
      <c r="OPB1442" s="24"/>
      <c r="OPC1442" s="24"/>
      <c r="OPD1442" s="25"/>
      <c r="OPE1442" s="23"/>
      <c r="OPF1442" s="24"/>
      <c r="OPG1442" s="24"/>
      <c r="OPH1442" s="24"/>
      <c r="OPI1442" s="24"/>
      <c r="OPJ1442" s="24"/>
      <c r="OPK1442" s="24"/>
      <c r="OPL1442" s="25"/>
      <c r="OPM1442" s="23"/>
      <c r="OPN1442" s="24"/>
      <c r="OPO1442" s="24"/>
      <c r="OPP1442" s="24"/>
      <c r="OPQ1442" s="24"/>
      <c r="OPR1442" s="24"/>
      <c r="OPS1442" s="24"/>
      <c r="OPT1442" s="25"/>
      <c r="OPU1442" s="23"/>
      <c r="OPV1442" s="24"/>
      <c r="OPW1442" s="24"/>
      <c r="OPX1442" s="24"/>
      <c r="OPY1442" s="24"/>
      <c r="OPZ1442" s="24"/>
      <c r="OQA1442" s="24"/>
      <c r="OQB1442" s="25"/>
      <c r="OQC1442" s="23"/>
      <c r="OQD1442" s="24"/>
      <c r="OQE1442" s="24"/>
      <c r="OQF1442" s="24"/>
      <c r="OQG1442" s="24"/>
      <c r="OQH1442" s="24"/>
      <c r="OQI1442" s="24"/>
      <c r="OQJ1442" s="25"/>
      <c r="OQK1442" s="23"/>
      <c r="OQL1442" s="24"/>
      <c r="OQM1442" s="24"/>
      <c r="OQN1442" s="24"/>
      <c r="OQO1442" s="24"/>
      <c r="OQP1442" s="24"/>
      <c r="OQQ1442" s="24"/>
      <c r="OQR1442" s="25"/>
      <c r="OQS1442" s="23"/>
      <c r="OQT1442" s="24"/>
      <c r="OQU1442" s="24"/>
      <c r="OQV1442" s="24"/>
      <c r="OQW1442" s="24"/>
      <c r="OQX1442" s="24"/>
      <c r="OQY1442" s="24"/>
      <c r="OQZ1442" s="25"/>
      <c r="ORA1442" s="23"/>
      <c r="ORB1442" s="24"/>
      <c r="ORC1442" s="24"/>
      <c r="ORD1442" s="24"/>
      <c r="ORE1442" s="24"/>
      <c r="ORF1442" s="24"/>
      <c r="ORG1442" s="24"/>
      <c r="ORH1442" s="25"/>
      <c r="ORI1442" s="23"/>
      <c r="ORJ1442" s="24"/>
      <c r="ORK1442" s="24"/>
      <c r="ORL1442" s="24"/>
      <c r="ORM1442" s="24"/>
      <c r="ORN1442" s="24"/>
      <c r="ORO1442" s="24"/>
      <c r="ORP1442" s="25"/>
      <c r="ORQ1442" s="23"/>
      <c r="ORR1442" s="24"/>
      <c r="ORS1442" s="24"/>
      <c r="ORT1442" s="24"/>
      <c r="ORU1442" s="24"/>
      <c r="ORV1442" s="24"/>
      <c r="ORW1442" s="24"/>
      <c r="ORX1442" s="25"/>
      <c r="ORY1442" s="23"/>
      <c r="ORZ1442" s="24"/>
      <c r="OSA1442" s="24"/>
      <c r="OSB1442" s="24"/>
      <c r="OSC1442" s="24"/>
      <c r="OSD1442" s="24"/>
      <c r="OSE1442" s="24"/>
      <c r="OSF1442" s="25"/>
      <c r="OSG1442" s="23"/>
      <c r="OSH1442" s="24"/>
      <c r="OSI1442" s="24"/>
      <c r="OSJ1442" s="24"/>
      <c r="OSK1442" s="24"/>
      <c r="OSL1442" s="24"/>
      <c r="OSM1442" s="24"/>
      <c r="OSN1442" s="25"/>
      <c r="OSO1442" s="23"/>
      <c r="OSP1442" s="24"/>
      <c r="OSQ1442" s="24"/>
      <c r="OSR1442" s="24"/>
      <c r="OSS1442" s="24"/>
      <c r="OST1442" s="24"/>
      <c r="OSU1442" s="24"/>
      <c r="OSV1442" s="25"/>
      <c r="OSW1442" s="23"/>
      <c r="OSX1442" s="24"/>
      <c r="OSY1442" s="24"/>
      <c r="OSZ1442" s="24"/>
      <c r="OTA1442" s="24"/>
      <c r="OTB1442" s="24"/>
      <c r="OTC1442" s="24"/>
      <c r="OTD1442" s="25"/>
      <c r="OTE1442" s="23"/>
      <c r="OTF1442" s="24"/>
      <c r="OTG1442" s="24"/>
      <c r="OTH1442" s="24"/>
      <c r="OTI1442" s="24"/>
      <c r="OTJ1442" s="24"/>
      <c r="OTK1442" s="24"/>
      <c r="OTL1442" s="25"/>
      <c r="OTM1442" s="23"/>
      <c r="OTN1442" s="24"/>
      <c r="OTO1442" s="24"/>
      <c r="OTP1442" s="24"/>
      <c r="OTQ1442" s="24"/>
      <c r="OTR1442" s="24"/>
      <c r="OTS1442" s="24"/>
      <c r="OTT1442" s="25"/>
      <c r="OTU1442" s="23"/>
      <c r="OTV1442" s="24"/>
      <c r="OTW1442" s="24"/>
      <c r="OTX1442" s="24"/>
      <c r="OTY1442" s="24"/>
      <c r="OTZ1442" s="24"/>
      <c r="OUA1442" s="24"/>
      <c r="OUB1442" s="25"/>
      <c r="OUC1442" s="23"/>
      <c r="OUD1442" s="24"/>
      <c r="OUE1442" s="24"/>
      <c r="OUF1442" s="24"/>
      <c r="OUG1442" s="24"/>
      <c r="OUH1442" s="24"/>
      <c r="OUI1442" s="24"/>
      <c r="OUJ1442" s="25"/>
      <c r="OUK1442" s="23"/>
      <c r="OUL1442" s="24"/>
      <c r="OUM1442" s="24"/>
      <c r="OUN1442" s="24"/>
      <c r="OUO1442" s="24"/>
      <c r="OUP1442" s="24"/>
      <c r="OUQ1442" s="24"/>
      <c r="OUR1442" s="25"/>
      <c r="OUS1442" s="23"/>
      <c r="OUT1442" s="24"/>
      <c r="OUU1442" s="24"/>
      <c r="OUV1442" s="24"/>
      <c r="OUW1442" s="24"/>
      <c r="OUX1442" s="24"/>
      <c r="OUY1442" s="24"/>
      <c r="OUZ1442" s="25"/>
      <c r="OVA1442" s="23"/>
      <c r="OVB1442" s="24"/>
      <c r="OVC1442" s="24"/>
      <c r="OVD1442" s="24"/>
      <c r="OVE1442" s="24"/>
      <c r="OVF1442" s="24"/>
      <c r="OVG1442" s="24"/>
      <c r="OVH1442" s="25"/>
      <c r="OVI1442" s="23"/>
      <c r="OVJ1442" s="24"/>
      <c r="OVK1442" s="24"/>
      <c r="OVL1442" s="24"/>
      <c r="OVM1442" s="24"/>
      <c r="OVN1442" s="24"/>
      <c r="OVO1442" s="24"/>
      <c r="OVP1442" s="25"/>
      <c r="OVQ1442" s="23"/>
      <c r="OVR1442" s="24"/>
      <c r="OVS1442" s="24"/>
      <c r="OVT1442" s="24"/>
      <c r="OVU1442" s="24"/>
      <c r="OVV1442" s="24"/>
      <c r="OVW1442" s="24"/>
      <c r="OVX1442" s="25"/>
      <c r="OVY1442" s="23"/>
      <c r="OVZ1442" s="24"/>
      <c r="OWA1442" s="24"/>
      <c r="OWB1442" s="24"/>
      <c r="OWC1442" s="24"/>
      <c r="OWD1442" s="24"/>
      <c r="OWE1442" s="24"/>
      <c r="OWF1442" s="25"/>
      <c r="OWG1442" s="23"/>
      <c r="OWH1442" s="24"/>
      <c r="OWI1442" s="24"/>
      <c r="OWJ1442" s="24"/>
      <c r="OWK1442" s="24"/>
      <c r="OWL1442" s="24"/>
      <c r="OWM1442" s="24"/>
      <c r="OWN1442" s="25"/>
      <c r="OWO1442" s="23"/>
      <c r="OWP1442" s="24"/>
      <c r="OWQ1442" s="24"/>
      <c r="OWR1442" s="24"/>
      <c r="OWS1442" s="24"/>
      <c r="OWT1442" s="24"/>
      <c r="OWU1442" s="24"/>
      <c r="OWV1442" s="25"/>
      <c r="OWW1442" s="23"/>
      <c r="OWX1442" s="24"/>
      <c r="OWY1442" s="24"/>
      <c r="OWZ1442" s="24"/>
      <c r="OXA1442" s="24"/>
      <c r="OXB1442" s="24"/>
      <c r="OXC1442" s="24"/>
      <c r="OXD1442" s="25"/>
      <c r="OXE1442" s="23"/>
      <c r="OXF1442" s="24"/>
      <c r="OXG1442" s="24"/>
      <c r="OXH1442" s="24"/>
      <c r="OXI1442" s="24"/>
      <c r="OXJ1442" s="24"/>
      <c r="OXK1442" s="24"/>
      <c r="OXL1442" s="25"/>
      <c r="OXM1442" s="23"/>
      <c r="OXN1442" s="24"/>
      <c r="OXO1442" s="24"/>
      <c r="OXP1442" s="24"/>
      <c r="OXQ1442" s="24"/>
      <c r="OXR1442" s="24"/>
      <c r="OXS1442" s="24"/>
      <c r="OXT1442" s="25"/>
      <c r="OXU1442" s="23"/>
      <c r="OXV1442" s="24"/>
      <c r="OXW1442" s="24"/>
      <c r="OXX1442" s="24"/>
      <c r="OXY1442" s="24"/>
      <c r="OXZ1442" s="24"/>
      <c r="OYA1442" s="24"/>
      <c r="OYB1442" s="25"/>
      <c r="OYC1442" s="23"/>
      <c r="OYD1442" s="24"/>
      <c r="OYE1442" s="24"/>
      <c r="OYF1442" s="24"/>
      <c r="OYG1442" s="24"/>
      <c r="OYH1442" s="24"/>
      <c r="OYI1442" s="24"/>
      <c r="OYJ1442" s="25"/>
      <c r="OYK1442" s="23"/>
      <c r="OYL1442" s="24"/>
      <c r="OYM1442" s="24"/>
      <c r="OYN1442" s="24"/>
      <c r="OYO1442" s="24"/>
      <c r="OYP1442" s="24"/>
      <c r="OYQ1442" s="24"/>
      <c r="OYR1442" s="25"/>
      <c r="OYS1442" s="23"/>
      <c r="OYT1442" s="24"/>
      <c r="OYU1442" s="24"/>
      <c r="OYV1442" s="24"/>
      <c r="OYW1442" s="24"/>
      <c r="OYX1442" s="24"/>
      <c r="OYY1442" s="24"/>
      <c r="OYZ1442" s="25"/>
      <c r="OZA1442" s="23"/>
      <c r="OZB1442" s="24"/>
      <c r="OZC1442" s="24"/>
      <c r="OZD1442" s="24"/>
      <c r="OZE1442" s="24"/>
      <c r="OZF1442" s="24"/>
      <c r="OZG1442" s="24"/>
      <c r="OZH1442" s="25"/>
      <c r="OZI1442" s="23"/>
      <c r="OZJ1442" s="24"/>
      <c r="OZK1442" s="24"/>
      <c r="OZL1442" s="24"/>
      <c r="OZM1442" s="24"/>
      <c r="OZN1442" s="24"/>
      <c r="OZO1442" s="24"/>
      <c r="OZP1442" s="25"/>
      <c r="OZQ1442" s="23"/>
      <c r="OZR1442" s="24"/>
      <c r="OZS1442" s="24"/>
      <c r="OZT1442" s="24"/>
      <c r="OZU1442" s="24"/>
      <c r="OZV1442" s="24"/>
      <c r="OZW1442" s="24"/>
      <c r="OZX1442" s="25"/>
      <c r="OZY1442" s="23"/>
      <c r="OZZ1442" s="24"/>
      <c r="PAA1442" s="24"/>
      <c r="PAB1442" s="24"/>
      <c r="PAC1442" s="24"/>
      <c r="PAD1442" s="24"/>
      <c r="PAE1442" s="24"/>
      <c r="PAF1442" s="25"/>
      <c r="PAG1442" s="23"/>
      <c r="PAH1442" s="24"/>
      <c r="PAI1442" s="24"/>
      <c r="PAJ1442" s="24"/>
      <c r="PAK1442" s="24"/>
      <c r="PAL1442" s="24"/>
      <c r="PAM1442" s="24"/>
      <c r="PAN1442" s="25"/>
      <c r="PAO1442" s="23"/>
      <c r="PAP1442" s="24"/>
      <c r="PAQ1442" s="24"/>
      <c r="PAR1442" s="24"/>
      <c r="PAS1442" s="24"/>
      <c r="PAT1442" s="24"/>
      <c r="PAU1442" s="24"/>
      <c r="PAV1442" s="25"/>
      <c r="PAW1442" s="23"/>
      <c r="PAX1442" s="24"/>
      <c r="PAY1442" s="24"/>
      <c r="PAZ1442" s="24"/>
      <c r="PBA1442" s="24"/>
      <c r="PBB1442" s="24"/>
      <c r="PBC1442" s="24"/>
      <c r="PBD1442" s="25"/>
      <c r="PBE1442" s="23"/>
      <c r="PBF1442" s="24"/>
      <c r="PBG1442" s="24"/>
      <c r="PBH1442" s="24"/>
      <c r="PBI1442" s="24"/>
      <c r="PBJ1442" s="24"/>
      <c r="PBK1442" s="24"/>
      <c r="PBL1442" s="25"/>
      <c r="PBM1442" s="23"/>
      <c r="PBN1442" s="24"/>
      <c r="PBO1442" s="24"/>
      <c r="PBP1442" s="24"/>
      <c r="PBQ1442" s="24"/>
      <c r="PBR1442" s="24"/>
      <c r="PBS1442" s="24"/>
      <c r="PBT1442" s="25"/>
      <c r="PBU1442" s="23"/>
      <c r="PBV1442" s="24"/>
      <c r="PBW1442" s="24"/>
      <c r="PBX1442" s="24"/>
      <c r="PBY1442" s="24"/>
      <c r="PBZ1442" s="24"/>
      <c r="PCA1442" s="24"/>
      <c r="PCB1442" s="25"/>
      <c r="PCC1442" s="23"/>
      <c r="PCD1442" s="24"/>
      <c r="PCE1442" s="24"/>
      <c r="PCF1442" s="24"/>
      <c r="PCG1442" s="24"/>
      <c r="PCH1442" s="24"/>
      <c r="PCI1442" s="24"/>
      <c r="PCJ1442" s="25"/>
      <c r="PCK1442" s="23"/>
      <c r="PCL1442" s="24"/>
      <c r="PCM1442" s="24"/>
      <c r="PCN1442" s="24"/>
      <c r="PCO1442" s="24"/>
      <c r="PCP1442" s="24"/>
      <c r="PCQ1442" s="24"/>
      <c r="PCR1442" s="25"/>
      <c r="PCS1442" s="23"/>
      <c r="PCT1442" s="24"/>
      <c r="PCU1442" s="24"/>
      <c r="PCV1442" s="24"/>
      <c r="PCW1442" s="24"/>
      <c r="PCX1442" s="24"/>
      <c r="PCY1442" s="24"/>
      <c r="PCZ1442" s="25"/>
      <c r="PDA1442" s="23"/>
      <c r="PDB1442" s="24"/>
      <c r="PDC1442" s="24"/>
      <c r="PDD1442" s="24"/>
      <c r="PDE1442" s="24"/>
      <c r="PDF1442" s="24"/>
      <c r="PDG1442" s="24"/>
      <c r="PDH1442" s="25"/>
      <c r="PDI1442" s="23"/>
      <c r="PDJ1442" s="24"/>
      <c r="PDK1442" s="24"/>
      <c r="PDL1442" s="24"/>
      <c r="PDM1442" s="24"/>
      <c r="PDN1442" s="24"/>
      <c r="PDO1442" s="24"/>
      <c r="PDP1442" s="25"/>
      <c r="PDQ1442" s="23"/>
      <c r="PDR1442" s="24"/>
      <c r="PDS1442" s="24"/>
      <c r="PDT1442" s="24"/>
      <c r="PDU1442" s="24"/>
      <c r="PDV1442" s="24"/>
      <c r="PDW1442" s="24"/>
      <c r="PDX1442" s="25"/>
      <c r="PDY1442" s="23"/>
      <c r="PDZ1442" s="24"/>
      <c r="PEA1442" s="24"/>
      <c r="PEB1442" s="24"/>
      <c r="PEC1442" s="24"/>
      <c r="PED1442" s="24"/>
      <c r="PEE1442" s="24"/>
      <c r="PEF1442" s="25"/>
      <c r="PEG1442" s="23"/>
      <c r="PEH1442" s="24"/>
      <c r="PEI1442" s="24"/>
      <c r="PEJ1442" s="24"/>
      <c r="PEK1442" s="24"/>
      <c r="PEL1442" s="24"/>
      <c r="PEM1442" s="24"/>
      <c r="PEN1442" s="25"/>
      <c r="PEO1442" s="23"/>
      <c r="PEP1442" s="24"/>
      <c r="PEQ1442" s="24"/>
      <c r="PER1442" s="24"/>
      <c r="PES1442" s="24"/>
      <c r="PET1442" s="24"/>
      <c r="PEU1442" s="24"/>
      <c r="PEV1442" s="25"/>
      <c r="PEW1442" s="23"/>
      <c r="PEX1442" s="24"/>
      <c r="PEY1442" s="24"/>
      <c r="PEZ1442" s="24"/>
      <c r="PFA1442" s="24"/>
      <c r="PFB1442" s="24"/>
      <c r="PFC1442" s="24"/>
      <c r="PFD1442" s="25"/>
      <c r="PFE1442" s="23"/>
      <c r="PFF1442" s="24"/>
      <c r="PFG1442" s="24"/>
      <c r="PFH1442" s="24"/>
      <c r="PFI1442" s="24"/>
      <c r="PFJ1442" s="24"/>
      <c r="PFK1442" s="24"/>
      <c r="PFL1442" s="25"/>
      <c r="PFM1442" s="23"/>
      <c r="PFN1442" s="24"/>
      <c r="PFO1442" s="24"/>
      <c r="PFP1442" s="24"/>
      <c r="PFQ1442" s="24"/>
      <c r="PFR1442" s="24"/>
      <c r="PFS1442" s="24"/>
      <c r="PFT1442" s="25"/>
      <c r="PFU1442" s="23"/>
      <c r="PFV1442" s="24"/>
      <c r="PFW1442" s="24"/>
      <c r="PFX1442" s="24"/>
      <c r="PFY1442" s="24"/>
      <c r="PFZ1442" s="24"/>
      <c r="PGA1442" s="24"/>
      <c r="PGB1442" s="25"/>
      <c r="PGC1442" s="23"/>
      <c r="PGD1442" s="24"/>
      <c r="PGE1442" s="24"/>
      <c r="PGF1442" s="24"/>
      <c r="PGG1442" s="24"/>
      <c r="PGH1442" s="24"/>
      <c r="PGI1442" s="24"/>
      <c r="PGJ1442" s="25"/>
      <c r="PGK1442" s="23"/>
      <c r="PGL1442" s="24"/>
      <c r="PGM1442" s="24"/>
      <c r="PGN1442" s="24"/>
      <c r="PGO1442" s="24"/>
      <c r="PGP1442" s="24"/>
      <c r="PGQ1442" s="24"/>
      <c r="PGR1442" s="25"/>
      <c r="PGS1442" s="23"/>
      <c r="PGT1442" s="24"/>
      <c r="PGU1442" s="24"/>
      <c r="PGV1442" s="24"/>
      <c r="PGW1442" s="24"/>
      <c r="PGX1442" s="24"/>
      <c r="PGY1442" s="24"/>
      <c r="PGZ1442" s="25"/>
      <c r="PHA1442" s="23"/>
      <c r="PHB1442" s="24"/>
      <c r="PHC1442" s="24"/>
      <c r="PHD1442" s="24"/>
      <c r="PHE1442" s="24"/>
      <c r="PHF1442" s="24"/>
      <c r="PHG1442" s="24"/>
      <c r="PHH1442" s="25"/>
      <c r="PHI1442" s="23"/>
      <c r="PHJ1442" s="24"/>
      <c r="PHK1442" s="24"/>
      <c r="PHL1442" s="24"/>
      <c r="PHM1442" s="24"/>
      <c r="PHN1442" s="24"/>
      <c r="PHO1442" s="24"/>
      <c r="PHP1442" s="25"/>
      <c r="PHQ1442" s="23"/>
      <c r="PHR1442" s="24"/>
      <c r="PHS1442" s="24"/>
      <c r="PHT1442" s="24"/>
      <c r="PHU1442" s="24"/>
      <c r="PHV1442" s="24"/>
      <c r="PHW1442" s="24"/>
      <c r="PHX1442" s="25"/>
      <c r="PHY1442" s="23"/>
      <c r="PHZ1442" s="24"/>
      <c r="PIA1442" s="24"/>
      <c r="PIB1442" s="24"/>
      <c r="PIC1442" s="24"/>
      <c r="PID1442" s="24"/>
      <c r="PIE1442" s="24"/>
      <c r="PIF1442" s="25"/>
      <c r="PIG1442" s="23"/>
      <c r="PIH1442" s="24"/>
      <c r="PII1442" s="24"/>
      <c r="PIJ1442" s="24"/>
      <c r="PIK1442" s="24"/>
      <c r="PIL1442" s="24"/>
      <c r="PIM1442" s="24"/>
      <c r="PIN1442" s="25"/>
      <c r="PIO1442" s="23"/>
      <c r="PIP1442" s="24"/>
      <c r="PIQ1442" s="24"/>
      <c r="PIR1442" s="24"/>
      <c r="PIS1442" s="24"/>
      <c r="PIT1442" s="24"/>
      <c r="PIU1442" s="24"/>
      <c r="PIV1442" s="25"/>
      <c r="PIW1442" s="23"/>
      <c r="PIX1442" s="24"/>
      <c r="PIY1442" s="24"/>
      <c r="PIZ1442" s="24"/>
      <c r="PJA1442" s="24"/>
      <c r="PJB1442" s="24"/>
      <c r="PJC1442" s="24"/>
      <c r="PJD1442" s="25"/>
      <c r="PJE1442" s="23"/>
      <c r="PJF1442" s="24"/>
      <c r="PJG1442" s="24"/>
      <c r="PJH1442" s="24"/>
      <c r="PJI1442" s="24"/>
      <c r="PJJ1442" s="24"/>
      <c r="PJK1442" s="24"/>
      <c r="PJL1442" s="25"/>
      <c r="PJM1442" s="23"/>
      <c r="PJN1442" s="24"/>
      <c r="PJO1442" s="24"/>
      <c r="PJP1442" s="24"/>
      <c r="PJQ1442" s="24"/>
      <c r="PJR1442" s="24"/>
      <c r="PJS1442" s="24"/>
      <c r="PJT1442" s="25"/>
      <c r="PJU1442" s="23"/>
      <c r="PJV1442" s="24"/>
      <c r="PJW1442" s="24"/>
      <c r="PJX1442" s="24"/>
      <c r="PJY1442" s="24"/>
      <c r="PJZ1442" s="24"/>
      <c r="PKA1442" s="24"/>
      <c r="PKB1442" s="25"/>
      <c r="PKC1442" s="23"/>
      <c r="PKD1442" s="24"/>
      <c r="PKE1442" s="24"/>
      <c r="PKF1442" s="24"/>
      <c r="PKG1442" s="24"/>
      <c r="PKH1442" s="24"/>
      <c r="PKI1442" s="24"/>
      <c r="PKJ1442" s="25"/>
      <c r="PKK1442" s="23"/>
      <c r="PKL1442" s="24"/>
      <c r="PKM1442" s="24"/>
      <c r="PKN1442" s="24"/>
      <c r="PKO1442" s="24"/>
      <c r="PKP1442" s="24"/>
      <c r="PKQ1442" s="24"/>
      <c r="PKR1442" s="25"/>
      <c r="PKS1442" s="23"/>
      <c r="PKT1442" s="24"/>
      <c r="PKU1442" s="24"/>
      <c r="PKV1442" s="24"/>
      <c r="PKW1442" s="24"/>
      <c r="PKX1442" s="24"/>
      <c r="PKY1442" s="24"/>
      <c r="PKZ1442" s="25"/>
      <c r="PLA1442" s="23"/>
      <c r="PLB1442" s="24"/>
      <c r="PLC1442" s="24"/>
      <c r="PLD1442" s="24"/>
      <c r="PLE1442" s="24"/>
      <c r="PLF1442" s="24"/>
      <c r="PLG1442" s="24"/>
      <c r="PLH1442" s="25"/>
      <c r="PLI1442" s="23"/>
      <c r="PLJ1442" s="24"/>
      <c r="PLK1442" s="24"/>
      <c r="PLL1442" s="24"/>
      <c r="PLM1442" s="24"/>
      <c r="PLN1442" s="24"/>
      <c r="PLO1442" s="24"/>
      <c r="PLP1442" s="25"/>
      <c r="PLQ1442" s="23"/>
      <c r="PLR1442" s="24"/>
      <c r="PLS1442" s="24"/>
      <c r="PLT1442" s="24"/>
      <c r="PLU1442" s="24"/>
      <c r="PLV1442" s="24"/>
      <c r="PLW1442" s="24"/>
      <c r="PLX1442" s="25"/>
      <c r="PLY1442" s="23"/>
      <c r="PLZ1442" s="24"/>
      <c r="PMA1442" s="24"/>
      <c r="PMB1442" s="24"/>
      <c r="PMC1442" s="24"/>
      <c r="PMD1442" s="24"/>
      <c r="PME1442" s="24"/>
      <c r="PMF1442" s="25"/>
      <c r="PMG1442" s="23"/>
      <c r="PMH1442" s="24"/>
      <c r="PMI1442" s="24"/>
      <c r="PMJ1442" s="24"/>
      <c r="PMK1442" s="24"/>
      <c r="PML1442" s="24"/>
      <c r="PMM1442" s="24"/>
      <c r="PMN1442" s="25"/>
      <c r="PMO1442" s="23"/>
      <c r="PMP1442" s="24"/>
      <c r="PMQ1442" s="24"/>
      <c r="PMR1442" s="24"/>
      <c r="PMS1442" s="24"/>
      <c r="PMT1442" s="24"/>
      <c r="PMU1442" s="24"/>
      <c r="PMV1442" s="25"/>
      <c r="PMW1442" s="23"/>
      <c r="PMX1442" s="24"/>
      <c r="PMY1442" s="24"/>
      <c r="PMZ1442" s="24"/>
      <c r="PNA1442" s="24"/>
      <c r="PNB1442" s="24"/>
      <c r="PNC1442" s="24"/>
      <c r="PND1442" s="25"/>
      <c r="PNE1442" s="23"/>
      <c r="PNF1442" s="24"/>
      <c r="PNG1442" s="24"/>
      <c r="PNH1442" s="24"/>
      <c r="PNI1442" s="24"/>
      <c r="PNJ1442" s="24"/>
      <c r="PNK1442" s="24"/>
      <c r="PNL1442" s="25"/>
      <c r="PNM1442" s="23"/>
      <c r="PNN1442" s="24"/>
      <c r="PNO1442" s="24"/>
      <c r="PNP1442" s="24"/>
      <c r="PNQ1442" s="24"/>
      <c r="PNR1442" s="24"/>
      <c r="PNS1442" s="24"/>
      <c r="PNT1442" s="25"/>
      <c r="PNU1442" s="23"/>
      <c r="PNV1442" s="24"/>
      <c r="PNW1442" s="24"/>
      <c r="PNX1442" s="24"/>
      <c r="PNY1442" s="24"/>
      <c r="PNZ1442" s="24"/>
      <c r="POA1442" s="24"/>
      <c r="POB1442" s="25"/>
      <c r="POC1442" s="23"/>
      <c r="POD1442" s="24"/>
      <c r="POE1442" s="24"/>
      <c r="POF1442" s="24"/>
      <c r="POG1442" s="24"/>
      <c r="POH1442" s="24"/>
      <c r="POI1442" s="24"/>
      <c r="POJ1442" s="25"/>
      <c r="POK1442" s="23"/>
      <c r="POL1442" s="24"/>
      <c r="POM1442" s="24"/>
      <c r="PON1442" s="24"/>
      <c r="POO1442" s="24"/>
      <c r="POP1442" s="24"/>
      <c r="POQ1442" s="24"/>
      <c r="POR1442" s="25"/>
      <c r="POS1442" s="23"/>
      <c r="POT1442" s="24"/>
      <c r="POU1442" s="24"/>
      <c r="POV1442" s="24"/>
      <c r="POW1442" s="24"/>
      <c r="POX1442" s="24"/>
      <c r="POY1442" s="24"/>
      <c r="POZ1442" s="25"/>
      <c r="PPA1442" s="23"/>
      <c r="PPB1442" s="24"/>
      <c r="PPC1442" s="24"/>
      <c r="PPD1442" s="24"/>
      <c r="PPE1442" s="24"/>
      <c r="PPF1442" s="24"/>
      <c r="PPG1442" s="24"/>
      <c r="PPH1442" s="25"/>
      <c r="PPI1442" s="23"/>
      <c r="PPJ1442" s="24"/>
      <c r="PPK1442" s="24"/>
      <c r="PPL1442" s="24"/>
      <c r="PPM1442" s="24"/>
      <c r="PPN1442" s="24"/>
      <c r="PPO1442" s="24"/>
      <c r="PPP1442" s="25"/>
      <c r="PPQ1442" s="23"/>
      <c r="PPR1442" s="24"/>
      <c r="PPS1442" s="24"/>
      <c r="PPT1442" s="24"/>
      <c r="PPU1442" s="24"/>
      <c r="PPV1442" s="24"/>
      <c r="PPW1442" s="24"/>
      <c r="PPX1442" s="25"/>
      <c r="PPY1442" s="23"/>
      <c r="PPZ1442" s="24"/>
      <c r="PQA1442" s="24"/>
      <c r="PQB1442" s="24"/>
      <c r="PQC1442" s="24"/>
      <c r="PQD1442" s="24"/>
      <c r="PQE1442" s="24"/>
      <c r="PQF1442" s="25"/>
      <c r="PQG1442" s="23"/>
      <c r="PQH1442" s="24"/>
      <c r="PQI1442" s="24"/>
      <c r="PQJ1442" s="24"/>
      <c r="PQK1442" s="24"/>
      <c r="PQL1442" s="24"/>
      <c r="PQM1442" s="24"/>
      <c r="PQN1442" s="25"/>
      <c r="PQO1442" s="23"/>
      <c r="PQP1442" s="24"/>
      <c r="PQQ1442" s="24"/>
      <c r="PQR1442" s="24"/>
      <c r="PQS1442" s="24"/>
      <c r="PQT1442" s="24"/>
      <c r="PQU1442" s="24"/>
      <c r="PQV1442" s="25"/>
      <c r="PQW1442" s="23"/>
      <c r="PQX1442" s="24"/>
      <c r="PQY1442" s="24"/>
      <c r="PQZ1442" s="24"/>
      <c r="PRA1442" s="24"/>
      <c r="PRB1442" s="24"/>
      <c r="PRC1442" s="24"/>
      <c r="PRD1442" s="25"/>
      <c r="PRE1442" s="23"/>
      <c r="PRF1442" s="24"/>
      <c r="PRG1442" s="24"/>
      <c r="PRH1442" s="24"/>
      <c r="PRI1442" s="24"/>
      <c r="PRJ1442" s="24"/>
      <c r="PRK1442" s="24"/>
      <c r="PRL1442" s="25"/>
      <c r="PRM1442" s="23"/>
      <c r="PRN1442" s="24"/>
      <c r="PRO1442" s="24"/>
      <c r="PRP1442" s="24"/>
      <c r="PRQ1442" s="24"/>
      <c r="PRR1442" s="24"/>
      <c r="PRS1442" s="24"/>
      <c r="PRT1442" s="25"/>
      <c r="PRU1442" s="23"/>
      <c r="PRV1442" s="24"/>
      <c r="PRW1442" s="24"/>
      <c r="PRX1442" s="24"/>
      <c r="PRY1442" s="24"/>
      <c r="PRZ1442" s="24"/>
      <c r="PSA1442" s="24"/>
      <c r="PSB1442" s="25"/>
      <c r="PSC1442" s="23"/>
      <c r="PSD1442" s="24"/>
      <c r="PSE1442" s="24"/>
      <c r="PSF1442" s="24"/>
      <c r="PSG1442" s="24"/>
      <c r="PSH1442" s="24"/>
      <c r="PSI1442" s="24"/>
      <c r="PSJ1442" s="25"/>
      <c r="PSK1442" s="23"/>
      <c r="PSL1442" s="24"/>
      <c r="PSM1442" s="24"/>
      <c r="PSN1442" s="24"/>
      <c r="PSO1442" s="24"/>
      <c r="PSP1442" s="24"/>
      <c r="PSQ1442" s="24"/>
      <c r="PSR1442" s="25"/>
      <c r="PSS1442" s="23"/>
      <c r="PST1442" s="24"/>
      <c r="PSU1442" s="24"/>
      <c r="PSV1442" s="24"/>
      <c r="PSW1442" s="24"/>
      <c r="PSX1442" s="24"/>
      <c r="PSY1442" s="24"/>
      <c r="PSZ1442" s="25"/>
      <c r="PTA1442" s="23"/>
      <c r="PTB1442" s="24"/>
      <c r="PTC1442" s="24"/>
      <c r="PTD1442" s="24"/>
      <c r="PTE1442" s="24"/>
      <c r="PTF1442" s="24"/>
      <c r="PTG1442" s="24"/>
      <c r="PTH1442" s="25"/>
      <c r="PTI1442" s="23"/>
      <c r="PTJ1442" s="24"/>
      <c r="PTK1442" s="24"/>
      <c r="PTL1442" s="24"/>
      <c r="PTM1442" s="24"/>
      <c r="PTN1442" s="24"/>
      <c r="PTO1442" s="24"/>
      <c r="PTP1442" s="25"/>
      <c r="PTQ1442" s="23"/>
      <c r="PTR1442" s="24"/>
      <c r="PTS1442" s="24"/>
      <c r="PTT1442" s="24"/>
      <c r="PTU1442" s="24"/>
      <c r="PTV1442" s="24"/>
      <c r="PTW1442" s="24"/>
      <c r="PTX1442" s="25"/>
      <c r="PTY1442" s="23"/>
      <c r="PTZ1442" s="24"/>
      <c r="PUA1442" s="24"/>
      <c r="PUB1442" s="24"/>
      <c r="PUC1442" s="24"/>
      <c r="PUD1442" s="24"/>
      <c r="PUE1442" s="24"/>
      <c r="PUF1442" s="25"/>
      <c r="PUG1442" s="23"/>
      <c r="PUH1442" s="24"/>
      <c r="PUI1442" s="24"/>
      <c r="PUJ1442" s="24"/>
      <c r="PUK1442" s="24"/>
      <c r="PUL1442" s="24"/>
      <c r="PUM1442" s="24"/>
      <c r="PUN1442" s="25"/>
      <c r="PUO1442" s="23"/>
      <c r="PUP1442" s="24"/>
      <c r="PUQ1442" s="24"/>
      <c r="PUR1442" s="24"/>
      <c r="PUS1442" s="24"/>
      <c r="PUT1442" s="24"/>
      <c r="PUU1442" s="24"/>
      <c r="PUV1442" s="25"/>
      <c r="PUW1442" s="23"/>
      <c r="PUX1442" s="24"/>
      <c r="PUY1442" s="24"/>
      <c r="PUZ1442" s="24"/>
      <c r="PVA1442" s="24"/>
      <c r="PVB1442" s="24"/>
      <c r="PVC1442" s="24"/>
      <c r="PVD1442" s="25"/>
      <c r="PVE1442" s="23"/>
      <c r="PVF1442" s="24"/>
      <c r="PVG1442" s="24"/>
      <c r="PVH1442" s="24"/>
      <c r="PVI1442" s="24"/>
      <c r="PVJ1442" s="24"/>
      <c r="PVK1442" s="24"/>
      <c r="PVL1442" s="25"/>
      <c r="PVM1442" s="23"/>
      <c r="PVN1442" s="24"/>
      <c r="PVO1442" s="24"/>
      <c r="PVP1442" s="24"/>
      <c r="PVQ1442" s="24"/>
      <c r="PVR1442" s="24"/>
      <c r="PVS1442" s="24"/>
      <c r="PVT1442" s="25"/>
      <c r="PVU1442" s="23"/>
      <c r="PVV1442" s="24"/>
      <c r="PVW1442" s="24"/>
      <c r="PVX1442" s="24"/>
      <c r="PVY1442" s="24"/>
      <c r="PVZ1442" s="24"/>
      <c r="PWA1442" s="24"/>
      <c r="PWB1442" s="25"/>
      <c r="PWC1442" s="23"/>
      <c r="PWD1442" s="24"/>
      <c r="PWE1442" s="24"/>
      <c r="PWF1442" s="24"/>
      <c r="PWG1442" s="24"/>
      <c r="PWH1442" s="24"/>
      <c r="PWI1442" s="24"/>
      <c r="PWJ1442" s="25"/>
      <c r="PWK1442" s="23"/>
      <c r="PWL1442" s="24"/>
      <c r="PWM1442" s="24"/>
      <c r="PWN1442" s="24"/>
      <c r="PWO1442" s="24"/>
      <c r="PWP1442" s="24"/>
      <c r="PWQ1442" s="24"/>
      <c r="PWR1442" s="25"/>
      <c r="PWS1442" s="23"/>
      <c r="PWT1442" s="24"/>
      <c r="PWU1442" s="24"/>
      <c r="PWV1442" s="24"/>
      <c r="PWW1442" s="24"/>
      <c r="PWX1442" s="24"/>
      <c r="PWY1442" s="24"/>
      <c r="PWZ1442" s="25"/>
      <c r="PXA1442" s="23"/>
      <c r="PXB1442" s="24"/>
      <c r="PXC1442" s="24"/>
      <c r="PXD1442" s="24"/>
      <c r="PXE1442" s="24"/>
      <c r="PXF1442" s="24"/>
      <c r="PXG1442" s="24"/>
      <c r="PXH1442" s="25"/>
      <c r="PXI1442" s="23"/>
      <c r="PXJ1442" s="24"/>
      <c r="PXK1442" s="24"/>
      <c r="PXL1442" s="24"/>
      <c r="PXM1442" s="24"/>
      <c r="PXN1442" s="24"/>
      <c r="PXO1442" s="24"/>
      <c r="PXP1442" s="25"/>
      <c r="PXQ1442" s="23"/>
      <c r="PXR1442" s="24"/>
      <c r="PXS1442" s="24"/>
      <c r="PXT1442" s="24"/>
      <c r="PXU1442" s="24"/>
      <c r="PXV1442" s="24"/>
      <c r="PXW1442" s="24"/>
      <c r="PXX1442" s="25"/>
      <c r="PXY1442" s="23"/>
      <c r="PXZ1442" s="24"/>
      <c r="PYA1442" s="24"/>
      <c r="PYB1442" s="24"/>
      <c r="PYC1442" s="24"/>
      <c r="PYD1442" s="24"/>
      <c r="PYE1442" s="24"/>
      <c r="PYF1442" s="25"/>
      <c r="PYG1442" s="23"/>
      <c r="PYH1442" s="24"/>
      <c r="PYI1442" s="24"/>
      <c r="PYJ1442" s="24"/>
      <c r="PYK1442" s="24"/>
      <c r="PYL1442" s="24"/>
      <c r="PYM1442" s="24"/>
      <c r="PYN1442" s="25"/>
      <c r="PYO1442" s="23"/>
      <c r="PYP1442" s="24"/>
      <c r="PYQ1442" s="24"/>
      <c r="PYR1442" s="24"/>
      <c r="PYS1442" s="24"/>
      <c r="PYT1442" s="24"/>
      <c r="PYU1442" s="24"/>
      <c r="PYV1442" s="25"/>
      <c r="PYW1442" s="23"/>
      <c r="PYX1442" s="24"/>
      <c r="PYY1442" s="24"/>
      <c r="PYZ1442" s="24"/>
      <c r="PZA1442" s="24"/>
      <c r="PZB1442" s="24"/>
      <c r="PZC1442" s="24"/>
      <c r="PZD1442" s="25"/>
      <c r="PZE1442" s="23"/>
      <c r="PZF1442" s="24"/>
      <c r="PZG1442" s="24"/>
      <c r="PZH1442" s="24"/>
      <c r="PZI1442" s="24"/>
      <c r="PZJ1442" s="24"/>
      <c r="PZK1442" s="24"/>
      <c r="PZL1442" s="25"/>
      <c r="PZM1442" s="23"/>
      <c r="PZN1442" s="24"/>
      <c r="PZO1442" s="24"/>
      <c r="PZP1442" s="24"/>
      <c r="PZQ1442" s="24"/>
      <c r="PZR1442" s="24"/>
      <c r="PZS1442" s="24"/>
      <c r="PZT1442" s="25"/>
      <c r="PZU1442" s="23"/>
      <c r="PZV1442" s="24"/>
      <c r="PZW1442" s="24"/>
      <c r="PZX1442" s="24"/>
      <c r="PZY1442" s="24"/>
      <c r="PZZ1442" s="24"/>
      <c r="QAA1442" s="24"/>
      <c r="QAB1442" s="25"/>
      <c r="QAC1442" s="23"/>
      <c r="QAD1442" s="24"/>
      <c r="QAE1442" s="24"/>
      <c r="QAF1442" s="24"/>
      <c r="QAG1442" s="24"/>
      <c r="QAH1442" s="24"/>
      <c r="QAI1442" s="24"/>
      <c r="QAJ1442" s="25"/>
      <c r="QAK1442" s="23"/>
      <c r="QAL1442" s="24"/>
      <c r="QAM1442" s="24"/>
      <c r="QAN1442" s="24"/>
      <c r="QAO1442" s="24"/>
      <c r="QAP1442" s="24"/>
      <c r="QAQ1442" s="24"/>
      <c r="QAR1442" s="25"/>
      <c r="QAS1442" s="23"/>
      <c r="QAT1442" s="24"/>
      <c r="QAU1442" s="24"/>
      <c r="QAV1442" s="24"/>
      <c r="QAW1442" s="24"/>
      <c r="QAX1442" s="24"/>
      <c r="QAY1442" s="24"/>
      <c r="QAZ1442" s="25"/>
      <c r="QBA1442" s="23"/>
      <c r="QBB1442" s="24"/>
      <c r="QBC1442" s="24"/>
      <c r="QBD1442" s="24"/>
      <c r="QBE1442" s="24"/>
      <c r="QBF1442" s="24"/>
      <c r="QBG1442" s="24"/>
      <c r="QBH1442" s="25"/>
      <c r="QBI1442" s="23"/>
      <c r="QBJ1442" s="24"/>
      <c r="QBK1442" s="24"/>
      <c r="QBL1442" s="24"/>
      <c r="QBM1442" s="24"/>
      <c r="QBN1442" s="24"/>
      <c r="QBO1442" s="24"/>
      <c r="QBP1442" s="25"/>
      <c r="QBQ1442" s="23"/>
      <c r="QBR1442" s="24"/>
      <c r="QBS1442" s="24"/>
      <c r="QBT1442" s="24"/>
      <c r="QBU1442" s="24"/>
      <c r="QBV1442" s="24"/>
      <c r="QBW1442" s="24"/>
      <c r="QBX1442" s="25"/>
      <c r="QBY1442" s="23"/>
      <c r="QBZ1442" s="24"/>
      <c r="QCA1442" s="24"/>
      <c r="QCB1442" s="24"/>
      <c r="QCC1442" s="24"/>
      <c r="QCD1442" s="24"/>
      <c r="QCE1442" s="24"/>
      <c r="QCF1442" s="25"/>
      <c r="QCG1442" s="23"/>
      <c r="QCH1442" s="24"/>
      <c r="QCI1442" s="24"/>
      <c r="QCJ1442" s="24"/>
      <c r="QCK1442" s="24"/>
      <c r="QCL1442" s="24"/>
      <c r="QCM1442" s="24"/>
      <c r="QCN1442" s="25"/>
      <c r="QCO1442" s="23"/>
      <c r="QCP1442" s="24"/>
      <c r="QCQ1442" s="24"/>
      <c r="QCR1442" s="24"/>
      <c r="QCS1442" s="24"/>
      <c r="QCT1442" s="24"/>
      <c r="QCU1442" s="24"/>
      <c r="QCV1442" s="25"/>
      <c r="QCW1442" s="23"/>
      <c r="QCX1442" s="24"/>
      <c r="QCY1442" s="24"/>
      <c r="QCZ1442" s="24"/>
      <c r="QDA1442" s="24"/>
      <c r="QDB1442" s="24"/>
      <c r="QDC1442" s="24"/>
      <c r="QDD1442" s="25"/>
      <c r="QDE1442" s="23"/>
      <c r="QDF1442" s="24"/>
      <c r="QDG1442" s="24"/>
      <c r="QDH1442" s="24"/>
      <c r="QDI1442" s="24"/>
      <c r="QDJ1442" s="24"/>
      <c r="QDK1442" s="24"/>
      <c r="QDL1442" s="25"/>
      <c r="QDM1442" s="23"/>
      <c r="QDN1442" s="24"/>
      <c r="QDO1442" s="24"/>
      <c r="QDP1442" s="24"/>
      <c r="QDQ1442" s="24"/>
      <c r="QDR1442" s="24"/>
      <c r="QDS1442" s="24"/>
      <c r="QDT1442" s="25"/>
      <c r="QDU1442" s="23"/>
      <c r="QDV1442" s="24"/>
      <c r="QDW1442" s="24"/>
      <c r="QDX1442" s="24"/>
      <c r="QDY1442" s="24"/>
      <c r="QDZ1442" s="24"/>
      <c r="QEA1442" s="24"/>
      <c r="QEB1442" s="25"/>
      <c r="QEC1442" s="23"/>
      <c r="QED1442" s="24"/>
      <c r="QEE1442" s="24"/>
      <c r="QEF1442" s="24"/>
      <c r="QEG1442" s="24"/>
      <c r="QEH1442" s="24"/>
      <c r="QEI1442" s="24"/>
      <c r="QEJ1442" s="25"/>
      <c r="QEK1442" s="23"/>
      <c r="QEL1442" s="24"/>
      <c r="QEM1442" s="24"/>
      <c r="QEN1442" s="24"/>
      <c r="QEO1442" s="24"/>
      <c r="QEP1442" s="24"/>
      <c r="QEQ1442" s="24"/>
      <c r="QER1442" s="25"/>
      <c r="QES1442" s="23"/>
      <c r="QET1442" s="24"/>
      <c r="QEU1442" s="24"/>
      <c r="QEV1442" s="24"/>
      <c r="QEW1442" s="24"/>
      <c r="QEX1442" s="24"/>
      <c r="QEY1442" s="24"/>
      <c r="QEZ1442" s="25"/>
      <c r="QFA1442" s="23"/>
      <c r="QFB1442" s="24"/>
      <c r="QFC1442" s="24"/>
      <c r="QFD1442" s="24"/>
      <c r="QFE1442" s="24"/>
      <c r="QFF1442" s="24"/>
      <c r="QFG1442" s="24"/>
      <c r="QFH1442" s="25"/>
      <c r="QFI1442" s="23"/>
      <c r="QFJ1442" s="24"/>
      <c r="QFK1442" s="24"/>
      <c r="QFL1442" s="24"/>
      <c r="QFM1442" s="24"/>
      <c r="QFN1442" s="24"/>
      <c r="QFO1442" s="24"/>
      <c r="QFP1442" s="25"/>
      <c r="QFQ1442" s="23"/>
      <c r="QFR1442" s="24"/>
      <c r="QFS1442" s="24"/>
      <c r="QFT1442" s="24"/>
      <c r="QFU1442" s="24"/>
      <c r="QFV1442" s="24"/>
      <c r="QFW1442" s="24"/>
      <c r="QFX1442" s="25"/>
      <c r="QFY1442" s="23"/>
      <c r="QFZ1442" s="24"/>
      <c r="QGA1442" s="24"/>
      <c r="QGB1442" s="24"/>
      <c r="QGC1442" s="24"/>
      <c r="QGD1442" s="24"/>
      <c r="QGE1442" s="24"/>
      <c r="QGF1442" s="25"/>
      <c r="QGG1442" s="23"/>
      <c r="QGH1442" s="24"/>
      <c r="QGI1442" s="24"/>
      <c r="QGJ1442" s="24"/>
      <c r="QGK1442" s="24"/>
      <c r="QGL1442" s="24"/>
      <c r="QGM1442" s="24"/>
      <c r="QGN1442" s="25"/>
      <c r="QGO1442" s="23"/>
      <c r="QGP1442" s="24"/>
      <c r="QGQ1442" s="24"/>
      <c r="QGR1442" s="24"/>
      <c r="QGS1442" s="24"/>
      <c r="QGT1442" s="24"/>
      <c r="QGU1442" s="24"/>
      <c r="QGV1442" s="25"/>
      <c r="QGW1442" s="23"/>
      <c r="QGX1442" s="24"/>
      <c r="QGY1442" s="24"/>
      <c r="QGZ1442" s="24"/>
      <c r="QHA1442" s="24"/>
      <c r="QHB1442" s="24"/>
      <c r="QHC1442" s="24"/>
      <c r="QHD1442" s="25"/>
      <c r="QHE1442" s="23"/>
      <c r="QHF1442" s="24"/>
      <c r="QHG1442" s="24"/>
      <c r="QHH1442" s="24"/>
      <c r="QHI1442" s="24"/>
      <c r="QHJ1442" s="24"/>
      <c r="QHK1442" s="24"/>
      <c r="QHL1442" s="25"/>
      <c r="QHM1442" s="23"/>
      <c r="QHN1442" s="24"/>
      <c r="QHO1442" s="24"/>
      <c r="QHP1442" s="24"/>
      <c r="QHQ1442" s="24"/>
      <c r="QHR1442" s="24"/>
      <c r="QHS1442" s="24"/>
      <c r="QHT1442" s="25"/>
      <c r="QHU1442" s="23"/>
      <c r="QHV1442" s="24"/>
      <c r="QHW1442" s="24"/>
      <c r="QHX1442" s="24"/>
      <c r="QHY1442" s="24"/>
      <c r="QHZ1442" s="24"/>
      <c r="QIA1442" s="24"/>
      <c r="QIB1442" s="25"/>
      <c r="QIC1442" s="23"/>
      <c r="QID1442" s="24"/>
      <c r="QIE1442" s="24"/>
      <c r="QIF1442" s="24"/>
      <c r="QIG1442" s="24"/>
      <c r="QIH1442" s="24"/>
      <c r="QII1442" s="24"/>
      <c r="QIJ1442" s="25"/>
      <c r="QIK1442" s="23"/>
      <c r="QIL1442" s="24"/>
      <c r="QIM1442" s="24"/>
      <c r="QIN1442" s="24"/>
      <c r="QIO1442" s="24"/>
      <c r="QIP1442" s="24"/>
      <c r="QIQ1442" s="24"/>
      <c r="QIR1442" s="25"/>
      <c r="QIS1442" s="23"/>
      <c r="QIT1442" s="24"/>
      <c r="QIU1442" s="24"/>
      <c r="QIV1442" s="24"/>
      <c r="QIW1442" s="24"/>
      <c r="QIX1442" s="24"/>
      <c r="QIY1442" s="24"/>
      <c r="QIZ1442" s="25"/>
      <c r="QJA1442" s="23"/>
      <c r="QJB1442" s="24"/>
      <c r="QJC1442" s="24"/>
      <c r="QJD1442" s="24"/>
      <c r="QJE1442" s="24"/>
      <c r="QJF1442" s="24"/>
      <c r="QJG1442" s="24"/>
      <c r="QJH1442" s="25"/>
      <c r="QJI1442" s="23"/>
      <c r="QJJ1442" s="24"/>
      <c r="QJK1442" s="24"/>
      <c r="QJL1442" s="24"/>
      <c r="QJM1442" s="24"/>
      <c r="QJN1442" s="24"/>
      <c r="QJO1442" s="24"/>
      <c r="QJP1442" s="25"/>
      <c r="QJQ1442" s="23"/>
      <c r="QJR1442" s="24"/>
      <c r="QJS1442" s="24"/>
      <c r="QJT1442" s="24"/>
      <c r="QJU1442" s="24"/>
      <c r="QJV1442" s="24"/>
      <c r="QJW1442" s="24"/>
      <c r="QJX1442" s="25"/>
      <c r="QJY1442" s="23"/>
      <c r="QJZ1442" s="24"/>
      <c r="QKA1442" s="24"/>
      <c r="QKB1442" s="24"/>
      <c r="QKC1442" s="24"/>
      <c r="QKD1442" s="24"/>
      <c r="QKE1442" s="24"/>
      <c r="QKF1442" s="25"/>
      <c r="QKG1442" s="23"/>
      <c r="QKH1442" s="24"/>
      <c r="QKI1442" s="24"/>
      <c r="QKJ1442" s="24"/>
      <c r="QKK1442" s="24"/>
      <c r="QKL1442" s="24"/>
      <c r="QKM1442" s="24"/>
      <c r="QKN1442" s="25"/>
      <c r="QKO1442" s="23"/>
      <c r="QKP1442" s="24"/>
      <c r="QKQ1442" s="24"/>
      <c r="QKR1442" s="24"/>
      <c r="QKS1442" s="24"/>
      <c r="QKT1442" s="24"/>
      <c r="QKU1442" s="24"/>
      <c r="QKV1442" s="25"/>
      <c r="QKW1442" s="23"/>
      <c r="QKX1442" s="24"/>
      <c r="QKY1442" s="24"/>
      <c r="QKZ1442" s="24"/>
      <c r="QLA1442" s="24"/>
      <c r="QLB1442" s="24"/>
      <c r="QLC1442" s="24"/>
      <c r="QLD1442" s="25"/>
      <c r="QLE1442" s="23"/>
      <c r="QLF1442" s="24"/>
      <c r="QLG1442" s="24"/>
      <c r="QLH1442" s="24"/>
      <c r="QLI1442" s="24"/>
      <c r="QLJ1442" s="24"/>
      <c r="QLK1442" s="24"/>
      <c r="QLL1442" s="25"/>
      <c r="QLM1442" s="23"/>
      <c r="QLN1442" s="24"/>
      <c r="QLO1442" s="24"/>
      <c r="QLP1442" s="24"/>
      <c r="QLQ1442" s="24"/>
      <c r="QLR1442" s="24"/>
      <c r="QLS1442" s="24"/>
      <c r="QLT1442" s="25"/>
      <c r="QLU1442" s="23"/>
      <c r="QLV1442" s="24"/>
      <c r="QLW1442" s="24"/>
      <c r="QLX1442" s="24"/>
      <c r="QLY1442" s="24"/>
      <c r="QLZ1442" s="24"/>
      <c r="QMA1442" s="24"/>
      <c r="QMB1442" s="25"/>
      <c r="QMC1442" s="23"/>
      <c r="QMD1442" s="24"/>
      <c r="QME1442" s="24"/>
      <c r="QMF1442" s="24"/>
      <c r="QMG1442" s="24"/>
      <c r="QMH1442" s="24"/>
      <c r="QMI1442" s="24"/>
      <c r="QMJ1442" s="25"/>
      <c r="QMK1442" s="23"/>
      <c r="QML1442" s="24"/>
      <c r="QMM1442" s="24"/>
      <c r="QMN1442" s="24"/>
      <c r="QMO1442" s="24"/>
      <c r="QMP1442" s="24"/>
      <c r="QMQ1442" s="24"/>
      <c r="QMR1442" s="25"/>
      <c r="QMS1442" s="23"/>
      <c r="QMT1442" s="24"/>
      <c r="QMU1442" s="24"/>
      <c r="QMV1442" s="24"/>
      <c r="QMW1442" s="24"/>
      <c r="QMX1442" s="24"/>
      <c r="QMY1442" s="24"/>
      <c r="QMZ1442" s="25"/>
      <c r="QNA1442" s="23"/>
      <c r="QNB1442" s="24"/>
      <c r="QNC1442" s="24"/>
      <c r="QND1442" s="24"/>
      <c r="QNE1442" s="24"/>
      <c r="QNF1442" s="24"/>
      <c r="QNG1442" s="24"/>
      <c r="QNH1442" s="25"/>
      <c r="QNI1442" s="23"/>
      <c r="QNJ1442" s="24"/>
      <c r="QNK1442" s="24"/>
      <c r="QNL1442" s="24"/>
      <c r="QNM1442" s="24"/>
      <c r="QNN1442" s="24"/>
      <c r="QNO1442" s="24"/>
      <c r="QNP1442" s="25"/>
      <c r="QNQ1442" s="23"/>
      <c r="QNR1442" s="24"/>
      <c r="QNS1442" s="24"/>
      <c r="QNT1442" s="24"/>
      <c r="QNU1442" s="24"/>
      <c r="QNV1442" s="24"/>
      <c r="QNW1442" s="24"/>
      <c r="QNX1442" s="25"/>
      <c r="QNY1442" s="23"/>
      <c r="QNZ1442" s="24"/>
      <c r="QOA1442" s="24"/>
      <c r="QOB1442" s="24"/>
      <c r="QOC1442" s="24"/>
      <c r="QOD1442" s="24"/>
      <c r="QOE1442" s="24"/>
      <c r="QOF1442" s="25"/>
      <c r="QOG1442" s="23"/>
      <c r="QOH1442" s="24"/>
      <c r="QOI1442" s="24"/>
      <c r="QOJ1442" s="24"/>
      <c r="QOK1442" s="24"/>
      <c r="QOL1442" s="24"/>
      <c r="QOM1442" s="24"/>
      <c r="QON1442" s="25"/>
      <c r="QOO1442" s="23"/>
      <c r="QOP1442" s="24"/>
      <c r="QOQ1442" s="24"/>
      <c r="QOR1442" s="24"/>
      <c r="QOS1442" s="24"/>
      <c r="QOT1442" s="24"/>
      <c r="QOU1442" s="24"/>
      <c r="QOV1442" s="25"/>
      <c r="QOW1442" s="23"/>
      <c r="QOX1442" s="24"/>
      <c r="QOY1442" s="24"/>
      <c r="QOZ1442" s="24"/>
      <c r="QPA1442" s="24"/>
      <c r="QPB1442" s="24"/>
      <c r="QPC1442" s="24"/>
      <c r="QPD1442" s="25"/>
      <c r="QPE1442" s="23"/>
      <c r="QPF1442" s="24"/>
      <c r="QPG1442" s="24"/>
      <c r="QPH1442" s="24"/>
      <c r="QPI1442" s="24"/>
      <c r="QPJ1442" s="24"/>
      <c r="QPK1442" s="24"/>
      <c r="QPL1442" s="25"/>
      <c r="QPM1442" s="23"/>
      <c r="QPN1442" s="24"/>
      <c r="QPO1442" s="24"/>
      <c r="QPP1442" s="24"/>
      <c r="QPQ1442" s="24"/>
      <c r="QPR1442" s="24"/>
      <c r="QPS1442" s="24"/>
      <c r="QPT1442" s="25"/>
      <c r="QPU1442" s="23"/>
      <c r="QPV1442" s="24"/>
      <c r="QPW1442" s="24"/>
      <c r="QPX1442" s="24"/>
      <c r="QPY1442" s="24"/>
      <c r="QPZ1442" s="24"/>
      <c r="QQA1442" s="24"/>
      <c r="QQB1442" s="25"/>
      <c r="QQC1442" s="23"/>
      <c r="QQD1442" s="24"/>
      <c r="QQE1442" s="24"/>
      <c r="QQF1442" s="24"/>
      <c r="QQG1442" s="24"/>
      <c r="QQH1442" s="24"/>
      <c r="QQI1442" s="24"/>
      <c r="QQJ1442" s="25"/>
      <c r="QQK1442" s="23"/>
      <c r="QQL1442" s="24"/>
      <c r="QQM1442" s="24"/>
      <c r="QQN1442" s="24"/>
      <c r="QQO1442" s="24"/>
      <c r="QQP1442" s="24"/>
      <c r="QQQ1442" s="24"/>
      <c r="QQR1442" s="25"/>
      <c r="QQS1442" s="23"/>
      <c r="QQT1442" s="24"/>
      <c r="QQU1442" s="24"/>
      <c r="QQV1442" s="24"/>
      <c r="QQW1442" s="24"/>
      <c r="QQX1442" s="24"/>
      <c r="QQY1442" s="24"/>
      <c r="QQZ1442" s="25"/>
      <c r="QRA1442" s="23"/>
      <c r="QRB1442" s="24"/>
      <c r="QRC1442" s="24"/>
      <c r="QRD1442" s="24"/>
      <c r="QRE1442" s="24"/>
      <c r="QRF1442" s="24"/>
      <c r="QRG1442" s="24"/>
      <c r="QRH1442" s="25"/>
      <c r="QRI1442" s="23"/>
      <c r="QRJ1442" s="24"/>
      <c r="QRK1442" s="24"/>
      <c r="QRL1442" s="24"/>
      <c r="QRM1442" s="24"/>
      <c r="QRN1442" s="24"/>
      <c r="QRO1442" s="24"/>
      <c r="QRP1442" s="25"/>
      <c r="QRQ1442" s="23"/>
      <c r="QRR1442" s="24"/>
      <c r="QRS1442" s="24"/>
      <c r="QRT1442" s="24"/>
      <c r="QRU1442" s="24"/>
      <c r="QRV1442" s="24"/>
      <c r="QRW1442" s="24"/>
      <c r="QRX1442" s="25"/>
      <c r="QRY1442" s="23"/>
      <c r="QRZ1442" s="24"/>
      <c r="QSA1442" s="24"/>
      <c r="QSB1442" s="24"/>
      <c r="QSC1442" s="24"/>
      <c r="QSD1442" s="24"/>
      <c r="QSE1442" s="24"/>
      <c r="QSF1442" s="25"/>
      <c r="QSG1442" s="23"/>
      <c r="QSH1442" s="24"/>
      <c r="QSI1442" s="24"/>
      <c r="QSJ1442" s="24"/>
      <c r="QSK1442" s="24"/>
      <c r="QSL1442" s="24"/>
      <c r="QSM1442" s="24"/>
      <c r="QSN1442" s="25"/>
      <c r="QSO1442" s="23"/>
      <c r="QSP1442" s="24"/>
      <c r="QSQ1442" s="24"/>
      <c r="QSR1442" s="24"/>
      <c r="QSS1442" s="24"/>
      <c r="QST1442" s="24"/>
      <c r="QSU1442" s="24"/>
      <c r="QSV1442" s="25"/>
      <c r="QSW1442" s="23"/>
      <c r="QSX1442" s="24"/>
      <c r="QSY1442" s="24"/>
      <c r="QSZ1442" s="24"/>
      <c r="QTA1442" s="24"/>
      <c r="QTB1442" s="24"/>
      <c r="QTC1442" s="24"/>
      <c r="QTD1442" s="25"/>
      <c r="QTE1442" s="23"/>
      <c r="QTF1442" s="24"/>
      <c r="QTG1442" s="24"/>
      <c r="QTH1442" s="24"/>
      <c r="QTI1442" s="24"/>
      <c r="QTJ1442" s="24"/>
      <c r="QTK1442" s="24"/>
      <c r="QTL1442" s="25"/>
      <c r="QTM1442" s="23"/>
      <c r="QTN1442" s="24"/>
      <c r="QTO1442" s="24"/>
      <c r="QTP1442" s="24"/>
      <c r="QTQ1442" s="24"/>
      <c r="QTR1442" s="24"/>
      <c r="QTS1442" s="24"/>
      <c r="QTT1442" s="25"/>
      <c r="QTU1442" s="23"/>
      <c r="QTV1442" s="24"/>
      <c r="QTW1442" s="24"/>
      <c r="QTX1442" s="24"/>
      <c r="QTY1442" s="24"/>
      <c r="QTZ1442" s="24"/>
      <c r="QUA1442" s="24"/>
      <c r="QUB1442" s="25"/>
      <c r="QUC1442" s="23"/>
      <c r="QUD1442" s="24"/>
      <c r="QUE1442" s="24"/>
      <c r="QUF1442" s="24"/>
      <c r="QUG1442" s="24"/>
      <c r="QUH1442" s="24"/>
      <c r="QUI1442" s="24"/>
      <c r="QUJ1442" s="25"/>
      <c r="QUK1442" s="23"/>
      <c r="QUL1442" s="24"/>
      <c r="QUM1442" s="24"/>
      <c r="QUN1442" s="24"/>
      <c r="QUO1442" s="24"/>
      <c r="QUP1442" s="24"/>
      <c r="QUQ1442" s="24"/>
      <c r="QUR1442" s="25"/>
      <c r="QUS1442" s="23"/>
      <c r="QUT1442" s="24"/>
      <c r="QUU1442" s="24"/>
      <c r="QUV1442" s="24"/>
      <c r="QUW1442" s="24"/>
      <c r="QUX1442" s="24"/>
      <c r="QUY1442" s="24"/>
      <c r="QUZ1442" s="25"/>
      <c r="QVA1442" s="23"/>
      <c r="QVB1442" s="24"/>
      <c r="QVC1442" s="24"/>
      <c r="QVD1442" s="24"/>
      <c r="QVE1442" s="24"/>
      <c r="QVF1442" s="24"/>
      <c r="QVG1442" s="24"/>
      <c r="QVH1442" s="25"/>
      <c r="QVI1442" s="23"/>
      <c r="QVJ1442" s="24"/>
      <c r="QVK1442" s="24"/>
      <c r="QVL1442" s="24"/>
      <c r="QVM1442" s="24"/>
      <c r="QVN1442" s="24"/>
      <c r="QVO1442" s="24"/>
      <c r="QVP1442" s="25"/>
      <c r="QVQ1442" s="23"/>
      <c r="QVR1442" s="24"/>
      <c r="QVS1442" s="24"/>
      <c r="QVT1442" s="24"/>
      <c r="QVU1442" s="24"/>
      <c r="QVV1442" s="24"/>
      <c r="QVW1442" s="24"/>
      <c r="QVX1442" s="25"/>
      <c r="QVY1442" s="23"/>
      <c r="QVZ1442" s="24"/>
      <c r="QWA1442" s="24"/>
      <c r="QWB1442" s="24"/>
      <c r="QWC1442" s="24"/>
      <c r="QWD1442" s="24"/>
      <c r="QWE1442" s="24"/>
      <c r="QWF1442" s="25"/>
      <c r="QWG1442" s="23"/>
      <c r="QWH1442" s="24"/>
      <c r="QWI1442" s="24"/>
      <c r="QWJ1442" s="24"/>
      <c r="QWK1442" s="24"/>
      <c r="QWL1442" s="24"/>
      <c r="QWM1442" s="24"/>
      <c r="QWN1442" s="25"/>
      <c r="QWO1442" s="23"/>
      <c r="QWP1442" s="24"/>
      <c r="QWQ1442" s="24"/>
      <c r="QWR1442" s="24"/>
      <c r="QWS1442" s="24"/>
      <c r="QWT1442" s="24"/>
      <c r="QWU1442" s="24"/>
      <c r="QWV1442" s="25"/>
      <c r="QWW1442" s="23"/>
      <c r="QWX1442" s="24"/>
      <c r="QWY1442" s="24"/>
      <c r="QWZ1442" s="24"/>
      <c r="QXA1442" s="24"/>
      <c r="QXB1442" s="24"/>
      <c r="QXC1442" s="24"/>
      <c r="QXD1442" s="25"/>
      <c r="QXE1442" s="23"/>
      <c r="QXF1442" s="24"/>
      <c r="QXG1442" s="24"/>
      <c r="QXH1442" s="24"/>
      <c r="QXI1442" s="24"/>
      <c r="QXJ1442" s="24"/>
      <c r="QXK1442" s="24"/>
      <c r="QXL1442" s="25"/>
      <c r="QXM1442" s="23"/>
      <c r="QXN1442" s="24"/>
      <c r="QXO1442" s="24"/>
      <c r="QXP1442" s="24"/>
      <c r="QXQ1442" s="24"/>
      <c r="QXR1442" s="24"/>
      <c r="QXS1442" s="24"/>
      <c r="QXT1442" s="25"/>
      <c r="QXU1442" s="23"/>
      <c r="QXV1442" s="24"/>
      <c r="QXW1442" s="24"/>
      <c r="QXX1442" s="24"/>
      <c r="QXY1442" s="24"/>
      <c r="QXZ1442" s="24"/>
      <c r="QYA1442" s="24"/>
      <c r="QYB1442" s="25"/>
      <c r="QYC1442" s="23"/>
      <c r="QYD1442" s="24"/>
      <c r="QYE1442" s="24"/>
      <c r="QYF1442" s="24"/>
      <c r="QYG1442" s="24"/>
      <c r="QYH1442" s="24"/>
      <c r="QYI1442" s="24"/>
      <c r="QYJ1442" s="25"/>
      <c r="QYK1442" s="23"/>
      <c r="QYL1442" s="24"/>
      <c r="QYM1442" s="24"/>
      <c r="QYN1442" s="24"/>
      <c r="QYO1442" s="24"/>
      <c r="QYP1442" s="24"/>
      <c r="QYQ1442" s="24"/>
      <c r="QYR1442" s="25"/>
      <c r="QYS1442" s="23"/>
      <c r="QYT1442" s="24"/>
      <c r="QYU1442" s="24"/>
      <c r="QYV1442" s="24"/>
      <c r="QYW1442" s="24"/>
      <c r="QYX1442" s="24"/>
      <c r="QYY1442" s="24"/>
      <c r="QYZ1442" s="25"/>
      <c r="QZA1442" s="23"/>
      <c r="QZB1442" s="24"/>
      <c r="QZC1442" s="24"/>
      <c r="QZD1442" s="24"/>
      <c r="QZE1442" s="24"/>
      <c r="QZF1442" s="24"/>
      <c r="QZG1442" s="24"/>
      <c r="QZH1442" s="25"/>
      <c r="QZI1442" s="23"/>
      <c r="QZJ1442" s="24"/>
      <c r="QZK1442" s="24"/>
      <c r="QZL1442" s="24"/>
      <c r="QZM1442" s="24"/>
      <c r="QZN1442" s="24"/>
      <c r="QZO1442" s="24"/>
      <c r="QZP1442" s="25"/>
      <c r="QZQ1442" s="23"/>
      <c r="QZR1442" s="24"/>
      <c r="QZS1442" s="24"/>
      <c r="QZT1442" s="24"/>
      <c r="QZU1442" s="24"/>
      <c r="QZV1442" s="24"/>
      <c r="QZW1442" s="24"/>
      <c r="QZX1442" s="25"/>
      <c r="QZY1442" s="23"/>
      <c r="QZZ1442" s="24"/>
      <c r="RAA1442" s="24"/>
      <c r="RAB1442" s="24"/>
      <c r="RAC1442" s="24"/>
      <c r="RAD1442" s="24"/>
      <c r="RAE1442" s="24"/>
      <c r="RAF1442" s="25"/>
      <c r="RAG1442" s="23"/>
      <c r="RAH1442" s="24"/>
      <c r="RAI1442" s="24"/>
      <c r="RAJ1442" s="24"/>
      <c r="RAK1442" s="24"/>
      <c r="RAL1442" s="24"/>
      <c r="RAM1442" s="24"/>
      <c r="RAN1442" s="25"/>
      <c r="RAO1442" s="23"/>
      <c r="RAP1442" s="24"/>
      <c r="RAQ1442" s="24"/>
      <c r="RAR1442" s="24"/>
      <c r="RAS1442" s="24"/>
      <c r="RAT1442" s="24"/>
      <c r="RAU1442" s="24"/>
      <c r="RAV1442" s="25"/>
      <c r="RAW1442" s="23"/>
      <c r="RAX1442" s="24"/>
      <c r="RAY1442" s="24"/>
      <c r="RAZ1442" s="24"/>
      <c r="RBA1442" s="24"/>
      <c r="RBB1442" s="24"/>
      <c r="RBC1442" s="24"/>
      <c r="RBD1442" s="25"/>
      <c r="RBE1442" s="23"/>
      <c r="RBF1442" s="24"/>
      <c r="RBG1442" s="24"/>
      <c r="RBH1442" s="24"/>
      <c r="RBI1442" s="24"/>
      <c r="RBJ1442" s="24"/>
      <c r="RBK1442" s="24"/>
      <c r="RBL1442" s="25"/>
      <c r="RBM1442" s="23"/>
      <c r="RBN1442" s="24"/>
      <c r="RBO1442" s="24"/>
      <c r="RBP1442" s="24"/>
      <c r="RBQ1442" s="24"/>
      <c r="RBR1442" s="24"/>
      <c r="RBS1442" s="24"/>
      <c r="RBT1442" s="25"/>
      <c r="RBU1442" s="23"/>
      <c r="RBV1442" s="24"/>
      <c r="RBW1442" s="24"/>
      <c r="RBX1442" s="24"/>
      <c r="RBY1442" s="24"/>
      <c r="RBZ1442" s="24"/>
      <c r="RCA1442" s="24"/>
      <c r="RCB1442" s="25"/>
      <c r="RCC1442" s="23"/>
      <c r="RCD1442" s="24"/>
      <c r="RCE1442" s="24"/>
      <c r="RCF1442" s="24"/>
      <c r="RCG1442" s="24"/>
      <c r="RCH1442" s="24"/>
      <c r="RCI1442" s="24"/>
      <c r="RCJ1442" s="25"/>
      <c r="RCK1442" s="23"/>
      <c r="RCL1442" s="24"/>
      <c r="RCM1442" s="24"/>
      <c r="RCN1442" s="24"/>
      <c r="RCO1442" s="24"/>
      <c r="RCP1442" s="24"/>
      <c r="RCQ1442" s="24"/>
      <c r="RCR1442" s="25"/>
      <c r="RCS1442" s="23"/>
      <c r="RCT1442" s="24"/>
      <c r="RCU1442" s="24"/>
      <c r="RCV1442" s="24"/>
      <c r="RCW1442" s="24"/>
      <c r="RCX1442" s="24"/>
      <c r="RCY1442" s="24"/>
      <c r="RCZ1442" s="25"/>
      <c r="RDA1442" s="23"/>
      <c r="RDB1442" s="24"/>
      <c r="RDC1442" s="24"/>
      <c r="RDD1442" s="24"/>
      <c r="RDE1442" s="24"/>
      <c r="RDF1442" s="24"/>
      <c r="RDG1442" s="24"/>
      <c r="RDH1442" s="25"/>
      <c r="RDI1442" s="23"/>
      <c r="RDJ1442" s="24"/>
      <c r="RDK1442" s="24"/>
      <c r="RDL1442" s="24"/>
      <c r="RDM1442" s="24"/>
      <c r="RDN1442" s="24"/>
      <c r="RDO1442" s="24"/>
      <c r="RDP1442" s="25"/>
      <c r="RDQ1442" s="23"/>
      <c r="RDR1442" s="24"/>
      <c r="RDS1442" s="24"/>
      <c r="RDT1442" s="24"/>
      <c r="RDU1442" s="24"/>
      <c r="RDV1442" s="24"/>
      <c r="RDW1442" s="24"/>
      <c r="RDX1442" s="25"/>
      <c r="RDY1442" s="23"/>
      <c r="RDZ1442" s="24"/>
      <c r="REA1442" s="24"/>
      <c r="REB1442" s="24"/>
      <c r="REC1442" s="24"/>
      <c r="RED1442" s="24"/>
      <c r="REE1442" s="24"/>
      <c r="REF1442" s="25"/>
      <c r="REG1442" s="23"/>
      <c r="REH1442" s="24"/>
      <c r="REI1442" s="24"/>
      <c r="REJ1442" s="24"/>
      <c r="REK1442" s="24"/>
      <c r="REL1442" s="24"/>
      <c r="REM1442" s="24"/>
      <c r="REN1442" s="25"/>
      <c r="REO1442" s="23"/>
      <c r="REP1442" s="24"/>
      <c r="REQ1442" s="24"/>
      <c r="RER1442" s="24"/>
      <c r="RES1442" s="24"/>
      <c r="RET1442" s="24"/>
      <c r="REU1442" s="24"/>
      <c r="REV1442" s="25"/>
      <c r="REW1442" s="23"/>
      <c r="REX1442" s="24"/>
      <c r="REY1442" s="24"/>
      <c r="REZ1442" s="24"/>
      <c r="RFA1442" s="24"/>
      <c r="RFB1442" s="24"/>
      <c r="RFC1442" s="24"/>
      <c r="RFD1442" s="25"/>
      <c r="RFE1442" s="23"/>
      <c r="RFF1442" s="24"/>
      <c r="RFG1442" s="24"/>
      <c r="RFH1442" s="24"/>
      <c r="RFI1442" s="24"/>
      <c r="RFJ1442" s="24"/>
      <c r="RFK1442" s="24"/>
      <c r="RFL1442" s="25"/>
      <c r="RFM1442" s="23"/>
      <c r="RFN1442" s="24"/>
      <c r="RFO1442" s="24"/>
      <c r="RFP1442" s="24"/>
      <c r="RFQ1442" s="24"/>
      <c r="RFR1442" s="24"/>
      <c r="RFS1442" s="24"/>
      <c r="RFT1442" s="25"/>
      <c r="RFU1442" s="23"/>
      <c r="RFV1442" s="24"/>
      <c r="RFW1442" s="24"/>
      <c r="RFX1442" s="24"/>
      <c r="RFY1442" s="24"/>
      <c r="RFZ1442" s="24"/>
      <c r="RGA1442" s="24"/>
      <c r="RGB1442" s="25"/>
      <c r="RGC1442" s="23"/>
      <c r="RGD1442" s="24"/>
      <c r="RGE1442" s="24"/>
      <c r="RGF1442" s="24"/>
      <c r="RGG1442" s="24"/>
      <c r="RGH1442" s="24"/>
      <c r="RGI1442" s="24"/>
      <c r="RGJ1442" s="25"/>
      <c r="RGK1442" s="23"/>
      <c r="RGL1442" s="24"/>
      <c r="RGM1442" s="24"/>
      <c r="RGN1442" s="24"/>
      <c r="RGO1442" s="24"/>
      <c r="RGP1442" s="24"/>
      <c r="RGQ1442" s="24"/>
      <c r="RGR1442" s="25"/>
      <c r="RGS1442" s="23"/>
      <c r="RGT1442" s="24"/>
      <c r="RGU1442" s="24"/>
      <c r="RGV1442" s="24"/>
      <c r="RGW1442" s="24"/>
      <c r="RGX1442" s="24"/>
      <c r="RGY1442" s="24"/>
      <c r="RGZ1442" s="25"/>
      <c r="RHA1442" s="23"/>
      <c r="RHB1442" s="24"/>
      <c r="RHC1442" s="24"/>
      <c r="RHD1442" s="24"/>
      <c r="RHE1442" s="24"/>
      <c r="RHF1442" s="24"/>
      <c r="RHG1442" s="24"/>
      <c r="RHH1442" s="25"/>
      <c r="RHI1442" s="23"/>
      <c r="RHJ1442" s="24"/>
      <c r="RHK1442" s="24"/>
      <c r="RHL1442" s="24"/>
      <c r="RHM1442" s="24"/>
      <c r="RHN1442" s="24"/>
      <c r="RHO1442" s="24"/>
      <c r="RHP1442" s="25"/>
      <c r="RHQ1442" s="23"/>
      <c r="RHR1442" s="24"/>
      <c r="RHS1442" s="24"/>
      <c r="RHT1442" s="24"/>
      <c r="RHU1442" s="24"/>
      <c r="RHV1442" s="24"/>
      <c r="RHW1442" s="24"/>
      <c r="RHX1442" s="25"/>
      <c r="RHY1442" s="23"/>
      <c r="RHZ1442" s="24"/>
      <c r="RIA1442" s="24"/>
      <c r="RIB1442" s="24"/>
      <c r="RIC1442" s="24"/>
      <c r="RID1442" s="24"/>
      <c r="RIE1442" s="24"/>
      <c r="RIF1442" s="25"/>
      <c r="RIG1442" s="23"/>
      <c r="RIH1442" s="24"/>
      <c r="RII1442" s="24"/>
      <c r="RIJ1442" s="24"/>
      <c r="RIK1442" s="24"/>
      <c r="RIL1442" s="24"/>
      <c r="RIM1442" s="24"/>
      <c r="RIN1442" s="25"/>
      <c r="RIO1442" s="23"/>
      <c r="RIP1442" s="24"/>
      <c r="RIQ1442" s="24"/>
      <c r="RIR1442" s="24"/>
      <c r="RIS1442" s="24"/>
      <c r="RIT1442" s="24"/>
      <c r="RIU1442" s="24"/>
      <c r="RIV1442" s="25"/>
      <c r="RIW1442" s="23"/>
      <c r="RIX1442" s="24"/>
      <c r="RIY1442" s="24"/>
      <c r="RIZ1442" s="24"/>
      <c r="RJA1442" s="24"/>
      <c r="RJB1442" s="24"/>
      <c r="RJC1442" s="24"/>
      <c r="RJD1442" s="25"/>
      <c r="RJE1442" s="23"/>
      <c r="RJF1442" s="24"/>
      <c r="RJG1442" s="24"/>
      <c r="RJH1442" s="24"/>
      <c r="RJI1442" s="24"/>
      <c r="RJJ1442" s="24"/>
      <c r="RJK1442" s="24"/>
      <c r="RJL1442" s="25"/>
      <c r="RJM1442" s="23"/>
      <c r="RJN1442" s="24"/>
      <c r="RJO1442" s="24"/>
      <c r="RJP1442" s="24"/>
      <c r="RJQ1442" s="24"/>
      <c r="RJR1442" s="24"/>
      <c r="RJS1442" s="24"/>
      <c r="RJT1442" s="25"/>
      <c r="RJU1442" s="23"/>
      <c r="RJV1442" s="24"/>
      <c r="RJW1442" s="24"/>
      <c r="RJX1442" s="24"/>
      <c r="RJY1442" s="24"/>
      <c r="RJZ1442" s="24"/>
      <c r="RKA1442" s="24"/>
      <c r="RKB1442" s="25"/>
      <c r="RKC1442" s="23"/>
      <c r="RKD1442" s="24"/>
      <c r="RKE1442" s="24"/>
      <c r="RKF1442" s="24"/>
      <c r="RKG1442" s="24"/>
      <c r="RKH1442" s="24"/>
      <c r="RKI1442" s="24"/>
      <c r="RKJ1442" s="25"/>
      <c r="RKK1442" s="23"/>
      <c r="RKL1442" s="24"/>
      <c r="RKM1442" s="24"/>
      <c r="RKN1442" s="24"/>
      <c r="RKO1442" s="24"/>
      <c r="RKP1442" s="24"/>
      <c r="RKQ1442" s="24"/>
      <c r="RKR1442" s="25"/>
      <c r="RKS1442" s="23"/>
      <c r="RKT1442" s="24"/>
      <c r="RKU1442" s="24"/>
      <c r="RKV1442" s="24"/>
      <c r="RKW1442" s="24"/>
      <c r="RKX1442" s="24"/>
      <c r="RKY1442" s="24"/>
      <c r="RKZ1442" s="25"/>
      <c r="RLA1442" s="23"/>
      <c r="RLB1442" s="24"/>
      <c r="RLC1442" s="24"/>
      <c r="RLD1442" s="24"/>
      <c r="RLE1442" s="24"/>
      <c r="RLF1442" s="24"/>
      <c r="RLG1442" s="24"/>
      <c r="RLH1442" s="25"/>
      <c r="RLI1442" s="23"/>
      <c r="RLJ1442" s="24"/>
      <c r="RLK1442" s="24"/>
      <c r="RLL1442" s="24"/>
      <c r="RLM1442" s="24"/>
      <c r="RLN1442" s="24"/>
      <c r="RLO1442" s="24"/>
      <c r="RLP1442" s="25"/>
      <c r="RLQ1442" s="23"/>
      <c r="RLR1442" s="24"/>
      <c r="RLS1442" s="24"/>
      <c r="RLT1442" s="24"/>
      <c r="RLU1442" s="24"/>
      <c r="RLV1442" s="24"/>
      <c r="RLW1442" s="24"/>
      <c r="RLX1442" s="25"/>
      <c r="RLY1442" s="23"/>
      <c r="RLZ1442" s="24"/>
      <c r="RMA1442" s="24"/>
      <c r="RMB1442" s="24"/>
      <c r="RMC1442" s="24"/>
      <c r="RMD1442" s="24"/>
      <c r="RME1442" s="24"/>
      <c r="RMF1442" s="25"/>
      <c r="RMG1442" s="23"/>
      <c r="RMH1442" s="24"/>
      <c r="RMI1442" s="24"/>
      <c r="RMJ1442" s="24"/>
      <c r="RMK1442" s="24"/>
      <c r="RML1442" s="24"/>
      <c r="RMM1442" s="24"/>
      <c r="RMN1442" s="25"/>
      <c r="RMO1442" s="23"/>
      <c r="RMP1442" s="24"/>
      <c r="RMQ1442" s="24"/>
      <c r="RMR1442" s="24"/>
      <c r="RMS1442" s="24"/>
      <c r="RMT1442" s="24"/>
      <c r="RMU1442" s="24"/>
      <c r="RMV1442" s="25"/>
      <c r="RMW1442" s="23"/>
      <c r="RMX1442" s="24"/>
      <c r="RMY1442" s="24"/>
      <c r="RMZ1442" s="24"/>
      <c r="RNA1442" s="24"/>
      <c r="RNB1442" s="24"/>
      <c r="RNC1442" s="24"/>
      <c r="RND1442" s="25"/>
      <c r="RNE1442" s="23"/>
      <c r="RNF1442" s="24"/>
      <c r="RNG1442" s="24"/>
      <c r="RNH1442" s="24"/>
      <c r="RNI1442" s="24"/>
      <c r="RNJ1442" s="24"/>
      <c r="RNK1442" s="24"/>
      <c r="RNL1442" s="25"/>
      <c r="RNM1442" s="23"/>
      <c r="RNN1442" s="24"/>
      <c r="RNO1442" s="24"/>
      <c r="RNP1442" s="24"/>
      <c r="RNQ1442" s="24"/>
      <c r="RNR1442" s="24"/>
      <c r="RNS1442" s="24"/>
      <c r="RNT1442" s="25"/>
      <c r="RNU1442" s="23"/>
      <c r="RNV1442" s="24"/>
      <c r="RNW1442" s="24"/>
      <c r="RNX1442" s="24"/>
      <c r="RNY1442" s="24"/>
      <c r="RNZ1442" s="24"/>
      <c r="ROA1442" s="24"/>
      <c r="ROB1442" s="25"/>
      <c r="ROC1442" s="23"/>
      <c r="ROD1442" s="24"/>
      <c r="ROE1442" s="24"/>
      <c r="ROF1442" s="24"/>
      <c r="ROG1442" s="24"/>
      <c r="ROH1442" s="24"/>
      <c r="ROI1442" s="24"/>
      <c r="ROJ1442" s="25"/>
      <c r="ROK1442" s="23"/>
      <c r="ROL1442" s="24"/>
      <c r="ROM1442" s="24"/>
      <c r="RON1442" s="24"/>
      <c r="ROO1442" s="24"/>
      <c r="ROP1442" s="24"/>
      <c r="ROQ1442" s="24"/>
      <c r="ROR1442" s="25"/>
      <c r="ROS1442" s="23"/>
      <c r="ROT1442" s="24"/>
      <c r="ROU1442" s="24"/>
      <c r="ROV1442" s="24"/>
      <c r="ROW1442" s="24"/>
      <c r="ROX1442" s="24"/>
      <c r="ROY1442" s="24"/>
      <c r="ROZ1442" s="25"/>
      <c r="RPA1442" s="23"/>
      <c r="RPB1442" s="24"/>
      <c r="RPC1442" s="24"/>
      <c r="RPD1442" s="24"/>
      <c r="RPE1442" s="24"/>
      <c r="RPF1442" s="24"/>
      <c r="RPG1442" s="24"/>
      <c r="RPH1442" s="25"/>
      <c r="RPI1442" s="23"/>
      <c r="RPJ1442" s="24"/>
      <c r="RPK1442" s="24"/>
      <c r="RPL1442" s="24"/>
      <c r="RPM1442" s="24"/>
      <c r="RPN1442" s="24"/>
      <c r="RPO1442" s="24"/>
      <c r="RPP1442" s="25"/>
      <c r="RPQ1442" s="23"/>
      <c r="RPR1442" s="24"/>
      <c r="RPS1442" s="24"/>
      <c r="RPT1442" s="24"/>
      <c r="RPU1442" s="24"/>
      <c r="RPV1442" s="24"/>
      <c r="RPW1442" s="24"/>
      <c r="RPX1442" s="25"/>
      <c r="RPY1442" s="23"/>
      <c r="RPZ1442" s="24"/>
      <c r="RQA1442" s="24"/>
      <c r="RQB1442" s="24"/>
      <c r="RQC1442" s="24"/>
      <c r="RQD1442" s="24"/>
      <c r="RQE1442" s="24"/>
      <c r="RQF1442" s="25"/>
      <c r="RQG1442" s="23"/>
      <c r="RQH1442" s="24"/>
      <c r="RQI1442" s="24"/>
      <c r="RQJ1442" s="24"/>
      <c r="RQK1442" s="24"/>
      <c r="RQL1442" s="24"/>
      <c r="RQM1442" s="24"/>
      <c r="RQN1442" s="25"/>
      <c r="RQO1442" s="23"/>
      <c r="RQP1442" s="24"/>
      <c r="RQQ1442" s="24"/>
      <c r="RQR1442" s="24"/>
      <c r="RQS1442" s="24"/>
      <c r="RQT1442" s="24"/>
      <c r="RQU1442" s="24"/>
      <c r="RQV1442" s="25"/>
      <c r="RQW1442" s="23"/>
      <c r="RQX1442" s="24"/>
      <c r="RQY1442" s="24"/>
      <c r="RQZ1442" s="24"/>
      <c r="RRA1442" s="24"/>
      <c r="RRB1442" s="24"/>
      <c r="RRC1442" s="24"/>
      <c r="RRD1442" s="25"/>
      <c r="RRE1442" s="23"/>
      <c r="RRF1442" s="24"/>
      <c r="RRG1442" s="24"/>
      <c r="RRH1442" s="24"/>
      <c r="RRI1442" s="24"/>
      <c r="RRJ1442" s="24"/>
      <c r="RRK1442" s="24"/>
      <c r="RRL1442" s="25"/>
      <c r="RRM1442" s="23"/>
      <c r="RRN1442" s="24"/>
      <c r="RRO1442" s="24"/>
      <c r="RRP1442" s="24"/>
      <c r="RRQ1442" s="24"/>
      <c r="RRR1442" s="24"/>
      <c r="RRS1442" s="24"/>
      <c r="RRT1442" s="25"/>
      <c r="RRU1442" s="23"/>
      <c r="RRV1442" s="24"/>
      <c r="RRW1442" s="24"/>
      <c r="RRX1442" s="24"/>
      <c r="RRY1442" s="24"/>
      <c r="RRZ1442" s="24"/>
      <c r="RSA1442" s="24"/>
      <c r="RSB1442" s="25"/>
      <c r="RSC1442" s="23"/>
      <c r="RSD1442" s="24"/>
      <c r="RSE1442" s="24"/>
      <c r="RSF1442" s="24"/>
      <c r="RSG1442" s="24"/>
      <c r="RSH1442" s="24"/>
      <c r="RSI1442" s="24"/>
      <c r="RSJ1442" s="25"/>
      <c r="RSK1442" s="23"/>
      <c r="RSL1442" s="24"/>
      <c r="RSM1442" s="24"/>
      <c r="RSN1442" s="24"/>
      <c r="RSO1442" s="24"/>
      <c r="RSP1442" s="24"/>
      <c r="RSQ1442" s="24"/>
      <c r="RSR1442" s="25"/>
      <c r="RSS1442" s="23"/>
      <c r="RST1442" s="24"/>
      <c r="RSU1442" s="24"/>
      <c r="RSV1442" s="24"/>
      <c r="RSW1442" s="24"/>
      <c r="RSX1442" s="24"/>
      <c r="RSY1442" s="24"/>
      <c r="RSZ1442" s="25"/>
      <c r="RTA1442" s="23"/>
      <c r="RTB1442" s="24"/>
      <c r="RTC1442" s="24"/>
      <c r="RTD1442" s="24"/>
      <c r="RTE1442" s="24"/>
      <c r="RTF1442" s="24"/>
      <c r="RTG1442" s="24"/>
      <c r="RTH1442" s="25"/>
      <c r="RTI1442" s="23"/>
      <c r="RTJ1442" s="24"/>
      <c r="RTK1442" s="24"/>
      <c r="RTL1442" s="24"/>
      <c r="RTM1442" s="24"/>
      <c r="RTN1442" s="24"/>
      <c r="RTO1442" s="24"/>
      <c r="RTP1442" s="25"/>
      <c r="RTQ1442" s="23"/>
      <c r="RTR1442" s="24"/>
      <c r="RTS1442" s="24"/>
      <c r="RTT1442" s="24"/>
      <c r="RTU1442" s="24"/>
      <c r="RTV1442" s="24"/>
      <c r="RTW1442" s="24"/>
      <c r="RTX1442" s="25"/>
      <c r="RTY1442" s="23"/>
      <c r="RTZ1442" s="24"/>
      <c r="RUA1442" s="24"/>
      <c r="RUB1442" s="24"/>
      <c r="RUC1442" s="24"/>
      <c r="RUD1442" s="24"/>
      <c r="RUE1442" s="24"/>
      <c r="RUF1442" s="25"/>
      <c r="RUG1442" s="23"/>
      <c r="RUH1442" s="24"/>
      <c r="RUI1442" s="24"/>
      <c r="RUJ1442" s="24"/>
      <c r="RUK1442" s="24"/>
      <c r="RUL1442" s="24"/>
      <c r="RUM1442" s="24"/>
      <c r="RUN1442" s="25"/>
      <c r="RUO1442" s="23"/>
      <c r="RUP1442" s="24"/>
      <c r="RUQ1442" s="24"/>
      <c r="RUR1442" s="24"/>
      <c r="RUS1442" s="24"/>
      <c r="RUT1442" s="24"/>
      <c r="RUU1442" s="24"/>
      <c r="RUV1442" s="25"/>
      <c r="RUW1442" s="23"/>
      <c r="RUX1442" s="24"/>
      <c r="RUY1442" s="24"/>
      <c r="RUZ1442" s="24"/>
      <c r="RVA1442" s="24"/>
      <c r="RVB1442" s="24"/>
      <c r="RVC1442" s="24"/>
      <c r="RVD1442" s="25"/>
      <c r="RVE1442" s="23"/>
      <c r="RVF1442" s="24"/>
      <c r="RVG1442" s="24"/>
      <c r="RVH1442" s="24"/>
      <c r="RVI1442" s="24"/>
      <c r="RVJ1442" s="24"/>
      <c r="RVK1442" s="24"/>
      <c r="RVL1442" s="25"/>
      <c r="RVM1442" s="23"/>
      <c r="RVN1442" s="24"/>
      <c r="RVO1442" s="24"/>
      <c r="RVP1442" s="24"/>
      <c r="RVQ1442" s="24"/>
      <c r="RVR1442" s="24"/>
      <c r="RVS1442" s="24"/>
      <c r="RVT1442" s="25"/>
      <c r="RVU1442" s="23"/>
      <c r="RVV1442" s="24"/>
      <c r="RVW1442" s="24"/>
      <c r="RVX1442" s="24"/>
      <c r="RVY1442" s="24"/>
      <c r="RVZ1442" s="24"/>
      <c r="RWA1442" s="24"/>
      <c r="RWB1442" s="25"/>
      <c r="RWC1442" s="23"/>
      <c r="RWD1442" s="24"/>
      <c r="RWE1442" s="24"/>
      <c r="RWF1442" s="24"/>
      <c r="RWG1442" s="24"/>
      <c r="RWH1442" s="24"/>
      <c r="RWI1442" s="24"/>
      <c r="RWJ1442" s="25"/>
      <c r="RWK1442" s="23"/>
      <c r="RWL1442" s="24"/>
      <c r="RWM1442" s="24"/>
      <c r="RWN1442" s="24"/>
      <c r="RWO1442" s="24"/>
      <c r="RWP1442" s="24"/>
      <c r="RWQ1442" s="24"/>
      <c r="RWR1442" s="25"/>
      <c r="RWS1442" s="23"/>
      <c r="RWT1442" s="24"/>
      <c r="RWU1442" s="24"/>
      <c r="RWV1442" s="24"/>
      <c r="RWW1442" s="24"/>
      <c r="RWX1442" s="24"/>
      <c r="RWY1442" s="24"/>
      <c r="RWZ1442" s="25"/>
      <c r="RXA1442" s="23"/>
      <c r="RXB1442" s="24"/>
      <c r="RXC1442" s="24"/>
      <c r="RXD1442" s="24"/>
      <c r="RXE1442" s="24"/>
      <c r="RXF1442" s="24"/>
      <c r="RXG1442" s="24"/>
      <c r="RXH1442" s="25"/>
      <c r="RXI1442" s="23"/>
      <c r="RXJ1442" s="24"/>
      <c r="RXK1442" s="24"/>
      <c r="RXL1442" s="24"/>
      <c r="RXM1442" s="24"/>
      <c r="RXN1442" s="24"/>
      <c r="RXO1442" s="24"/>
      <c r="RXP1442" s="25"/>
      <c r="RXQ1442" s="23"/>
      <c r="RXR1442" s="24"/>
      <c r="RXS1442" s="24"/>
      <c r="RXT1442" s="24"/>
      <c r="RXU1442" s="24"/>
      <c r="RXV1442" s="24"/>
      <c r="RXW1442" s="24"/>
      <c r="RXX1442" s="25"/>
      <c r="RXY1442" s="23"/>
      <c r="RXZ1442" s="24"/>
      <c r="RYA1442" s="24"/>
      <c r="RYB1442" s="24"/>
      <c r="RYC1442" s="24"/>
      <c r="RYD1442" s="24"/>
      <c r="RYE1442" s="24"/>
      <c r="RYF1442" s="25"/>
      <c r="RYG1442" s="23"/>
      <c r="RYH1442" s="24"/>
      <c r="RYI1442" s="24"/>
      <c r="RYJ1442" s="24"/>
      <c r="RYK1442" s="24"/>
      <c r="RYL1442" s="24"/>
      <c r="RYM1442" s="24"/>
      <c r="RYN1442" s="25"/>
      <c r="RYO1442" s="23"/>
      <c r="RYP1442" s="24"/>
      <c r="RYQ1442" s="24"/>
      <c r="RYR1442" s="24"/>
      <c r="RYS1442" s="24"/>
      <c r="RYT1442" s="24"/>
      <c r="RYU1442" s="24"/>
      <c r="RYV1442" s="25"/>
      <c r="RYW1442" s="23"/>
      <c r="RYX1442" s="24"/>
      <c r="RYY1442" s="24"/>
      <c r="RYZ1442" s="24"/>
      <c r="RZA1442" s="24"/>
      <c r="RZB1442" s="24"/>
      <c r="RZC1442" s="24"/>
      <c r="RZD1442" s="25"/>
      <c r="RZE1442" s="23"/>
      <c r="RZF1442" s="24"/>
      <c r="RZG1442" s="24"/>
      <c r="RZH1442" s="24"/>
      <c r="RZI1442" s="24"/>
      <c r="RZJ1442" s="24"/>
      <c r="RZK1442" s="24"/>
      <c r="RZL1442" s="25"/>
      <c r="RZM1442" s="23"/>
      <c r="RZN1442" s="24"/>
      <c r="RZO1442" s="24"/>
      <c r="RZP1442" s="24"/>
      <c r="RZQ1442" s="24"/>
      <c r="RZR1442" s="24"/>
      <c r="RZS1442" s="24"/>
      <c r="RZT1442" s="25"/>
      <c r="RZU1442" s="23"/>
      <c r="RZV1442" s="24"/>
      <c r="RZW1442" s="24"/>
      <c r="RZX1442" s="24"/>
      <c r="RZY1442" s="24"/>
      <c r="RZZ1442" s="24"/>
      <c r="SAA1442" s="24"/>
      <c r="SAB1442" s="25"/>
      <c r="SAC1442" s="23"/>
      <c r="SAD1442" s="24"/>
      <c r="SAE1442" s="24"/>
      <c r="SAF1442" s="24"/>
      <c r="SAG1442" s="24"/>
      <c r="SAH1442" s="24"/>
      <c r="SAI1442" s="24"/>
      <c r="SAJ1442" s="25"/>
      <c r="SAK1442" s="23"/>
      <c r="SAL1442" s="24"/>
      <c r="SAM1442" s="24"/>
      <c r="SAN1442" s="24"/>
      <c r="SAO1442" s="24"/>
      <c r="SAP1442" s="24"/>
      <c r="SAQ1442" s="24"/>
      <c r="SAR1442" s="25"/>
      <c r="SAS1442" s="23"/>
      <c r="SAT1442" s="24"/>
      <c r="SAU1442" s="24"/>
      <c r="SAV1442" s="24"/>
      <c r="SAW1442" s="24"/>
      <c r="SAX1442" s="24"/>
      <c r="SAY1442" s="24"/>
      <c r="SAZ1442" s="25"/>
      <c r="SBA1442" s="23"/>
      <c r="SBB1442" s="24"/>
      <c r="SBC1442" s="24"/>
      <c r="SBD1442" s="24"/>
      <c r="SBE1442" s="24"/>
      <c r="SBF1442" s="24"/>
      <c r="SBG1442" s="24"/>
      <c r="SBH1442" s="25"/>
      <c r="SBI1442" s="23"/>
      <c r="SBJ1442" s="24"/>
      <c r="SBK1442" s="24"/>
      <c r="SBL1442" s="24"/>
      <c r="SBM1442" s="24"/>
      <c r="SBN1442" s="24"/>
      <c r="SBO1442" s="24"/>
      <c r="SBP1442" s="25"/>
      <c r="SBQ1442" s="23"/>
      <c r="SBR1442" s="24"/>
      <c r="SBS1442" s="24"/>
      <c r="SBT1442" s="24"/>
      <c r="SBU1442" s="24"/>
      <c r="SBV1442" s="24"/>
      <c r="SBW1442" s="24"/>
      <c r="SBX1442" s="25"/>
      <c r="SBY1442" s="23"/>
      <c r="SBZ1442" s="24"/>
      <c r="SCA1442" s="24"/>
      <c r="SCB1442" s="24"/>
      <c r="SCC1442" s="24"/>
      <c r="SCD1442" s="24"/>
      <c r="SCE1442" s="24"/>
      <c r="SCF1442" s="25"/>
      <c r="SCG1442" s="23"/>
      <c r="SCH1442" s="24"/>
      <c r="SCI1442" s="24"/>
      <c r="SCJ1442" s="24"/>
      <c r="SCK1442" s="24"/>
      <c r="SCL1442" s="24"/>
      <c r="SCM1442" s="24"/>
      <c r="SCN1442" s="25"/>
      <c r="SCO1442" s="23"/>
      <c r="SCP1442" s="24"/>
      <c r="SCQ1442" s="24"/>
      <c r="SCR1442" s="24"/>
      <c r="SCS1442" s="24"/>
      <c r="SCT1442" s="24"/>
      <c r="SCU1442" s="24"/>
      <c r="SCV1442" s="25"/>
      <c r="SCW1442" s="23"/>
      <c r="SCX1442" s="24"/>
      <c r="SCY1442" s="24"/>
      <c r="SCZ1442" s="24"/>
      <c r="SDA1442" s="24"/>
      <c r="SDB1442" s="24"/>
      <c r="SDC1442" s="24"/>
      <c r="SDD1442" s="25"/>
      <c r="SDE1442" s="23"/>
      <c r="SDF1442" s="24"/>
      <c r="SDG1442" s="24"/>
      <c r="SDH1442" s="24"/>
      <c r="SDI1442" s="24"/>
      <c r="SDJ1442" s="24"/>
      <c r="SDK1442" s="24"/>
      <c r="SDL1442" s="25"/>
      <c r="SDM1442" s="23"/>
      <c r="SDN1442" s="24"/>
      <c r="SDO1442" s="24"/>
      <c r="SDP1442" s="24"/>
      <c r="SDQ1442" s="24"/>
      <c r="SDR1442" s="24"/>
      <c r="SDS1442" s="24"/>
      <c r="SDT1442" s="25"/>
      <c r="SDU1442" s="23"/>
      <c r="SDV1442" s="24"/>
      <c r="SDW1442" s="24"/>
      <c r="SDX1442" s="24"/>
      <c r="SDY1442" s="24"/>
      <c r="SDZ1442" s="24"/>
      <c r="SEA1442" s="24"/>
      <c r="SEB1442" s="25"/>
      <c r="SEC1442" s="23"/>
      <c r="SED1442" s="24"/>
      <c r="SEE1442" s="24"/>
      <c r="SEF1442" s="24"/>
      <c r="SEG1442" s="24"/>
      <c r="SEH1442" s="24"/>
      <c r="SEI1442" s="24"/>
      <c r="SEJ1442" s="25"/>
      <c r="SEK1442" s="23"/>
      <c r="SEL1442" s="24"/>
      <c r="SEM1442" s="24"/>
      <c r="SEN1442" s="24"/>
      <c r="SEO1442" s="24"/>
      <c r="SEP1442" s="24"/>
      <c r="SEQ1442" s="24"/>
      <c r="SER1442" s="25"/>
      <c r="SES1442" s="23"/>
      <c r="SET1442" s="24"/>
      <c r="SEU1442" s="24"/>
      <c r="SEV1442" s="24"/>
      <c r="SEW1442" s="24"/>
      <c r="SEX1442" s="24"/>
      <c r="SEY1442" s="24"/>
      <c r="SEZ1442" s="25"/>
      <c r="SFA1442" s="23"/>
      <c r="SFB1442" s="24"/>
      <c r="SFC1442" s="24"/>
      <c r="SFD1442" s="24"/>
      <c r="SFE1442" s="24"/>
      <c r="SFF1442" s="24"/>
      <c r="SFG1442" s="24"/>
      <c r="SFH1442" s="25"/>
      <c r="SFI1442" s="23"/>
      <c r="SFJ1442" s="24"/>
      <c r="SFK1442" s="24"/>
      <c r="SFL1442" s="24"/>
      <c r="SFM1442" s="24"/>
      <c r="SFN1442" s="24"/>
      <c r="SFO1442" s="24"/>
      <c r="SFP1442" s="25"/>
      <c r="SFQ1442" s="23"/>
      <c r="SFR1442" s="24"/>
      <c r="SFS1442" s="24"/>
      <c r="SFT1442" s="24"/>
      <c r="SFU1442" s="24"/>
      <c r="SFV1442" s="24"/>
      <c r="SFW1442" s="24"/>
      <c r="SFX1442" s="25"/>
      <c r="SFY1442" s="23"/>
      <c r="SFZ1442" s="24"/>
      <c r="SGA1442" s="24"/>
      <c r="SGB1442" s="24"/>
      <c r="SGC1442" s="24"/>
      <c r="SGD1442" s="24"/>
      <c r="SGE1442" s="24"/>
      <c r="SGF1442" s="25"/>
      <c r="SGG1442" s="23"/>
      <c r="SGH1442" s="24"/>
      <c r="SGI1442" s="24"/>
      <c r="SGJ1442" s="24"/>
      <c r="SGK1442" s="24"/>
      <c r="SGL1442" s="24"/>
      <c r="SGM1442" s="24"/>
      <c r="SGN1442" s="25"/>
      <c r="SGO1442" s="23"/>
      <c r="SGP1442" s="24"/>
      <c r="SGQ1442" s="24"/>
      <c r="SGR1442" s="24"/>
      <c r="SGS1442" s="24"/>
      <c r="SGT1442" s="24"/>
      <c r="SGU1442" s="24"/>
      <c r="SGV1442" s="25"/>
      <c r="SGW1442" s="23"/>
      <c r="SGX1442" s="24"/>
      <c r="SGY1442" s="24"/>
      <c r="SGZ1442" s="24"/>
      <c r="SHA1442" s="24"/>
      <c r="SHB1442" s="24"/>
      <c r="SHC1442" s="24"/>
      <c r="SHD1442" s="25"/>
      <c r="SHE1442" s="23"/>
      <c r="SHF1442" s="24"/>
      <c r="SHG1442" s="24"/>
      <c r="SHH1442" s="24"/>
      <c r="SHI1442" s="24"/>
      <c r="SHJ1442" s="24"/>
      <c r="SHK1442" s="24"/>
      <c r="SHL1442" s="25"/>
      <c r="SHM1442" s="23"/>
      <c r="SHN1442" s="24"/>
      <c r="SHO1442" s="24"/>
      <c r="SHP1442" s="24"/>
      <c r="SHQ1442" s="24"/>
      <c r="SHR1442" s="24"/>
      <c r="SHS1442" s="24"/>
      <c r="SHT1442" s="25"/>
      <c r="SHU1442" s="23"/>
      <c r="SHV1442" s="24"/>
      <c r="SHW1442" s="24"/>
      <c r="SHX1442" s="24"/>
      <c r="SHY1442" s="24"/>
      <c r="SHZ1442" s="24"/>
      <c r="SIA1442" s="24"/>
      <c r="SIB1442" s="25"/>
      <c r="SIC1442" s="23"/>
      <c r="SID1442" s="24"/>
      <c r="SIE1442" s="24"/>
      <c r="SIF1442" s="24"/>
      <c r="SIG1442" s="24"/>
      <c r="SIH1442" s="24"/>
      <c r="SII1442" s="24"/>
      <c r="SIJ1442" s="25"/>
      <c r="SIK1442" s="23"/>
      <c r="SIL1442" s="24"/>
      <c r="SIM1442" s="24"/>
      <c r="SIN1442" s="24"/>
      <c r="SIO1442" s="24"/>
      <c r="SIP1442" s="24"/>
      <c r="SIQ1442" s="24"/>
      <c r="SIR1442" s="25"/>
      <c r="SIS1442" s="23"/>
      <c r="SIT1442" s="24"/>
      <c r="SIU1442" s="24"/>
      <c r="SIV1442" s="24"/>
      <c r="SIW1442" s="24"/>
      <c r="SIX1442" s="24"/>
      <c r="SIY1442" s="24"/>
      <c r="SIZ1442" s="25"/>
      <c r="SJA1442" s="23"/>
      <c r="SJB1442" s="24"/>
      <c r="SJC1442" s="24"/>
      <c r="SJD1442" s="24"/>
      <c r="SJE1442" s="24"/>
      <c r="SJF1442" s="24"/>
      <c r="SJG1442" s="24"/>
      <c r="SJH1442" s="25"/>
      <c r="SJI1442" s="23"/>
      <c r="SJJ1442" s="24"/>
      <c r="SJK1442" s="24"/>
      <c r="SJL1442" s="24"/>
      <c r="SJM1442" s="24"/>
      <c r="SJN1442" s="24"/>
      <c r="SJO1442" s="24"/>
      <c r="SJP1442" s="25"/>
      <c r="SJQ1442" s="23"/>
      <c r="SJR1442" s="24"/>
      <c r="SJS1442" s="24"/>
      <c r="SJT1442" s="24"/>
      <c r="SJU1442" s="24"/>
      <c r="SJV1442" s="24"/>
      <c r="SJW1442" s="24"/>
      <c r="SJX1442" s="25"/>
      <c r="SJY1442" s="23"/>
      <c r="SJZ1442" s="24"/>
      <c r="SKA1442" s="24"/>
      <c r="SKB1442" s="24"/>
      <c r="SKC1442" s="24"/>
      <c r="SKD1442" s="24"/>
      <c r="SKE1442" s="24"/>
      <c r="SKF1442" s="25"/>
      <c r="SKG1442" s="23"/>
      <c r="SKH1442" s="24"/>
      <c r="SKI1442" s="24"/>
      <c r="SKJ1442" s="24"/>
      <c r="SKK1442" s="24"/>
      <c r="SKL1442" s="24"/>
      <c r="SKM1442" s="24"/>
      <c r="SKN1442" s="25"/>
      <c r="SKO1442" s="23"/>
      <c r="SKP1442" s="24"/>
      <c r="SKQ1442" s="24"/>
      <c r="SKR1442" s="24"/>
      <c r="SKS1442" s="24"/>
      <c r="SKT1442" s="24"/>
      <c r="SKU1442" s="24"/>
      <c r="SKV1442" s="25"/>
      <c r="SKW1442" s="23"/>
      <c r="SKX1442" s="24"/>
      <c r="SKY1442" s="24"/>
      <c r="SKZ1442" s="24"/>
      <c r="SLA1442" s="24"/>
      <c r="SLB1442" s="24"/>
      <c r="SLC1442" s="24"/>
      <c r="SLD1442" s="25"/>
      <c r="SLE1442" s="23"/>
      <c r="SLF1442" s="24"/>
      <c r="SLG1442" s="24"/>
      <c r="SLH1442" s="24"/>
      <c r="SLI1442" s="24"/>
      <c r="SLJ1442" s="24"/>
      <c r="SLK1442" s="24"/>
      <c r="SLL1442" s="25"/>
      <c r="SLM1442" s="23"/>
      <c r="SLN1442" s="24"/>
      <c r="SLO1442" s="24"/>
      <c r="SLP1442" s="24"/>
      <c r="SLQ1442" s="24"/>
      <c r="SLR1442" s="24"/>
      <c r="SLS1442" s="24"/>
      <c r="SLT1442" s="25"/>
      <c r="SLU1442" s="23"/>
      <c r="SLV1442" s="24"/>
      <c r="SLW1442" s="24"/>
      <c r="SLX1442" s="24"/>
      <c r="SLY1442" s="24"/>
      <c r="SLZ1442" s="24"/>
      <c r="SMA1442" s="24"/>
      <c r="SMB1442" s="25"/>
      <c r="SMC1442" s="23"/>
      <c r="SMD1442" s="24"/>
      <c r="SME1442" s="24"/>
      <c r="SMF1442" s="24"/>
      <c r="SMG1442" s="24"/>
      <c r="SMH1442" s="24"/>
      <c r="SMI1442" s="24"/>
      <c r="SMJ1442" s="25"/>
      <c r="SMK1442" s="23"/>
      <c r="SML1442" s="24"/>
      <c r="SMM1442" s="24"/>
      <c r="SMN1442" s="24"/>
      <c r="SMO1442" s="24"/>
      <c r="SMP1442" s="24"/>
      <c r="SMQ1442" s="24"/>
      <c r="SMR1442" s="25"/>
      <c r="SMS1442" s="23"/>
      <c r="SMT1442" s="24"/>
      <c r="SMU1442" s="24"/>
      <c r="SMV1442" s="24"/>
      <c r="SMW1442" s="24"/>
      <c r="SMX1442" s="24"/>
      <c r="SMY1442" s="24"/>
      <c r="SMZ1442" s="25"/>
      <c r="SNA1442" s="23"/>
      <c r="SNB1442" s="24"/>
      <c r="SNC1442" s="24"/>
      <c r="SND1442" s="24"/>
      <c r="SNE1442" s="24"/>
      <c r="SNF1442" s="24"/>
      <c r="SNG1442" s="24"/>
      <c r="SNH1442" s="25"/>
      <c r="SNI1442" s="23"/>
      <c r="SNJ1442" s="24"/>
      <c r="SNK1442" s="24"/>
      <c r="SNL1442" s="24"/>
      <c r="SNM1442" s="24"/>
      <c r="SNN1442" s="24"/>
      <c r="SNO1442" s="24"/>
      <c r="SNP1442" s="25"/>
      <c r="SNQ1442" s="23"/>
      <c r="SNR1442" s="24"/>
      <c r="SNS1442" s="24"/>
      <c r="SNT1442" s="24"/>
      <c r="SNU1442" s="24"/>
      <c r="SNV1442" s="24"/>
      <c r="SNW1442" s="24"/>
      <c r="SNX1442" s="25"/>
      <c r="SNY1442" s="23"/>
      <c r="SNZ1442" s="24"/>
      <c r="SOA1442" s="24"/>
      <c r="SOB1442" s="24"/>
      <c r="SOC1442" s="24"/>
      <c r="SOD1442" s="24"/>
      <c r="SOE1442" s="24"/>
      <c r="SOF1442" s="25"/>
      <c r="SOG1442" s="23"/>
      <c r="SOH1442" s="24"/>
      <c r="SOI1442" s="24"/>
      <c r="SOJ1442" s="24"/>
      <c r="SOK1442" s="24"/>
      <c r="SOL1442" s="24"/>
      <c r="SOM1442" s="24"/>
      <c r="SON1442" s="25"/>
      <c r="SOO1442" s="23"/>
      <c r="SOP1442" s="24"/>
      <c r="SOQ1442" s="24"/>
      <c r="SOR1442" s="24"/>
      <c r="SOS1442" s="24"/>
      <c r="SOT1442" s="24"/>
      <c r="SOU1442" s="24"/>
      <c r="SOV1442" s="25"/>
      <c r="SOW1442" s="23"/>
      <c r="SOX1442" s="24"/>
      <c r="SOY1442" s="24"/>
      <c r="SOZ1442" s="24"/>
      <c r="SPA1442" s="24"/>
      <c r="SPB1442" s="24"/>
      <c r="SPC1442" s="24"/>
      <c r="SPD1442" s="25"/>
      <c r="SPE1442" s="23"/>
      <c r="SPF1442" s="24"/>
      <c r="SPG1442" s="24"/>
      <c r="SPH1442" s="24"/>
      <c r="SPI1442" s="24"/>
      <c r="SPJ1442" s="24"/>
      <c r="SPK1442" s="24"/>
      <c r="SPL1442" s="25"/>
      <c r="SPM1442" s="23"/>
      <c r="SPN1442" s="24"/>
      <c r="SPO1442" s="24"/>
      <c r="SPP1442" s="24"/>
      <c r="SPQ1442" s="24"/>
      <c r="SPR1442" s="24"/>
      <c r="SPS1442" s="24"/>
      <c r="SPT1442" s="25"/>
      <c r="SPU1442" s="23"/>
      <c r="SPV1442" s="24"/>
      <c r="SPW1442" s="24"/>
      <c r="SPX1442" s="24"/>
      <c r="SPY1442" s="24"/>
      <c r="SPZ1442" s="24"/>
      <c r="SQA1442" s="24"/>
      <c r="SQB1442" s="25"/>
      <c r="SQC1442" s="23"/>
      <c r="SQD1442" s="24"/>
      <c r="SQE1442" s="24"/>
      <c r="SQF1442" s="24"/>
      <c r="SQG1442" s="24"/>
      <c r="SQH1442" s="24"/>
      <c r="SQI1442" s="24"/>
      <c r="SQJ1442" s="25"/>
      <c r="SQK1442" s="23"/>
      <c r="SQL1442" s="24"/>
      <c r="SQM1442" s="24"/>
      <c r="SQN1442" s="24"/>
      <c r="SQO1442" s="24"/>
      <c r="SQP1442" s="24"/>
      <c r="SQQ1442" s="24"/>
      <c r="SQR1442" s="25"/>
      <c r="SQS1442" s="23"/>
      <c r="SQT1442" s="24"/>
      <c r="SQU1442" s="24"/>
      <c r="SQV1442" s="24"/>
      <c r="SQW1442" s="24"/>
      <c r="SQX1442" s="24"/>
      <c r="SQY1442" s="24"/>
      <c r="SQZ1442" s="25"/>
      <c r="SRA1442" s="23"/>
      <c r="SRB1442" s="24"/>
      <c r="SRC1442" s="24"/>
      <c r="SRD1442" s="24"/>
      <c r="SRE1442" s="24"/>
      <c r="SRF1442" s="24"/>
      <c r="SRG1442" s="24"/>
      <c r="SRH1442" s="25"/>
      <c r="SRI1442" s="23"/>
      <c r="SRJ1442" s="24"/>
      <c r="SRK1442" s="24"/>
      <c r="SRL1442" s="24"/>
      <c r="SRM1442" s="24"/>
      <c r="SRN1442" s="24"/>
      <c r="SRO1442" s="24"/>
      <c r="SRP1442" s="25"/>
      <c r="SRQ1442" s="23"/>
      <c r="SRR1442" s="24"/>
      <c r="SRS1442" s="24"/>
      <c r="SRT1442" s="24"/>
      <c r="SRU1442" s="24"/>
      <c r="SRV1442" s="24"/>
      <c r="SRW1442" s="24"/>
      <c r="SRX1442" s="25"/>
      <c r="SRY1442" s="23"/>
      <c r="SRZ1442" s="24"/>
      <c r="SSA1442" s="24"/>
      <c r="SSB1442" s="24"/>
      <c r="SSC1442" s="24"/>
      <c r="SSD1442" s="24"/>
      <c r="SSE1442" s="24"/>
      <c r="SSF1442" s="25"/>
      <c r="SSG1442" s="23"/>
      <c r="SSH1442" s="24"/>
      <c r="SSI1442" s="24"/>
      <c r="SSJ1442" s="24"/>
      <c r="SSK1442" s="24"/>
      <c r="SSL1442" s="24"/>
      <c r="SSM1442" s="24"/>
      <c r="SSN1442" s="25"/>
      <c r="SSO1442" s="23"/>
      <c r="SSP1442" s="24"/>
      <c r="SSQ1442" s="24"/>
      <c r="SSR1442" s="24"/>
      <c r="SSS1442" s="24"/>
      <c r="SST1442" s="24"/>
      <c r="SSU1442" s="24"/>
      <c r="SSV1442" s="25"/>
      <c r="SSW1442" s="23"/>
      <c r="SSX1442" s="24"/>
      <c r="SSY1442" s="24"/>
      <c r="SSZ1442" s="24"/>
      <c r="STA1442" s="24"/>
      <c r="STB1442" s="24"/>
      <c r="STC1442" s="24"/>
      <c r="STD1442" s="25"/>
      <c r="STE1442" s="23"/>
      <c r="STF1442" s="24"/>
      <c r="STG1442" s="24"/>
      <c r="STH1442" s="24"/>
      <c r="STI1442" s="24"/>
      <c r="STJ1442" s="24"/>
      <c r="STK1442" s="24"/>
      <c r="STL1442" s="25"/>
      <c r="STM1442" s="23"/>
      <c r="STN1442" s="24"/>
      <c r="STO1442" s="24"/>
      <c r="STP1442" s="24"/>
      <c r="STQ1442" s="24"/>
      <c r="STR1442" s="24"/>
      <c r="STS1442" s="24"/>
      <c r="STT1442" s="25"/>
      <c r="STU1442" s="23"/>
      <c r="STV1442" s="24"/>
      <c r="STW1442" s="24"/>
      <c r="STX1442" s="24"/>
      <c r="STY1442" s="24"/>
      <c r="STZ1442" s="24"/>
      <c r="SUA1442" s="24"/>
      <c r="SUB1442" s="25"/>
      <c r="SUC1442" s="23"/>
      <c r="SUD1442" s="24"/>
      <c r="SUE1442" s="24"/>
      <c r="SUF1442" s="24"/>
      <c r="SUG1442" s="24"/>
      <c r="SUH1442" s="24"/>
      <c r="SUI1442" s="24"/>
      <c r="SUJ1442" s="25"/>
      <c r="SUK1442" s="23"/>
      <c r="SUL1442" s="24"/>
      <c r="SUM1442" s="24"/>
      <c r="SUN1442" s="24"/>
      <c r="SUO1442" s="24"/>
      <c r="SUP1442" s="24"/>
      <c r="SUQ1442" s="24"/>
      <c r="SUR1442" s="25"/>
      <c r="SUS1442" s="23"/>
      <c r="SUT1442" s="24"/>
      <c r="SUU1442" s="24"/>
      <c r="SUV1442" s="24"/>
      <c r="SUW1442" s="24"/>
      <c r="SUX1442" s="24"/>
      <c r="SUY1442" s="24"/>
      <c r="SUZ1442" s="25"/>
      <c r="SVA1442" s="23"/>
      <c r="SVB1442" s="24"/>
      <c r="SVC1442" s="24"/>
      <c r="SVD1442" s="24"/>
      <c r="SVE1442" s="24"/>
      <c r="SVF1442" s="24"/>
      <c r="SVG1442" s="24"/>
      <c r="SVH1442" s="25"/>
      <c r="SVI1442" s="23"/>
      <c r="SVJ1442" s="24"/>
      <c r="SVK1442" s="24"/>
      <c r="SVL1442" s="24"/>
      <c r="SVM1442" s="24"/>
      <c r="SVN1442" s="24"/>
      <c r="SVO1442" s="24"/>
      <c r="SVP1442" s="25"/>
      <c r="SVQ1442" s="23"/>
      <c r="SVR1442" s="24"/>
      <c r="SVS1442" s="24"/>
      <c r="SVT1442" s="24"/>
      <c r="SVU1442" s="24"/>
      <c r="SVV1442" s="24"/>
      <c r="SVW1442" s="24"/>
      <c r="SVX1442" s="25"/>
      <c r="SVY1442" s="23"/>
      <c r="SVZ1442" s="24"/>
      <c r="SWA1442" s="24"/>
      <c r="SWB1442" s="24"/>
      <c r="SWC1442" s="24"/>
      <c r="SWD1442" s="24"/>
      <c r="SWE1442" s="24"/>
      <c r="SWF1442" s="25"/>
      <c r="SWG1442" s="23"/>
      <c r="SWH1442" s="24"/>
      <c r="SWI1442" s="24"/>
      <c r="SWJ1442" s="24"/>
      <c r="SWK1442" s="24"/>
      <c r="SWL1442" s="24"/>
      <c r="SWM1442" s="24"/>
      <c r="SWN1442" s="25"/>
      <c r="SWO1442" s="23"/>
      <c r="SWP1442" s="24"/>
      <c r="SWQ1442" s="24"/>
      <c r="SWR1442" s="24"/>
      <c r="SWS1442" s="24"/>
      <c r="SWT1442" s="24"/>
      <c r="SWU1442" s="24"/>
      <c r="SWV1442" s="25"/>
      <c r="SWW1442" s="23"/>
      <c r="SWX1442" s="24"/>
      <c r="SWY1442" s="24"/>
      <c r="SWZ1442" s="24"/>
      <c r="SXA1442" s="24"/>
      <c r="SXB1442" s="24"/>
      <c r="SXC1442" s="24"/>
      <c r="SXD1442" s="25"/>
      <c r="SXE1442" s="23"/>
      <c r="SXF1442" s="24"/>
      <c r="SXG1442" s="24"/>
      <c r="SXH1442" s="24"/>
      <c r="SXI1442" s="24"/>
      <c r="SXJ1442" s="24"/>
      <c r="SXK1442" s="24"/>
      <c r="SXL1442" s="25"/>
      <c r="SXM1442" s="23"/>
      <c r="SXN1442" s="24"/>
      <c r="SXO1442" s="24"/>
      <c r="SXP1442" s="24"/>
      <c r="SXQ1442" s="24"/>
      <c r="SXR1442" s="24"/>
      <c r="SXS1442" s="24"/>
      <c r="SXT1442" s="25"/>
      <c r="SXU1442" s="23"/>
      <c r="SXV1442" s="24"/>
      <c r="SXW1442" s="24"/>
      <c r="SXX1442" s="24"/>
      <c r="SXY1442" s="24"/>
      <c r="SXZ1442" s="24"/>
      <c r="SYA1442" s="24"/>
      <c r="SYB1442" s="25"/>
      <c r="SYC1442" s="23"/>
      <c r="SYD1442" s="24"/>
      <c r="SYE1442" s="24"/>
      <c r="SYF1442" s="24"/>
      <c r="SYG1442" s="24"/>
      <c r="SYH1442" s="24"/>
      <c r="SYI1442" s="24"/>
      <c r="SYJ1442" s="25"/>
      <c r="SYK1442" s="23"/>
      <c r="SYL1442" s="24"/>
      <c r="SYM1442" s="24"/>
      <c r="SYN1442" s="24"/>
      <c r="SYO1442" s="24"/>
      <c r="SYP1442" s="24"/>
      <c r="SYQ1442" s="24"/>
      <c r="SYR1442" s="25"/>
      <c r="SYS1442" s="23"/>
      <c r="SYT1442" s="24"/>
      <c r="SYU1442" s="24"/>
      <c r="SYV1442" s="24"/>
      <c r="SYW1442" s="24"/>
      <c r="SYX1442" s="24"/>
      <c r="SYY1442" s="24"/>
      <c r="SYZ1442" s="25"/>
      <c r="SZA1442" s="23"/>
      <c r="SZB1442" s="24"/>
      <c r="SZC1442" s="24"/>
      <c r="SZD1442" s="24"/>
      <c r="SZE1442" s="24"/>
      <c r="SZF1442" s="24"/>
      <c r="SZG1442" s="24"/>
      <c r="SZH1442" s="25"/>
      <c r="SZI1442" s="23"/>
      <c r="SZJ1442" s="24"/>
      <c r="SZK1442" s="24"/>
      <c r="SZL1442" s="24"/>
      <c r="SZM1442" s="24"/>
      <c r="SZN1442" s="24"/>
      <c r="SZO1442" s="24"/>
      <c r="SZP1442" s="25"/>
      <c r="SZQ1442" s="23"/>
      <c r="SZR1442" s="24"/>
      <c r="SZS1442" s="24"/>
      <c r="SZT1442" s="24"/>
      <c r="SZU1442" s="24"/>
      <c r="SZV1442" s="24"/>
      <c r="SZW1442" s="24"/>
      <c r="SZX1442" s="25"/>
      <c r="SZY1442" s="23"/>
      <c r="SZZ1442" s="24"/>
      <c r="TAA1442" s="24"/>
      <c r="TAB1442" s="24"/>
      <c r="TAC1442" s="24"/>
      <c r="TAD1442" s="24"/>
      <c r="TAE1442" s="24"/>
      <c r="TAF1442" s="25"/>
      <c r="TAG1442" s="23"/>
      <c r="TAH1442" s="24"/>
      <c r="TAI1442" s="24"/>
      <c r="TAJ1442" s="24"/>
      <c r="TAK1442" s="24"/>
      <c r="TAL1442" s="24"/>
      <c r="TAM1442" s="24"/>
      <c r="TAN1442" s="25"/>
      <c r="TAO1442" s="23"/>
      <c r="TAP1442" s="24"/>
      <c r="TAQ1442" s="24"/>
      <c r="TAR1442" s="24"/>
      <c r="TAS1442" s="24"/>
      <c r="TAT1442" s="24"/>
      <c r="TAU1442" s="24"/>
      <c r="TAV1442" s="25"/>
      <c r="TAW1442" s="23"/>
      <c r="TAX1442" s="24"/>
      <c r="TAY1442" s="24"/>
      <c r="TAZ1442" s="24"/>
      <c r="TBA1442" s="24"/>
      <c r="TBB1442" s="24"/>
      <c r="TBC1442" s="24"/>
      <c r="TBD1442" s="25"/>
      <c r="TBE1442" s="23"/>
      <c r="TBF1442" s="24"/>
      <c r="TBG1442" s="24"/>
      <c r="TBH1442" s="24"/>
      <c r="TBI1442" s="24"/>
      <c r="TBJ1442" s="24"/>
      <c r="TBK1442" s="24"/>
      <c r="TBL1442" s="25"/>
      <c r="TBM1442" s="23"/>
      <c r="TBN1442" s="24"/>
      <c r="TBO1442" s="24"/>
      <c r="TBP1442" s="24"/>
      <c r="TBQ1442" s="24"/>
      <c r="TBR1442" s="24"/>
      <c r="TBS1442" s="24"/>
      <c r="TBT1442" s="25"/>
      <c r="TBU1442" s="23"/>
      <c r="TBV1442" s="24"/>
      <c r="TBW1442" s="24"/>
      <c r="TBX1442" s="24"/>
      <c r="TBY1442" s="24"/>
      <c r="TBZ1442" s="24"/>
      <c r="TCA1442" s="24"/>
      <c r="TCB1442" s="25"/>
      <c r="TCC1442" s="23"/>
      <c r="TCD1442" s="24"/>
      <c r="TCE1442" s="24"/>
      <c r="TCF1442" s="24"/>
      <c r="TCG1442" s="24"/>
      <c r="TCH1442" s="24"/>
      <c r="TCI1442" s="24"/>
      <c r="TCJ1442" s="25"/>
      <c r="TCK1442" s="23"/>
      <c r="TCL1442" s="24"/>
      <c r="TCM1442" s="24"/>
      <c r="TCN1442" s="24"/>
      <c r="TCO1442" s="24"/>
      <c r="TCP1442" s="24"/>
      <c r="TCQ1442" s="24"/>
      <c r="TCR1442" s="25"/>
      <c r="TCS1442" s="23"/>
      <c r="TCT1442" s="24"/>
      <c r="TCU1442" s="24"/>
      <c r="TCV1442" s="24"/>
      <c r="TCW1442" s="24"/>
      <c r="TCX1442" s="24"/>
      <c r="TCY1442" s="24"/>
      <c r="TCZ1442" s="25"/>
      <c r="TDA1442" s="23"/>
      <c r="TDB1442" s="24"/>
      <c r="TDC1442" s="24"/>
      <c r="TDD1442" s="24"/>
      <c r="TDE1442" s="24"/>
      <c r="TDF1442" s="24"/>
      <c r="TDG1442" s="24"/>
      <c r="TDH1442" s="25"/>
      <c r="TDI1442" s="23"/>
      <c r="TDJ1442" s="24"/>
      <c r="TDK1442" s="24"/>
      <c r="TDL1442" s="24"/>
      <c r="TDM1442" s="24"/>
      <c r="TDN1442" s="24"/>
      <c r="TDO1442" s="24"/>
      <c r="TDP1442" s="25"/>
      <c r="TDQ1442" s="23"/>
      <c r="TDR1442" s="24"/>
      <c r="TDS1442" s="24"/>
      <c r="TDT1442" s="24"/>
      <c r="TDU1442" s="24"/>
      <c r="TDV1442" s="24"/>
      <c r="TDW1442" s="24"/>
      <c r="TDX1442" s="25"/>
      <c r="TDY1442" s="23"/>
      <c r="TDZ1442" s="24"/>
      <c r="TEA1442" s="24"/>
      <c r="TEB1442" s="24"/>
      <c r="TEC1442" s="24"/>
      <c r="TED1442" s="24"/>
      <c r="TEE1442" s="24"/>
      <c r="TEF1442" s="25"/>
      <c r="TEG1442" s="23"/>
      <c r="TEH1442" s="24"/>
      <c r="TEI1442" s="24"/>
      <c r="TEJ1442" s="24"/>
      <c r="TEK1442" s="24"/>
      <c r="TEL1442" s="24"/>
      <c r="TEM1442" s="24"/>
      <c r="TEN1442" s="25"/>
      <c r="TEO1442" s="23"/>
      <c r="TEP1442" s="24"/>
      <c r="TEQ1442" s="24"/>
      <c r="TER1442" s="24"/>
      <c r="TES1442" s="24"/>
      <c r="TET1442" s="24"/>
      <c r="TEU1442" s="24"/>
      <c r="TEV1442" s="25"/>
      <c r="TEW1442" s="23"/>
      <c r="TEX1442" s="24"/>
      <c r="TEY1442" s="24"/>
      <c r="TEZ1442" s="24"/>
      <c r="TFA1442" s="24"/>
      <c r="TFB1442" s="24"/>
      <c r="TFC1442" s="24"/>
      <c r="TFD1442" s="25"/>
      <c r="TFE1442" s="23"/>
      <c r="TFF1442" s="24"/>
      <c r="TFG1442" s="24"/>
      <c r="TFH1442" s="24"/>
      <c r="TFI1442" s="24"/>
      <c r="TFJ1442" s="24"/>
      <c r="TFK1442" s="24"/>
      <c r="TFL1442" s="25"/>
      <c r="TFM1442" s="23"/>
      <c r="TFN1442" s="24"/>
      <c r="TFO1442" s="24"/>
      <c r="TFP1442" s="24"/>
      <c r="TFQ1442" s="24"/>
      <c r="TFR1442" s="24"/>
      <c r="TFS1442" s="24"/>
      <c r="TFT1442" s="25"/>
      <c r="TFU1442" s="23"/>
      <c r="TFV1442" s="24"/>
      <c r="TFW1442" s="24"/>
      <c r="TFX1442" s="24"/>
      <c r="TFY1442" s="24"/>
      <c r="TFZ1442" s="24"/>
      <c r="TGA1442" s="24"/>
      <c r="TGB1442" s="25"/>
      <c r="TGC1442" s="23"/>
      <c r="TGD1442" s="24"/>
      <c r="TGE1442" s="24"/>
      <c r="TGF1442" s="24"/>
      <c r="TGG1442" s="24"/>
      <c r="TGH1442" s="24"/>
      <c r="TGI1442" s="24"/>
      <c r="TGJ1442" s="25"/>
      <c r="TGK1442" s="23"/>
      <c r="TGL1442" s="24"/>
      <c r="TGM1442" s="24"/>
      <c r="TGN1442" s="24"/>
      <c r="TGO1442" s="24"/>
      <c r="TGP1442" s="24"/>
      <c r="TGQ1442" s="24"/>
      <c r="TGR1442" s="25"/>
      <c r="TGS1442" s="23"/>
      <c r="TGT1442" s="24"/>
      <c r="TGU1442" s="24"/>
      <c r="TGV1442" s="24"/>
      <c r="TGW1442" s="24"/>
      <c r="TGX1442" s="24"/>
      <c r="TGY1442" s="24"/>
      <c r="TGZ1442" s="25"/>
      <c r="THA1442" s="23"/>
      <c r="THB1442" s="24"/>
      <c r="THC1442" s="24"/>
      <c r="THD1442" s="24"/>
      <c r="THE1442" s="24"/>
      <c r="THF1442" s="24"/>
      <c r="THG1442" s="24"/>
      <c r="THH1442" s="25"/>
      <c r="THI1442" s="23"/>
      <c r="THJ1442" s="24"/>
      <c r="THK1442" s="24"/>
      <c r="THL1442" s="24"/>
      <c r="THM1442" s="24"/>
      <c r="THN1442" s="24"/>
      <c r="THO1442" s="24"/>
      <c r="THP1442" s="25"/>
      <c r="THQ1442" s="23"/>
      <c r="THR1442" s="24"/>
      <c r="THS1442" s="24"/>
      <c r="THT1442" s="24"/>
      <c r="THU1442" s="24"/>
      <c r="THV1442" s="24"/>
      <c r="THW1442" s="24"/>
      <c r="THX1442" s="25"/>
      <c r="THY1442" s="23"/>
      <c r="THZ1442" s="24"/>
      <c r="TIA1442" s="24"/>
      <c r="TIB1442" s="24"/>
      <c r="TIC1442" s="24"/>
      <c r="TID1442" s="24"/>
      <c r="TIE1442" s="24"/>
      <c r="TIF1442" s="25"/>
      <c r="TIG1442" s="23"/>
      <c r="TIH1442" s="24"/>
      <c r="TII1442" s="24"/>
      <c r="TIJ1442" s="24"/>
      <c r="TIK1442" s="24"/>
      <c r="TIL1442" s="24"/>
      <c r="TIM1442" s="24"/>
      <c r="TIN1442" s="25"/>
      <c r="TIO1442" s="23"/>
      <c r="TIP1442" s="24"/>
      <c r="TIQ1442" s="24"/>
      <c r="TIR1442" s="24"/>
      <c r="TIS1442" s="24"/>
      <c r="TIT1442" s="24"/>
      <c r="TIU1442" s="24"/>
      <c r="TIV1442" s="25"/>
      <c r="TIW1442" s="23"/>
      <c r="TIX1442" s="24"/>
      <c r="TIY1442" s="24"/>
      <c r="TIZ1442" s="24"/>
      <c r="TJA1442" s="24"/>
      <c r="TJB1442" s="24"/>
      <c r="TJC1442" s="24"/>
      <c r="TJD1442" s="25"/>
      <c r="TJE1442" s="23"/>
      <c r="TJF1442" s="24"/>
      <c r="TJG1442" s="24"/>
      <c r="TJH1442" s="24"/>
      <c r="TJI1442" s="24"/>
      <c r="TJJ1442" s="24"/>
      <c r="TJK1442" s="24"/>
      <c r="TJL1442" s="25"/>
      <c r="TJM1442" s="23"/>
      <c r="TJN1442" s="24"/>
      <c r="TJO1442" s="24"/>
      <c r="TJP1442" s="24"/>
      <c r="TJQ1442" s="24"/>
      <c r="TJR1442" s="24"/>
      <c r="TJS1442" s="24"/>
      <c r="TJT1442" s="25"/>
      <c r="TJU1442" s="23"/>
      <c r="TJV1442" s="24"/>
      <c r="TJW1442" s="24"/>
      <c r="TJX1442" s="24"/>
      <c r="TJY1442" s="24"/>
      <c r="TJZ1442" s="24"/>
      <c r="TKA1442" s="24"/>
      <c r="TKB1442" s="25"/>
      <c r="TKC1442" s="23"/>
      <c r="TKD1442" s="24"/>
      <c r="TKE1442" s="24"/>
      <c r="TKF1442" s="24"/>
      <c r="TKG1442" s="24"/>
      <c r="TKH1442" s="24"/>
      <c r="TKI1442" s="24"/>
      <c r="TKJ1442" s="25"/>
      <c r="TKK1442" s="23"/>
      <c r="TKL1442" s="24"/>
      <c r="TKM1442" s="24"/>
      <c r="TKN1442" s="24"/>
      <c r="TKO1442" s="24"/>
      <c r="TKP1442" s="24"/>
      <c r="TKQ1442" s="24"/>
      <c r="TKR1442" s="25"/>
      <c r="TKS1442" s="23"/>
      <c r="TKT1442" s="24"/>
      <c r="TKU1442" s="24"/>
      <c r="TKV1442" s="24"/>
      <c r="TKW1442" s="24"/>
      <c r="TKX1442" s="24"/>
      <c r="TKY1442" s="24"/>
      <c r="TKZ1442" s="25"/>
      <c r="TLA1442" s="23"/>
      <c r="TLB1442" s="24"/>
      <c r="TLC1442" s="24"/>
      <c r="TLD1442" s="24"/>
      <c r="TLE1442" s="24"/>
      <c r="TLF1442" s="24"/>
      <c r="TLG1442" s="24"/>
      <c r="TLH1442" s="25"/>
      <c r="TLI1442" s="23"/>
      <c r="TLJ1442" s="24"/>
      <c r="TLK1442" s="24"/>
      <c r="TLL1442" s="24"/>
      <c r="TLM1442" s="24"/>
      <c r="TLN1442" s="24"/>
      <c r="TLO1442" s="24"/>
      <c r="TLP1442" s="25"/>
      <c r="TLQ1442" s="23"/>
      <c r="TLR1442" s="24"/>
      <c r="TLS1442" s="24"/>
      <c r="TLT1442" s="24"/>
      <c r="TLU1442" s="24"/>
      <c r="TLV1442" s="24"/>
      <c r="TLW1442" s="24"/>
      <c r="TLX1442" s="25"/>
      <c r="TLY1442" s="23"/>
      <c r="TLZ1442" s="24"/>
      <c r="TMA1442" s="24"/>
      <c r="TMB1442" s="24"/>
      <c r="TMC1442" s="24"/>
      <c r="TMD1442" s="24"/>
      <c r="TME1442" s="24"/>
      <c r="TMF1442" s="25"/>
      <c r="TMG1442" s="23"/>
      <c r="TMH1442" s="24"/>
      <c r="TMI1442" s="24"/>
      <c r="TMJ1442" s="24"/>
      <c r="TMK1442" s="24"/>
      <c r="TML1442" s="24"/>
      <c r="TMM1442" s="24"/>
      <c r="TMN1442" s="25"/>
      <c r="TMO1442" s="23"/>
      <c r="TMP1442" s="24"/>
      <c r="TMQ1442" s="24"/>
      <c r="TMR1442" s="24"/>
      <c r="TMS1442" s="24"/>
      <c r="TMT1442" s="24"/>
      <c r="TMU1442" s="24"/>
      <c r="TMV1442" s="25"/>
      <c r="TMW1442" s="23"/>
      <c r="TMX1442" s="24"/>
      <c r="TMY1442" s="24"/>
      <c r="TMZ1442" s="24"/>
      <c r="TNA1442" s="24"/>
      <c r="TNB1442" s="24"/>
      <c r="TNC1442" s="24"/>
      <c r="TND1442" s="25"/>
      <c r="TNE1442" s="23"/>
      <c r="TNF1442" s="24"/>
      <c r="TNG1442" s="24"/>
      <c r="TNH1442" s="24"/>
      <c r="TNI1442" s="24"/>
      <c r="TNJ1442" s="24"/>
      <c r="TNK1442" s="24"/>
      <c r="TNL1442" s="25"/>
      <c r="TNM1442" s="23"/>
      <c r="TNN1442" s="24"/>
      <c r="TNO1442" s="24"/>
      <c r="TNP1442" s="24"/>
      <c r="TNQ1442" s="24"/>
      <c r="TNR1442" s="24"/>
      <c r="TNS1442" s="24"/>
      <c r="TNT1442" s="25"/>
      <c r="TNU1442" s="23"/>
      <c r="TNV1442" s="24"/>
      <c r="TNW1442" s="24"/>
      <c r="TNX1442" s="24"/>
      <c r="TNY1442" s="24"/>
      <c r="TNZ1442" s="24"/>
      <c r="TOA1442" s="24"/>
      <c r="TOB1442" s="25"/>
      <c r="TOC1442" s="23"/>
      <c r="TOD1442" s="24"/>
      <c r="TOE1442" s="24"/>
      <c r="TOF1442" s="24"/>
      <c r="TOG1442" s="24"/>
      <c r="TOH1442" s="24"/>
      <c r="TOI1442" s="24"/>
      <c r="TOJ1442" s="25"/>
      <c r="TOK1442" s="23"/>
      <c r="TOL1442" s="24"/>
      <c r="TOM1442" s="24"/>
      <c r="TON1442" s="24"/>
      <c r="TOO1442" s="24"/>
      <c r="TOP1442" s="24"/>
      <c r="TOQ1442" s="24"/>
      <c r="TOR1442" s="25"/>
      <c r="TOS1442" s="23"/>
      <c r="TOT1442" s="24"/>
      <c r="TOU1442" s="24"/>
      <c r="TOV1442" s="24"/>
      <c r="TOW1442" s="24"/>
      <c r="TOX1442" s="24"/>
      <c r="TOY1442" s="24"/>
      <c r="TOZ1442" s="25"/>
      <c r="TPA1442" s="23"/>
      <c r="TPB1442" s="24"/>
      <c r="TPC1442" s="24"/>
      <c r="TPD1442" s="24"/>
      <c r="TPE1442" s="24"/>
      <c r="TPF1442" s="24"/>
      <c r="TPG1442" s="24"/>
      <c r="TPH1442" s="25"/>
      <c r="TPI1442" s="23"/>
      <c r="TPJ1442" s="24"/>
      <c r="TPK1442" s="24"/>
      <c r="TPL1442" s="24"/>
      <c r="TPM1442" s="24"/>
      <c r="TPN1442" s="24"/>
      <c r="TPO1442" s="24"/>
      <c r="TPP1442" s="25"/>
      <c r="TPQ1442" s="23"/>
      <c r="TPR1442" s="24"/>
      <c r="TPS1442" s="24"/>
      <c r="TPT1442" s="24"/>
      <c r="TPU1442" s="24"/>
      <c r="TPV1442" s="24"/>
      <c r="TPW1442" s="24"/>
      <c r="TPX1442" s="25"/>
      <c r="TPY1442" s="23"/>
      <c r="TPZ1442" s="24"/>
      <c r="TQA1442" s="24"/>
      <c r="TQB1442" s="24"/>
      <c r="TQC1442" s="24"/>
      <c r="TQD1442" s="24"/>
      <c r="TQE1442" s="24"/>
      <c r="TQF1442" s="25"/>
      <c r="TQG1442" s="23"/>
      <c r="TQH1442" s="24"/>
      <c r="TQI1442" s="24"/>
      <c r="TQJ1442" s="24"/>
      <c r="TQK1442" s="24"/>
      <c r="TQL1442" s="24"/>
      <c r="TQM1442" s="24"/>
      <c r="TQN1442" s="25"/>
      <c r="TQO1442" s="23"/>
      <c r="TQP1442" s="24"/>
      <c r="TQQ1442" s="24"/>
      <c r="TQR1442" s="24"/>
      <c r="TQS1442" s="24"/>
      <c r="TQT1442" s="24"/>
      <c r="TQU1442" s="24"/>
      <c r="TQV1442" s="25"/>
      <c r="TQW1442" s="23"/>
      <c r="TQX1442" s="24"/>
      <c r="TQY1442" s="24"/>
      <c r="TQZ1442" s="24"/>
      <c r="TRA1442" s="24"/>
      <c r="TRB1442" s="24"/>
      <c r="TRC1442" s="24"/>
      <c r="TRD1442" s="25"/>
      <c r="TRE1442" s="23"/>
      <c r="TRF1442" s="24"/>
      <c r="TRG1442" s="24"/>
      <c r="TRH1442" s="24"/>
      <c r="TRI1442" s="24"/>
      <c r="TRJ1442" s="24"/>
      <c r="TRK1442" s="24"/>
      <c r="TRL1442" s="25"/>
      <c r="TRM1442" s="23"/>
      <c r="TRN1442" s="24"/>
      <c r="TRO1442" s="24"/>
      <c r="TRP1442" s="24"/>
      <c r="TRQ1442" s="24"/>
      <c r="TRR1442" s="24"/>
      <c r="TRS1442" s="24"/>
      <c r="TRT1442" s="25"/>
      <c r="TRU1442" s="23"/>
      <c r="TRV1442" s="24"/>
      <c r="TRW1442" s="24"/>
      <c r="TRX1442" s="24"/>
      <c r="TRY1442" s="24"/>
      <c r="TRZ1442" s="24"/>
      <c r="TSA1442" s="24"/>
      <c r="TSB1442" s="25"/>
      <c r="TSC1442" s="23"/>
      <c r="TSD1442" s="24"/>
      <c r="TSE1442" s="24"/>
      <c r="TSF1442" s="24"/>
      <c r="TSG1442" s="24"/>
      <c r="TSH1442" s="24"/>
      <c r="TSI1442" s="24"/>
      <c r="TSJ1442" s="25"/>
      <c r="TSK1442" s="23"/>
      <c r="TSL1442" s="24"/>
      <c r="TSM1442" s="24"/>
      <c r="TSN1442" s="24"/>
      <c r="TSO1442" s="24"/>
      <c r="TSP1442" s="24"/>
      <c r="TSQ1442" s="24"/>
      <c r="TSR1442" s="25"/>
      <c r="TSS1442" s="23"/>
      <c r="TST1442" s="24"/>
      <c r="TSU1442" s="24"/>
      <c r="TSV1442" s="24"/>
      <c r="TSW1442" s="24"/>
      <c r="TSX1442" s="24"/>
      <c r="TSY1442" s="24"/>
      <c r="TSZ1442" s="25"/>
      <c r="TTA1442" s="23"/>
      <c r="TTB1442" s="24"/>
      <c r="TTC1442" s="24"/>
      <c r="TTD1442" s="24"/>
      <c r="TTE1442" s="24"/>
      <c r="TTF1442" s="24"/>
      <c r="TTG1442" s="24"/>
      <c r="TTH1442" s="25"/>
      <c r="TTI1442" s="23"/>
      <c r="TTJ1442" s="24"/>
      <c r="TTK1442" s="24"/>
      <c r="TTL1442" s="24"/>
      <c r="TTM1442" s="24"/>
      <c r="TTN1442" s="24"/>
      <c r="TTO1442" s="24"/>
      <c r="TTP1442" s="25"/>
      <c r="TTQ1442" s="23"/>
      <c r="TTR1442" s="24"/>
      <c r="TTS1442" s="24"/>
      <c r="TTT1442" s="24"/>
      <c r="TTU1442" s="24"/>
      <c r="TTV1442" s="24"/>
      <c r="TTW1442" s="24"/>
      <c r="TTX1442" s="25"/>
      <c r="TTY1442" s="23"/>
      <c r="TTZ1442" s="24"/>
      <c r="TUA1442" s="24"/>
      <c r="TUB1442" s="24"/>
      <c r="TUC1442" s="24"/>
      <c r="TUD1442" s="24"/>
      <c r="TUE1442" s="24"/>
      <c r="TUF1442" s="25"/>
      <c r="TUG1442" s="23"/>
      <c r="TUH1442" s="24"/>
      <c r="TUI1442" s="24"/>
      <c r="TUJ1442" s="24"/>
      <c r="TUK1442" s="24"/>
      <c r="TUL1442" s="24"/>
      <c r="TUM1442" s="24"/>
      <c r="TUN1442" s="25"/>
      <c r="TUO1442" s="23"/>
      <c r="TUP1442" s="24"/>
      <c r="TUQ1442" s="24"/>
      <c r="TUR1442" s="24"/>
      <c r="TUS1442" s="24"/>
      <c r="TUT1442" s="24"/>
      <c r="TUU1442" s="24"/>
      <c r="TUV1442" s="25"/>
      <c r="TUW1442" s="23"/>
      <c r="TUX1442" s="24"/>
      <c r="TUY1442" s="24"/>
      <c r="TUZ1442" s="24"/>
      <c r="TVA1442" s="24"/>
      <c r="TVB1442" s="24"/>
      <c r="TVC1442" s="24"/>
      <c r="TVD1442" s="25"/>
      <c r="TVE1442" s="23"/>
      <c r="TVF1442" s="24"/>
      <c r="TVG1442" s="24"/>
      <c r="TVH1442" s="24"/>
      <c r="TVI1442" s="24"/>
      <c r="TVJ1442" s="24"/>
      <c r="TVK1442" s="24"/>
      <c r="TVL1442" s="25"/>
      <c r="TVM1442" s="23"/>
      <c r="TVN1442" s="24"/>
      <c r="TVO1442" s="24"/>
      <c r="TVP1442" s="24"/>
      <c r="TVQ1442" s="24"/>
      <c r="TVR1442" s="24"/>
      <c r="TVS1442" s="24"/>
      <c r="TVT1442" s="25"/>
      <c r="TVU1442" s="23"/>
      <c r="TVV1442" s="24"/>
      <c r="TVW1442" s="24"/>
      <c r="TVX1442" s="24"/>
      <c r="TVY1442" s="24"/>
      <c r="TVZ1442" s="24"/>
      <c r="TWA1442" s="24"/>
      <c r="TWB1442" s="25"/>
      <c r="TWC1442" s="23"/>
      <c r="TWD1442" s="24"/>
      <c r="TWE1442" s="24"/>
      <c r="TWF1442" s="24"/>
      <c r="TWG1442" s="24"/>
      <c r="TWH1442" s="24"/>
      <c r="TWI1442" s="24"/>
      <c r="TWJ1442" s="25"/>
      <c r="TWK1442" s="23"/>
      <c r="TWL1442" s="24"/>
      <c r="TWM1442" s="24"/>
      <c r="TWN1442" s="24"/>
      <c r="TWO1442" s="24"/>
      <c r="TWP1442" s="24"/>
      <c r="TWQ1442" s="24"/>
      <c r="TWR1442" s="25"/>
      <c r="TWS1442" s="23"/>
      <c r="TWT1442" s="24"/>
      <c r="TWU1442" s="24"/>
      <c r="TWV1442" s="24"/>
      <c r="TWW1442" s="24"/>
      <c r="TWX1442" s="24"/>
      <c r="TWY1442" s="24"/>
      <c r="TWZ1442" s="25"/>
      <c r="TXA1442" s="23"/>
      <c r="TXB1442" s="24"/>
      <c r="TXC1442" s="24"/>
      <c r="TXD1442" s="24"/>
      <c r="TXE1442" s="24"/>
      <c r="TXF1442" s="24"/>
      <c r="TXG1442" s="24"/>
      <c r="TXH1442" s="25"/>
      <c r="TXI1442" s="23"/>
      <c r="TXJ1442" s="24"/>
      <c r="TXK1442" s="24"/>
      <c r="TXL1442" s="24"/>
      <c r="TXM1442" s="24"/>
      <c r="TXN1442" s="24"/>
      <c r="TXO1442" s="24"/>
      <c r="TXP1442" s="25"/>
      <c r="TXQ1442" s="23"/>
      <c r="TXR1442" s="24"/>
      <c r="TXS1442" s="24"/>
      <c r="TXT1442" s="24"/>
      <c r="TXU1442" s="24"/>
      <c r="TXV1442" s="24"/>
      <c r="TXW1442" s="24"/>
      <c r="TXX1442" s="25"/>
      <c r="TXY1442" s="23"/>
      <c r="TXZ1442" s="24"/>
      <c r="TYA1442" s="24"/>
      <c r="TYB1442" s="24"/>
      <c r="TYC1442" s="24"/>
      <c r="TYD1442" s="24"/>
      <c r="TYE1442" s="24"/>
      <c r="TYF1442" s="25"/>
      <c r="TYG1442" s="23"/>
      <c r="TYH1442" s="24"/>
      <c r="TYI1442" s="24"/>
      <c r="TYJ1442" s="24"/>
      <c r="TYK1442" s="24"/>
      <c r="TYL1442" s="24"/>
      <c r="TYM1442" s="24"/>
      <c r="TYN1442" s="25"/>
      <c r="TYO1442" s="23"/>
      <c r="TYP1442" s="24"/>
      <c r="TYQ1442" s="24"/>
      <c r="TYR1442" s="24"/>
      <c r="TYS1442" s="24"/>
      <c r="TYT1442" s="24"/>
      <c r="TYU1442" s="24"/>
      <c r="TYV1442" s="25"/>
      <c r="TYW1442" s="23"/>
      <c r="TYX1442" s="24"/>
      <c r="TYY1442" s="24"/>
      <c r="TYZ1442" s="24"/>
      <c r="TZA1442" s="24"/>
      <c r="TZB1442" s="24"/>
      <c r="TZC1442" s="24"/>
      <c r="TZD1442" s="25"/>
      <c r="TZE1442" s="23"/>
      <c r="TZF1442" s="24"/>
      <c r="TZG1442" s="24"/>
      <c r="TZH1442" s="24"/>
      <c r="TZI1442" s="24"/>
      <c r="TZJ1442" s="24"/>
      <c r="TZK1442" s="24"/>
      <c r="TZL1442" s="25"/>
      <c r="TZM1442" s="23"/>
      <c r="TZN1442" s="24"/>
      <c r="TZO1442" s="24"/>
      <c r="TZP1442" s="24"/>
      <c r="TZQ1442" s="24"/>
      <c r="TZR1442" s="24"/>
      <c r="TZS1442" s="24"/>
      <c r="TZT1442" s="25"/>
      <c r="TZU1442" s="23"/>
      <c r="TZV1442" s="24"/>
      <c r="TZW1442" s="24"/>
      <c r="TZX1442" s="24"/>
      <c r="TZY1442" s="24"/>
      <c r="TZZ1442" s="24"/>
      <c r="UAA1442" s="24"/>
      <c r="UAB1442" s="25"/>
      <c r="UAC1442" s="23"/>
      <c r="UAD1442" s="24"/>
      <c r="UAE1442" s="24"/>
      <c r="UAF1442" s="24"/>
      <c r="UAG1442" s="24"/>
      <c r="UAH1442" s="24"/>
      <c r="UAI1442" s="24"/>
      <c r="UAJ1442" s="25"/>
      <c r="UAK1442" s="23"/>
      <c r="UAL1442" s="24"/>
      <c r="UAM1442" s="24"/>
      <c r="UAN1442" s="24"/>
      <c r="UAO1442" s="24"/>
      <c r="UAP1442" s="24"/>
      <c r="UAQ1442" s="24"/>
      <c r="UAR1442" s="25"/>
      <c r="UAS1442" s="23"/>
      <c r="UAT1442" s="24"/>
      <c r="UAU1442" s="24"/>
      <c r="UAV1442" s="24"/>
      <c r="UAW1442" s="24"/>
      <c r="UAX1442" s="24"/>
      <c r="UAY1442" s="24"/>
      <c r="UAZ1442" s="25"/>
      <c r="UBA1442" s="23"/>
      <c r="UBB1442" s="24"/>
      <c r="UBC1442" s="24"/>
      <c r="UBD1442" s="24"/>
      <c r="UBE1442" s="24"/>
      <c r="UBF1442" s="24"/>
      <c r="UBG1442" s="24"/>
      <c r="UBH1442" s="25"/>
      <c r="UBI1442" s="23"/>
      <c r="UBJ1442" s="24"/>
      <c r="UBK1442" s="24"/>
      <c r="UBL1442" s="24"/>
      <c r="UBM1442" s="24"/>
      <c r="UBN1442" s="24"/>
      <c r="UBO1442" s="24"/>
      <c r="UBP1442" s="25"/>
      <c r="UBQ1442" s="23"/>
      <c r="UBR1442" s="24"/>
      <c r="UBS1442" s="24"/>
      <c r="UBT1442" s="24"/>
      <c r="UBU1442" s="24"/>
      <c r="UBV1442" s="24"/>
      <c r="UBW1442" s="24"/>
      <c r="UBX1442" s="25"/>
      <c r="UBY1442" s="23"/>
      <c r="UBZ1442" s="24"/>
      <c r="UCA1442" s="24"/>
      <c r="UCB1442" s="24"/>
      <c r="UCC1442" s="24"/>
      <c r="UCD1442" s="24"/>
      <c r="UCE1442" s="24"/>
      <c r="UCF1442" s="25"/>
      <c r="UCG1442" s="23"/>
      <c r="UCH1442" s="24"/>
      <c r="UCI1442" s="24"/>
      <c r="UCJ1442" s="24"/>
      <c r="UCK1442" s="24"/>
      <c r="UCL1442" s="24"/>
      <c r="UCM1442" s="24"/>
      <c r="UCN1442" s="25"/>
      <c r="UCO1442" s="23"/>
      <c r="UCP1442" s="24"/>
      <c r="UCQ1442" s="24"/>
      <c r="UCR1442" s="24"/>
      <c r="UCS1442" s="24"/>
      <c r="UCT1442" s="24"/>
      <c r="UCU1442" s="24"/>
      <c r="UCV1442" s="25"/>
      <c r="UCW1442" s="23"/>
      <c r="UCX1442" s="24"/>
      <c r="UCY1442" s="24"/>
      <c r="UCZ1442" s="24"/>
      <c r="UDA1442" s="24"/>
      <c r="UDB1442" s="24"/>
      <c r="UDC1442" s="24"/>
      <c r="UDD1442" s="25"/>
      <c r="UDE1442" s="23"/>
      <c r="UDF1442" s="24"/>
      <c r="UDG1442" s="24"/>
      <c r="UDH1442" s="24"/>
      <c r="UDI1442" s="24"/>
      <c r="UDJ1442" s="24"/>
      <c r="UDK1442" s="24"/>
      <c r="UDL1442" s="25"/>
      <c r="UDM1442" s="23"/>
      <c r="UDN1442" s="24"/>
      <c r="UDO1442" s="24"/>
      <c r="UDP1442" s="24"/>
      <c r="UDQ1442" s="24"/>
      <c r="UDR1442" s="24"/>
      <c r="UDS1442" s="24"/>
      <c r="UDT1442" s="25"/>
      <c r="UDU1442" s="23"/>
      <c r="UDV1442" s="24"/>
      <c r="UDW1442" s="24"/>
      <c r="UDX1442" s="24"/>
      <c r="UDY1442" s="24"/>
      <c r="UDZ1442" s="24"/>
      <c r="UEA1442" s="24"/>
      <c r="UEB1442" s="25"/>
      <c r="UEC1442" s="23"/>
      <c r="UED1442" s="24"/>
      <c r="UEE1442" s="24"/>
      <c r="UEF1442" s="24"/>
      <c r="UEG1442" s="24"/>
      <c r="UEH1442" s="24"/>
      <c r="UEI1442" s="24"/>
      <c r="UEJ1442" s="25"/>
      <c r="UEK1442" s="23"/>
      <c r="UEL1442" s="24"/>
      <c r="UEM1442" s="24"/>
      <c r="UEN1442" s="24"/>
      <c r="UEO1442" s="24"/>
      <c r="UEP1442" s="24"/>
      <c r="UEQ1442" s="24"/>
      <c r="UER1442" s="25"/>
      <c r="UES1442" s="23"/>
      <c r="UET1442" s="24"/>
      <c r="UEU1442" s="24"/>
      <c r="UEV1442" s="24"/>
      <c r="UEW1442" s="24"/>
      <c r="UEX1442" s="24"/>
      <c r="UEY1442" s="24"/>
      <c r="UEZ1442" s="25"/>
      <c r="UFA1442" s="23"/>
      <c r="UFB1442" s="24"/>
      <c r="UFC1442" s="24"/>
      <c r="UFD1442" s="24"/>
      <c r="UFE1442" s="24"/>
      <c r="UFF1442" s="24"/>
      <c r="UFG1442" s="24"/>
      <c r="UFH1442" s="25"/>
      <c r="UFI1442" s="23"/>
      <c r="UFJ1442" s="24"/>
      <c r="UFK1442" s="24"/>
      <c r="UFL1442" s="24"/>
      <c r="UFM1442" s="24"/>
      <c r="UFN1442" s="24"/>
      <c r="UFO1442" s="24"/>
      <c r="UFP1442" s="25"/>
      <c r="UFQ1442" s="23"/>
      <c r="UFR1442" s="24"/>
      <c r="UFS1442" s="24"/>
      <c r="UFT1442" s="24"/>
      <c r="UFU1442" s="24"/>
      <c r="UFV1442" s="24"/>
      <c r="UFW1442" s="24"/>
      <c r="UFX1442" s="25"/>
      <c r="UFY1442" s="23"/>
      <c r="UFZ1442" s="24"/>
      <c r="UGA1442" s="24"/>
      <c r="UGB1442" s="24"/>
      <c r="UGC1442" s="24"/>
      <c r="UGD1442" s="24"/>
      <c r="UGE1442" s="24"/>
      <c r="UGF1442" s="25"/>
      <c r="UGG1442" s="23"/>
      <c r="UGH1442" s="24"/>
      <c r="UGI1442" s="24"/>
      <c r="UGJ1442" s="24"/>
      <c r="UGK1442" s="24"/>
      <c r="UGL1442" s="24"/>
      <c r="UGM1442" s="24"/>
      <c r="UGN1442" s="25"/>
      <c r="UGO1442" s="23"/>
      <c r="UGP1442" s="24"/>
      <c r="UGQ1442" s="24"/>
      <c r="UGR1442" s="24"/>
      <c r="UGS1442" s="24"/>
      <c r="UGT1442" s="24"/>
      <c r="UGU1442" s="24"/>
      <c r="UGV1442" s="25"/>
      <c r="UGW1442" s="23"/>
      <c r="UGX1442" s="24"/>
      <c r="UGY1442" s="24"/>
      <c r="UGZ1442" s="24"/>
      <c r="UHA1442" s="24"/>
      <c r="UHB1442" s="24"/>
      <c r="UHC1442" s="24"/>
      <c r="UHD1442" s="25"/>
      <c r="UHE1442" s="23"/>
      <c r="UHF1442" s="24"/>
      <c r="UHG1442" s="24"/>
      <c r="UHH1442" s="24"/>
      <c r="UHI1442" s="24"/>
      <c r="UHJ1442" s="24"/>
      <c r="UHK1442" s="24"/>
      <c r="UHL1442" s="25"/>
      <c r="UHM1442" s="23"/>
      <c r="UHN1442" s="24"/>
      <c r="UHO1442" s="24"/>
      <c r="UHP1442" s="24"/>
      <c r="UHQ1442" s="24"/>
      <c r="UHR1442" s="24"/>
      <c r="UHS1442" s="24"/>
      <c r="UHT1442" s="25"/>
      <c r="UHU1442" s="23"/>
      <c r="UHV1442" s="24"/>
      <c r="UHW1442" s="24"/>
      <c r="UHX1442" s="24"/>
      <c r="UHY1442" s="24"/>
      <c r="UHZ1442" s="24"/>
      <c r="UIA1442" s="24"/>
      <c r="UIB1442" s="25"/>
      <c r="UIC1442" s="23"/>
      <c r="UID1442" s="24"/>
      <c r="UIE1442" s="24"/>
      <c r="UIF1442" s="24"/>
      <c r="UIG1442" s="24"/>
      <c r="UIH1442" s="24"/>
      <c r="UII1442" s="24"/>
      <c r="UIJ1442" s="25"/>
      <c r="UIK1442" s="23"/>
      <c r="UIL1442" s="24"/>
      <c r="UIM1442" s="24"/>
      <c r="UIN1442" s="24"/>
      <c r="UIO1442" s="24"/>
      <c r="UIP1442" s="24"/>
      <c r="UIQ1442" s="24"/>
      <c r="UIR1442" s="25"/>
      <c r="UIS1442" s="23"/>
      <c r="UIT1442" s="24"/>
      <c r="UIU1442" s="24"/>
      <c r="UIV1442" s="24"/>
      <c r="UIW1442" s="24"/>
      <c r="UIX1442" s="24"/>
      <c r="UIY1442" s="24"/>
      <c r="UIZ1442" s="25"/>
      <c r="UJA1442" s="23"/>
      <c r="UJB1442" s="24"/>
      <c r="UJC1442" s="24"/>
      <c r="UJD1442" s="24"/>
      <c r="UJE1442" s="24"/>
      <c r="UJF1442" s="24"/>
      <c r="UJG1442" s="24"/>
      <c r="UJH1442" s="25"/>
      <c r="UJI1442" s="23"/>
      <c r="UJJ1442" s="24"/>
      <c r="UJK1442" s="24"/>
      <c r="UJL1442" s="24"/>
      <c r="UJM1442" s="24"/>
      <c r="UJN1442" s="24"/>
      <c r="UJO1442" s="24"/>
      <c r="UJP1442" s="25"/>
      <c r="UJQ1442" s="23"/>
      <c r="UJR1442" s="24"/>
      <c r="UJS1442" s="24"/>
      <c r="UJT1442" s="24"/>
      <c r="UJU1442" s="24"/>
      <c r="UJV1442" s="24"/>
      <c r="UJW1442" s="24"/>
      <c r="UJX1442" s="25"/>
      <c r="UJY1442" s="23"/>
      <c r="UJZ1442" s="24"/>
      <c r="UKA1442" s="24"/>
      <c r="UKB1442" s="24"/>
      <c r="UKC1442" s="24"/>
      <c r="UKD1442" s="24"/>
      <c r="UKE1442" s="24"/>
      <c r="UKF1442" s="25"/>
      <c r="UKG1442" s="23"/>
      <c r="UKH1442" s="24"/>
      <c r="UKI1442" s="24"/>
      <c r="UKJ1442" s="24"/>
      <c r="UKK1442" s="24"/>
      <c r="UKL1442" s="24"/>
      <c r="UKM1442" s="24"/>
      <c r="UKN1442" s="25"/>
      <c r="UKO1442" s="23"/>
      <c r="UKP1442" s="24"/>
      <c r="UKQ1442" s="24"/>
      <c r="UKR1442" s="24"/>
      <c r="UKS1442" s="24"/>
      <c r="UKT1442" s="24"/>
      <c r="UKU1442" s="24"/>
      <c r="UKV1442" s="25"/>
      <c r="UKW1442" s="23"/>
      <c r="UKX1442" s="24"/>
      <c r="UKY1442" s="24"/>
      <c r="UKZ1442" s="24"/>
      <c r="ULA1442" s="24"/>
      <c r="ULB1442" s="24"/>
      <c r="ULC1442" s="24"/>
      <c r="ULD1442" s="25"/>
      <c r="ULE1442" s="23"/>
      <c r="ULF1442" s="24"/>
      <c r="ULG1442" s="24"/>
      <c r="ULH1442" s="24"/>
      <c r="ULI1442" s="24"/>
      <c r="ULJ1442" s="24"/>
      <c r="ULK1442" s="24"/>
      <c r="ULL1442" s="25"/>
      <c r="ULM1442" s="23"/>
      <c r="ULN1442" s="24"/>
      <c r="ULO1442" s="24"/>
      <c r="ULP1442" s="24"/>
      <c r="ULQ1442" s="24"/>
      <c r="ULR1442" s="24"/>
      <c r="ULS1442" s="24"/>
      <c r="ULT1442" s="25"/>
      <c r="ULU1442" s="23"/>
      <c r="ULV1442" s="24"/>
      <c r="ULW1442" s="24"/>
      <c r="ULX1442" s="24"/>
      <c r="ULY1442" s="24"/>
      <c r="ULZ1442" s="24"/>
      <c r="UMA1442" s="24"/>
      <c r="UMB1442" s="25"/>
      <c r="UMC1442" s="23"/>
      <c r="UMD1442" s="24"/>
      <c r="UME1442" s="24"/>
      <c r="UMF1442" s="24"/>
      <c r="UMG1442" s="24"/>
      <c r="UMH1442" s="24"/>
      <c r="UMI1442" s="24"/>
      <c r="UMJ1442" s="25"/>
      <c r="UMK1442" s="23"/>
      <c r="UML1442" s="24"/>
      <c r="UMM1442" s="24"/>
      <c r="UMN1442" s="24"/>
      <c r="UMO1442" s="24"/>
      <c r="UMP1442" s="24"/>
      <c r="UMQ1442" s="24"/>
      <c r="UMR1442" s="25"/>
      <c r="UMS1442" s="23"/>
      <c r="UMT1442" s="24"/>
      <c r="UMU1442" s="24"/>
      <c r="UMV1442" s="24"/>
      <c r="UMW1442" s="24"/>
      <c r="UMX1442" s="24"/>
      <c r="UMY1442" s="24"/>
      <c r="UMZ1442" s="25"/>
      <c r="UNA1442" s="23"/>
      <c r="UNB1442" s="24"/>
      <c r="UNC1442" s="24"/>
      <c r="UND1442" s="24"/>
      <c r="UNE1442" s="24"/>
      <c r="UNF1442" s="24"/>
      <c r="UNG1442" s="24"/>
      <c r="UNH1442" s="25"/>
      <c r="UNI1442" s="23"/>
      <c r="UNJ1442" s="24"/>
      <c r="UNK1442" s="24"/>
      <c r="UNL1442" s="24"/>
      <c r="UNM1442" s="24"/>
      <c r="UNN1442" s="24"/>
      <c r="UNO1442" s="24"/>
      <c r="UNP1442" s="25"/>
      <c r="UNQ1442" s="23"/>
      <c r="UNR1442" s="24"/>
      <c r="UNS1442" s="24"/>
      <c r="UNT1442" s="24"/>
      <c r="UNU1442" s="24"/>
      <c r="UNV1442" s="24"/>
      <c r="UNW1442" s="24"/>
      <c r="UNX1442" s="25"/>
      <c r="UNY1442" s="23"/>
      <c r="UNZ1442" s="24"/>
      <c r="UOA1442" s="24"/>
      <c r="UOB1442" s="24"/>
      <c r="UOC1442" s="24"/>
      <c r="UOD1442" s="24"/>
      <c r="UOE1442" s="24"/>
      <c r="UOF1442" s="25"/>
      <c r="UOG1442" s="23"/>
      <c r="UOH1442" s="24"/>
      <c r="UOI1442" s="24"/>
      <c r="UOJ1442" s="24"/>
      <c r="UOK1442" s="24"/>
      <c r="UOL1442" s="24"/>
      <c r="UOM1442" s="24"/>
      <c r="UON1442" s="25"/>
      <c r="UOO1442" s="23"/>
      <c r="UOP1442" s="24"/>
      <c r="UOQ1442" s="24"/>
      <c r="UOR1442" s="24"/>
      <c r="UOS1442" s="24"/>
      <c r="UOT1442" s="24"/>
      <c r="UOU1442" s="24"/>
      <c r="UOV1442" s="25"/>
      <c r="UOW1442" s="23"/>
      <c r="UOX1442" s="24"/>
      <c r="UOY1442" s="24"/>
      <c r="UOZ1442" s="24"/>
      <c r="UPA1442" s="24"/>
      <c r="UPB1442" s="24"/>
      <c r="UPC1442" s="24"/>
      <c r="UPD1442" s="25"/>
      <c r="UPE1442" s="23"/>
      <c r="UPF1442" s="24"/>
      <c r="UPG1442" s="24"/>
      <c r="UPH1442" s="24"/>
      <c r="UPI1442" s="24"/>
      <c r="UPJ1442" s="24"/>
      <c r="UPK1442" s="24"/>
      <c r="UPL1442" s="25"/>
      <c r="UPM1442" s="23"/>
      <c r="UPN1442" s="24"/>
      <c r="UPO1442" s="24"/>
      <c r="UPP1442" s="24"/>
      <c r="UPQ1442" s="24"/>
      <c r="UPR1442" s="24"/>
      <c r="UPS1442" s="24"/>
      <c r="UPT1442" s="25"/>
      <c r="UPU1442" s="23"/>
      <c r="UPV1442" s="24"/>
      <c r="UPW1442" s="24"/>
      <c r="UPX1442" s="24"/>
      <c r="UPY1442" s="24"/>
      <c r="UPZ1442" s="24"/>
      <c r="UQA1442" s="24"/>
      <c r="UQB1442" s="25"/>
      <c r="UQC1442" s="23"/>
      <c r="UQD1442" s="24"/>
      <c r="UQE1442" s="24"/>
      <c r="UQF1442" s="24"/>
      <c r="UQG1442" s="24"/>
      <c r="UQH1442" s="24"/>
      <c r="UQI1442" s="24"/>
      <c r="UQJ1442" s="25"/>
      <c r="UQK1442" s="23"/>
      <c r="UQL1442" s="24"/>
      <c r="UQM1442" s="24"/>
      <c r="UQN1442" s="24"/>
      <c r="UQO1442" s="24"/>
      <c r="UQP1442" s="24"/>
      <c r="UQQ1442" s="24"/>
      <c r="UQR1442" s="25"/>
      <c r="UQS1442" s="23"/>
      <c r="UQT1442" s="24"/>
      <c r="UQU1442" s="24"/>
      <c r="UQV1442" s="24"/>
      <c r="UQW1442" s="24"/>
      <c r="UQX1442" s="24"/>
      <c r="UQY1442" s="24"/>
      <c r="UQZ1442" s="25"/>
      <c r="URA1442" s="23"/>
      <c r="URB1442" s="24"/>
      <c r="URC1442" s="24"/>
      <c r="URD1442" s="24"/>
      <c r="URE1442" s="24"/>
      <c r="URF1442" s="24"/>
      <c r="URG1442" s="24"/>
      <c r="URH1442" s="25"/>
      <c r="URI1442" s="23"/>
      <c r="URJ1442" s="24"/>
      <c r="URK1442" s="24"/>
      <c r="URL1442" s="24"/>
      <c r="URM1442" s="24"/>
      <c r="URN1442" s="24"/>
      <c r="URO1442" s="24"/>
      <c r="URP1442" s="25"/>
      <c r="URQ1442" s="23"/>
      <c r="URR1442" s="24"/>
      <c r="URS1442" s="24"/>
      <c r="URT1442" s="24"/>
      <c r="URU1442" s="24"/>
      <c r="URV1442" s="24"/>
      <c r="URW1442" s="24"/>
      <c r="URX1442" s="25"/>
      <c r="URY1442" s="23"/>
      <c r="URZ1442" s="24"/>
      <c r="USA1442" s="24"/>
      <c r="USB1442" s="24"/>
      <c r="USC1442" s="24"/>
      <c r="USD1442" s="24"/>
      <c r="USE1442" s="24"/>
      <c r="USF1442" s="25"/>
      <c r="USG1442" s="23"/>
      <c r="USH1442" s="24"/>
      <c r="USI1442" s="24"/>
      <c r="USJ1442" s="24"/>
      <c r="USK1442" s="24"/>
      <c r="USL1442" s="24"/>
      <c r="USM1442" s="24"/>
      <c r="USN1442" s="25"/>
      <c r="USO1442" s="23"/>
      <c r="USP1442" s="24"/>
      <c r="USQ1442" s="24"/>
      <c r="USR1442" s="24"/>
      <c r="USS1442" s="24"/>
      <c r="UST1442" s="24"/>
      <c r="USU1442" s="24"/>
      <c r="USV1442" s="25"/>
      <c r="USW1442" s="23"/>
      <c r="USX1442" s="24"/>
      <c r="USY1442" s="24"/>
      <c r="USZ1442" s="24"/>
      <c r="UTA1442" s="24"/>
      <c r="UTB1442" s="24"/>
      <c r="UTC1442" s="24"/>
      <c r="UTD1442" s="25"/>
      <c r="UTE1442" s="23"/>
      <c r="UTF1442" s="23"/>
      <c r="UTG1442" s="23"/>
      <c r="UTH1442" s="23"/>
      <c r="UTI1442" s="23"/>
      <c r="UTJ1442" s="23"/>
      <c r="UTK1442" s="23"/>
      <c r="UTL1442" s="23"/>
    </row>
    <row r="1443" spans="1:14728" ht="15" customHeight="1" x14ac:dyDescent="0.25">
      <c r="A1443" s="26" t="s">
        <v>59</v>
      </c>
      <c r="B1443" s="27"/>
      <c r="C1443" s="27"/>
      <c r="D1443" s="27"/>
      <c r="E1443" s="27"/>
      <c r="F1443" s="27"/>
      <c r="G1443" s="27"/>
      <c r="H1443" s="28"/>
      <c r="I1443" s="5"/>
      <c r="J1443" s="5"/>
      <c r="K1443" s="5"/>
      <c r="L1443" s="5"/>
      <c r="M1443" s="5"/>
      <c r="N1443" s="5"/>
      <c r="O1443" s="5"/>
      <c r="P1443" s="5"/>
      <c r="Q1443" s="20"/>
      <c r="R1443" s="21"/>
      <c r="S1443" s="21"/>
      <c r="T1443" s="21"/>
      <c r="U1443" s="21"/>
      <c r="V1443" s="21"/>
      <c r="W1443" s="21"/>
      <c r="X1443" s="22"/>
      <c r="Y1443" s="20"/>
      <c r="Z1443" s="21"/>
      <c r="AA1443" s="21"/>
      <c r="AB1443" s="21"/>
      <c r="AC1443" s="21"/>
      <c r="AD1443" s="21"/>
      <c r="AE1443" s="21"/>
      <c r="AF1443" s="22"/>
      <c r="AG1443" s="20"/>
      <c r="AH1443" s="21"/>
      <c r="AI1443" s="21"/>
      <c r="AJ1443" s="21"/>
      <c r="AK1443" s="21"/>
      <c r="AL1443" s="21"/>
      <c r="AM1443" s="21"/>
      <c r="AN1443" s="22"/>
      <c r="AO1443" s="17"/>
      <c r="AP1443" s="18"/>
      <c r="AQ1443" s="18"/>
      <c r="AR1443" s="18"/>
      <c r="AS1443" s="18"/>
      <c r="AT1443" s="18"/>
      <c r="AU1443" s="18"/>
      <c r="AV1443" s="19"/>
      <c r="AW1443" s="17"/>
      <c r="AX1443" s="18"/>
      <c r="AY1443" s="18"/>
      <c r="AZ1443" s="18"/>
      <c r="BA1443" s="18"/>
      <c r="BB1443" s="18"/>
      <c r="BC1443" s="18"/>
      <c r="BD1443" s="19"/>
      <c r="BE1443" s="17"/>
      <c r="BF1443" s="18"/>
      <c r="BG1443" s="18"/>
      <c r="BH1443" s="18"/>
      <c r="BI1443" s="18"/>
      <c r="BJ1443" s="18"/>
      <c r="BK1443" s="18"/>
      <c r="BL1443" s="19"/>
      <c r="BM1443" s="17"/>
      <c r="BN1443" s="18"/>
      <c r="BO1443" s="18"/>
      <c r="BP1443" s="18"/>
      <c r="BQ1443" s="18"/>
      <c r="BR1443" s="18"/>
      <c r="BS1443" s="18"/>
      <c r="BT1443" s="19"/>
      <c r="BU1443" s="17"/>
      <c r="BV1443" s="18"/>
      <c r="BW1443" s="18"/>
      <c r="BX1443" s="18"/>
      <c r="BY1443" s="18"/>
      <c r="BZ1443" s="18"/>
      <c r="CA1443" s="18"/>
      <c r="CB1443" s="19"/>
      <c r="CC1443" s="17"/>
      <c r="CD1443" s="18"/>
      <c r="CE1443" s="18"/>
      <c r="CF1443" s="18"/>
      <c r="CG1443" s="18"/>
      <c r="CH1443" s="18"/>
      <c r="CI1443" s="18"/>
      <c r="CJ1443" s="19"/>
      <c r="CK1443" s="17"/>
      <c r="CL1443" s="18"/>
      <c r="CM1443" s="18"/>
      <c r="CN1443" s="18"/>
      <c r="CO1443" s="18"/>
      <c r="CP1443" s="18"/>
      <c r="CQ1443" s="18"/>
      <c r="CR1443" s="19"/>
      <c r="CS1443" s="17"/>
      <c r="CT1443" s="18"/>
      <c r="CU1443" s="18"/>
      <c r="CV1443" s="18"/>
      <c r="CW1443" s="18"/>
      <c r="CX1443" s="18"/>
      <c r="CY1443" s="18"/>
      <c r="CZ1443" s="19"/>
      <c r="DA1443" s="17"/>
      <c r="DB1443" s="18"/>
      <c r="DC1443" s="18"/>
      <c r="DD1443" s="18"/>
      <c r="DE1443" s="18"/>
      <c r="DF1443" s="18"/>
      <c r="DG1443" s="18"/>
      <c r="DH1443" s="19"/>
      <c r="DI1443" s="17"/>
      <c r="DJ1443" s="18"/>
      <c r="DK1443" s="18"/>
      <c r="DL1443" s="18"/>
      <c r="DM1443" s="18"/>
      <c r="DN1443" s="18"/>
      <c r="DO1443" s="18"/>
      <c r="DP1443" s="19"/>
      <c r="DQ1443" s="17"/>
      <c r="DR1443" s="18"/>
      <c r="DS1443" s="18"/>
      <c r="DT1443" s="18"/>
      <c r="DU1443" s="18"/>
      <c r="DV1443" s="18"/>
      <c r="DW1443" s="18"/>
      <c r="DX1443" s="19"/>
      <c r="DY1443" s="17"/>
      <c r="DZ1443" s="18"/>
      <c r="EA1443" s="18"/>
      <c r="EB1443" s="18"/>
      <c r="EC1443" s="18"/>
      <c r="ED1443" s="18"/>
      <c r="EE1443" s="18"/>
      <c r="EF1443" s="19"/>
      <c r="EG1443" s="17"/>
      <c r="EH1443" s="18"/>
      <c r="EI1443" s="18"/>
      <c r="EJ1443" s="18"/>
      <c r="EK1443" s="18"/>
      <c r="EL1443" s="18"/>
      <c r="EM1443" s="18"/>
      <c r="EN1443" s="19"/>
      <c r="EO1443" s="17"/>
      <c r="EP1443" s="18"/>
      <c r="EQ1443" s="18"/>
      <c r="ER1443" s="18"/>
      <c r="ES1443" s="18"/>
      <c r="ET1443" s="18"/>
      <c r="EU1443" s="18"/>
      <c r="EV1443" s="19"/>
      <c r="EW1443" s="17"/>
      <c r="EX1443" s="18"/>
      <c r="EY1443" s="18"/>
      <c r="EZ1443" s="18"/>
      <c r="FA1443" s="18"/>
      <c r="FB1443" s="18"/>
      <c r="FC1443" s="18"/>
      <c r="FD1443" s="19"/>
      <c r="FE1443" s="17"/>
      <c r="FF1443" s="18"/>
      <c r="FG1443" s="18"/>
      <c r="FH1443" s="18"/>
      <c r="FI1443" s="18"/>
      <c r="FJ1443" s="18"/>
      <c r="FK1443" s="18"/>
      <c r="FL1443" s="19"/>
      <c r="FM1443" s="17"/>
      <c r="FN1443" s="18"/>
      <c r="FO1443" s="18"/>
      <c r="FP1443" s="18"/>
      <c r="FQ1443" s="18"/>
      <c r="FR1443" s="18"/>
      <c r="FS1443" s="18"/>
      <c r="FT1443" s="19"/>
      <c r="FU1443" s="17"/>
      <c r="FV1443" s="18"/>
      <c r="FW1443" s="18"/>
      <c r="FX1443" s="18"/>
      <c r="FY1443" s="18"/>
      <c r="FZ1443" s="18"/>
      <c r="GA1443" s="18"/>
      <c r="GB1443" s="19"/>
      <c r="GC1443" s="17"/>
      <c r="GD1443" s="18"/>
      <c r="GE1443" s="18"/>
      <c r="GF1443" s="18"/>
      <c r="GG1443" s="18"/>
      <c r="GH1443" s="18"/>
      <c r="GI1443" s="18"/>
      <c r="GJ1443" s="19"/>
      <c r="GK1443" s="17"/>
      <c r="GL1443" s="18"/>
      <c r="GM1443" s="18"/>
      <c r="GN1443" s="18"/>
      <c r="GO1443" s="18"/>
      <c r="GP1443" s="18"/>
      <c r="GQ1443" s="18"/>
      <c r="GR1443" s="19"/>
      <c r="GS1443" s="17"/>
      <c r="GT1443" s="18"/>
      <c r="GU1443" s="18"/>
      <c r="GV1443" s="18"/>
      <c r="GW1443" s="18"/>
      <c r="GX1443" s="18"/>
      <c r="GY1443" s="18"/>
      <c r="GZ1443" s="19"/>
      <c r="HA1443" s="17"/>
      <c r="HB1443" s="18"/>
      <c r="HC1443" s="18"/>
      <c r="HD1443" s="18"/>
      <c r="HE1443" s="18"/>
      <c r="HF1443" s="18"/>
      <c r="HG1443" s="18"/>
      <c r="HH1443" s="19"/>
      <c r="HI1443" s="17"/>
      <c r="HJ1443" s="18"/>
      <c r="HK1443" s="18"/>
      <c r="HL1443" s="18"/>
      <c r="HM1443" s="18"/>
      <c r="HN1443" s="18"/>
      <c r="HO1443" s="18"/>
      <c r="HP1443" s="19"/>
      <c r="HQ1443" s="17"/>
      <c r="HR1443" s="18"/>
      <c r="HS1443" s="18"/>
      <c r="HT1443" s="18"/>
      <c r="HU1443" s="18"/>
      <c r="HV1443" s="18"/>
      <c r="HW1443" s="18"/>
      <c r="HX1443" s="19"/>
      <c r="HY1443" s="17"/>
      <c r="HZ1443" s="18"/>
      <c r="IA1443" s="18"/>
      <c r="IB1443" s="18"/>
      <c r="IC1443" s="18"/>
      <c r="ID1443" s="18"/>
      <c r="IE1443" s="18"/>
      <c r="IF1443" s="19"/>
      <c r="IG1443" s="17"/>
      <c r="IH1443" s="18"/>
      <c r="II1443" s="18"/>
      <c r="IJ1443" s="18"/>
      <c r="IK1443" s="18"/>
      <c r="IL1443" s="18"/>
      <c r="IM1443" s="18"/>
      <c r="IN1443" s="19"/>
      <c r="IO1443" s="17"/>
      <c r="IP1443" s="18"/>
      <c r="IQ1443" s="18"/>
      <c r="IR1443" s="18"/>
      <c r="IS1443" s="18"/>
      <c r="IT1443" s="18"/>
      <c r="IU1443" s="18"/>
      <c r="IV1443" s="19"/>
      <c r="IW1443" s="17"/>
      <c r="IX1443" s="18"/>
      <c r="IY1443" s="18"/>
      <c r="IZ1443" s="18"/>
      <c r="JA1443" s="18"/>
      <c r="JB1443" s="18"/>
      <c r="JC1443" s="18"/>
      <c r="JD1443" s="19"/>
      <c r="JE1443" s="17"/>
      <c r="JF1443" s="18"/>
      <c r="JG1443" s="18"/>
      <c r="JH1443" s="18"/>
      <c r="JI1443" s="18"/>
      <c r="JJ1443" s="18"/>
      <c r="JK1443" s="18"/>
      <c r="JL1443" s="19"/>
      <c r="JM1443" s="17"/>
      <c r="JN1443" s="18"/>
      <c r="JO1443" s="18"/>
      <c r="JP1443" s="18"/>
      <c r="JQ1443" s="18"/>
      <c r="JR1443" s="18"/>
      <c r="JS1443" s="18"/>
      <c r="JT1443" s="19"/>
      <c r="JU1443" s="17"/>
      <c r="JV1443" s="18"/>
      <c r="JW1443" s="18"/>
      <c r="JX1443" s="18"/>
      <c r="JY1443" s="18"/>
      <c r="JZ1443" s="18"/>
      <c r="KA1443" s="18"/>
      <c r="KB1443" s="19"/>
      <c r="KC1443" s="17"/>
      <c r="KD1443" s="18"/>
      <c r="KE1443" s="18"/>
      <c r="KF1443" s="18"/>
      <c r="KG1443" s="18"/>
      <c r="KH1443" s="18"/>
      <c r="KI1443" s="18"/>
      <c r="KJ1443" s="19"/>
      <c r="KK1443" s="17"/>
      <c r="KL1443" s="18"/>
      <c r="KM1443" s="18"/>
      <c r="KN1443" s="18"/>
      <c r="KO1443" s="18"/>
      <c r="KP1443" s="18"/>
      <c r="KQ1443" s="18"/>
      <c r="KR1443" s="19"/>
      <c r="KS1443" s="17"/>
      <c r="KT1443" s="18"/>
      <c r="KU1443" s="18"/>
      <c r="KV1443" s="18"/>
      <c r="KW1443" s="18"/>
      <c r="KX1443" s="18"/>
      <c r="KY1443" s="18"/>
      <c r="KZ1443" s="19"/>
      <c r="LA1443" s="17"/>
      <c r="LB1443" s="18"/>
      <c r="LC1443" s="18"/>
      <c r="LD1443" s="18"/>
      <c r="LE1443" s="18"/>
      <c r="LF1443" s="18"/>
      <c r="LG1443" s="18"/>
      <c r="LH1443" s="19"/>
      <c r="LI1443" s="17"/>
      <c r="LJ1443" s="18"/>
      <c r="LK1443" s="18"/>
      <c r="LL1443" s="18"/>
      <c r="LM1443" s="18"/>
      <c r="LN1443" s="18"/>
      <c r="LO1443" s="18"/>
      <c r="LP1443" s="19"/>
      <c r="LQ1443" s="17"/>
      <c r="LR1443" s="18"/>
      <c r="LS1443" s="18"/>
      <c r="LT1443" s="18"/>
      <c r="LU1443" s="18"/>
      <c r="LV1443" s="18"/>
      <c r="LW1443" s="18"/>
      <c r="LX1443" s="19"/>
      <c r="LY1443" s="17"/>
      <c r="LZ1443" s="18"/>
      <c r="MA1443" s="18"/>
      <c r="MB1443" s="18"/>
      <c r="MC1443" s="18"/>
      <c r="MD1443" s="18"/>
      <c r="ME1443" s="18"/>
      <c r="MF1443" s="19"/>
      <c r="MG1443" s="17"/>
      <c r="MH1443" s="18"/>
      <c r="MI1443" s="18"/>
      <c r="MJ1443" s="18"/>
      <c r="MK1443" s="18"/>
      <c r="ML1443" s="18"/>
      <c r="MM1443" s="18"/>
      <c r="MN1443" s="19"/>
      <c r="MO1443" s="17"/>
      <c r="MP1443" s="18"/>
      <c r="MQ1443" s="18"/>
      <c r="MR1443" s="18"/>
      <c r="MS1443" s="18"/>
      <c r="MT1443" s="18"/>
      <c r="MU1443" s="18"/>
      <c r="MV1443" s="19"/>
      <c r="MW1443" s="17"/>
      <c r="MX1443" s="18"/>
      <c r="MY1443" s="18"/>
      <c r="MZ1443" s="18"/>
      <c r="NA1443" s="18"/>
      <c r="NB1443" s="18"/>
      <c r="NC1443" s="18"/>
      <c r="ND1443" s="19"/>
      <c r="NE1443" s="17"/>
      <c r="NF1443" s="18"/>
      <c r="NG1443" s="18"/>
      <c r="NH1443" s="18"/>
      <c r="NI1443" s="18"/>
      <c r="NJ1443" s="18"/>
      <c r="NK1443" s="18"/>
      <c r="NL1443" s="19"/>
      <c r="NM1443" s="17"/>
      <c r="NN1443" s="18"/>
      <c r="NO1443" s="18"/>
      <c r="NP1443" s="18"/>
      <c r="NQ1443" s="18"/>
      <c r="NR1443" s="18"/>
      <c r="NS1443" s="18"/>
      <c r="NT1443" s="19"/>
      <c r="NU1443" s="17"/>
      <c r="NV1443" s="18"/>
      <c r="NW1443" s="18"/>
      <c r="NX1443" s="18"/>
      <c r="NY1443" s="18"/>
      <c r="NZ1443" s="18"/>
      <c r="OA1443" s="18"/>
      <c r="OB1443" s="19"/>
      <c r="OC1443" s="17"/>
      <c r="OD1443" s="18"/>
      <c r="OE1443" s="18"/>
      <c r="OF1443" s="18"/>
      <c r="OG1443" s="18"/>
      <c r="OH1443" s="18"/>
      <c r="OI1443" s="18"/>
      <c r="OJ1443" s="19"/>
      <c r="OK1443" s="17"/>
      <c r="OL1443" s="18"/>
      <c r="OM1443" s="18"/>
      <c r="ON1443" s="18"/>
      <c r="OO1443" s="18"/>
      <c r="OP1443" s="18"/>
      <c r="OQ1443" s="18"/>
      <c r="OR1443" s="19"/>
      <c r="OS1443" s="17"/>
      <c r="OT1443" s="18"/>
      <c r="OU1443" s="18"/>
      <c r="OV1443" s="18"/>
      <c r="OW1443" s="18"/>
      <c r="OX1443" s="18"/>
      <c r="OY1443" s="18"/>
      <c r="OZ1443" s="19"/>
      <c r="PA1443" s="17"/>
      <c r="PB1443" s="18"/>
      <c r="PC1443" s="18"/>
      <c r="PD1443" s="18"/>
      <c r="PE1443" s="18"/>
      <c r="PF1443" s="18"/>
      <c r="PG1443" s="18"/>
      <c r="PH1443" s="19"/>
      <c r="PI1443" s="17"/>
      <c r="PJ1443" s="18"/>
      <c r="PK1443" s="18"/>
      <c r="PL1443" s="18"/>
      <c r="PM1443" s="18"/>
      <c r="PN1443" s="18"/>
      <c r="PO1443" s="18"/>
      <c r="PP1443" s="19"/>
      <c r="PQ1443" s="17"/>
      <c r="PR1443" s="18"/>
      <c r="PS1443" s="18"/>
      <c r="PT1443" s="18"/>
      <c r="PU1443" s="18"/>
      <c r="PV1443" s="18"/>
      <c r="PW1443" s="18"/>
      <c r="PX1443" s="19"/>
      <c r="PY1443" s="17"/>
      <c r="PZ1443" s="18"/>
      <c r="QA1443" s="18"/>
      <c r="QB1443" s="18"/>
      <c r="QC1443" s="18"/>
      <c r="QD1443" s="18"/>
      <c r="QE1443" s="18"/>
      <c r="QF1443" s="19"/>
      <c r="QG1443" s="17"/>
      <c r="QH1443" s="18"/>
      <c r="QI1443" s="18"/>
      <c r="QJ1443" s="18"/>
      <c r="QK1443" s="18"/>
      <c r="QL1443" s="18"/>
      <c r="QM1443" s="18"/>
      <c r="QN1443" s="19"/>
      <c r="QO1443" s="17"/>
      <c r="QP1443" s="18"/>
      <c r="QQ1443" s="18"/>
      <c r="QR1443" s="18"/>
      <c r="QS1443" s="18"/>
      <c r="QT1443" s="18"/>
      <c r="QU1443" s="18"/>
      <c r="QV1443" s="19"/>
      <c r="QW1443" s="17"/>
      <c r="QX1443" s="18"/>
      <c r="QY1443" s="18"/>
      <c r="QZ1443" s="18"/>
      <c r="RA1443" s="18"/>
      <c r="RB1443" s="18"/>
      <c r="RC1443" s="18"/>
      <c r="RD1443" s="19"/>
      <c r="RE1443" s="17"/>
      <c r="RF1443" s="18"/>
      <c r="RG1443" s="18"/>
      <c r="RH1443" s="18"/>
      <c r="RI1443" s="18"/>
      <c r="RJ1443" s="18"/>
      <c r="RK1443" s="18"/>
      <c r="RL1443" s="19"/>
      <c r="RM1443" s="17"/>
      <c r="RN1443" s="18"/>
      <c r="RO1443" s="18"/>
      <c r="RP1443" s="18"/>
      <c r="RQ1443" s="18"/>
      <c r="RR1443" s="18"/>
      <c r="RS1443" s="18"/>
      <c r="RT1443" s="19"/>
      <c r="RU1443" s="17"/>
      <c r="RV1443" s="18"/>
      <c r="RW1443" s="18"/>
      <c r="RX1443" s="18"/>
      <c r="RY1443" s="18"/>
      <c r="RZ1443" s="18"/>
      <c r="SA1443" s="18"/>
      <c r="SB1443" s="19"/>
      <c r="SC1443" s="17"/>
      <c r="SD1443" s="18"/>
      <c r="SE1443" s="18"/>
      <c r="SF1443" s="18"/>
      <c r="SG1443" s="18"/>
      <c r="SH1443" s="18"/>
      <c r="SI1443" s="18"/>
      <c r="SJ1443" s="19"/>
      <c r="SK1443" s="17"/>
      <c r="SL1443" s="18"/>
      <c r="SM1443" s="18"/>
      <c r="SN1443" s="18"/>
      <c r="SO1443" s="18"/>
      <c r="SP1443" s="18"/>
      <c r="SQ1443" s="18"/>
      <c r="SR1443" s="19"/>
      <c r="SS1443" s="17"/>
      <c r="ST1443" s="18"/>
      <c r="SU1443" s="18"/>
      <c r="SV1443" s="18"/>
      <c r="SW1443" s="18"/>
      <c r="SX1443" s="18"/>
      <c r="SY1443" s="18"/>
      <c r="SZ1443" s="19"/>
      <c r="TA1443" s="17"/>
      <c r="TB1443" s="18"/>
      <c r="TC1443" s="18"/>
      <c r="TD1443" s="18"/>
      <c r="TE1443" s="18"/>
      <c r="TF1443" s="18"/>
      <c r="TG1443" s="18"/>
      <c r="TH1443" s="19"/>
      <c r="TI1443" s="17"/>
      <c r="TJ1443" s="18"/>
      <c r="TK1443" s="18"/>
      <c r="TL1443" s="18"/>
      <c r="TM1443" s="18"/>
      <c r="TN1443" s="18"/>
      <c r="TO1443" s="18"/>
      <c r="TP1443" s="19"/>
      <c r="TQ1443" s="17"/>
      <c r="TR1443" s="18"/>
      <c r="TS1443" s="18"/>
      <c r="TT1443" s="18"/>
      <c r="TU1443" s="18"/>
      <c r="TV1443" s="18"/>
      <c r="TW1443" s="18"/>
      <c r="TX1443" s="19"/>
      <c r="TY1443" s="17"/>
      <c r="TZ1443" s="18"/>
      <c r="UA1443" s="18"/>
      <c r="UB1443" s="18"/>
      <c r="UC1443" s="18"/>
      <c r="UD1443" s="18"/>
      <c r="UE1443" s="18"/>
      <c r="UF1443" s="19"/>
      <c r="UG1443" s="17"/>
      <c r="UH1443" s="18"/>
      <c r="UI1443" s="18"/>
      <c r="UJ1443" s="18"/>
      <c r="UK1443" s="18"/>
      <c r="UL1443" s="18"/>
      <c r="UM1443" s="18"/>
      <c r="UN1443" s="19"/>
      <c r="UO1443" s="17"/>
      <c r="UP1443" s="18"/>
      <c r="UQ1443" s="18"/>
      <c r="UR1443" s="18"/>
      <c r="US1443" s="18"/>
      <c r="UT1443" s="18"/>
      <c r="UU1443" s="18"/>
      <c r="UV1443" s="19"/>
      <c r="UW1443" s="17"/>
      <c r="UX1443" s="18"/>
      <c r="UY1443" s="18"/>
      <c r="UZ1443" s="18"/>
      <c r="VA1443" s="18"/>
      <c r="VB1443" s="18"/>
      <c r="VC1443" s="18"/>
      <c r="VD1443" s="19"/>
      <c r="VE1443" s="17"/>
      <c r="VF1443" s="18"/>
      <c r="VG1443" s="18"/>
      <c r="VH1443" s="18"/>
      <c r="VI1443" s="18"/>
      <c r="VJ1443" s="18"/>
      <c r="VK1443" s="18"/>
      <c r="VL1443" s="19"/>
      <c r="VM1443" s="17"/>
      <c r="VN1443" s="18"/>
      <c r="VO1443" s="18"/>
      <c r="VP1443" s="18"/>
      <c r="VQ1443" s="18"/>
      <c r="VR1443" s="18"/>
      <c r="VS1443" s="18"/>
      <c r="VT1443" s="19"/>
      <c r="VU1443" s="17"/>
      <c r="VV1443" s="18"/>
      <c r="VW1443" s="18"/>
      <c r="VX1443" s="18"/>
      <c r="VY1443" s="18"/>
      <c r="VZ1443" s="18"/>
      <c r="WA1443" s="18"/>
      <c r="WB1443" s="19"/>
      <c r="WC1443" s="17"/>
      <c r="WD1443" s="18"/>
      <c r="WE1443" s="18"/>
      <c r="WF1443" s="18"/>
      <c r="WG1443" s="18"/>
      <c r="WH1443" s="18"/>
      <c r="WI1443" s="18"/>
      <c r="WJ1443" s="19"/>
      <c r="WK1443" s="17"/>
      <c r="WL1443" s="18"/>
      <c r="WM1443" s="18"/>
      <c r="WN1443" s="18"/>
      <c r="WO1443" s="18"/>
      <c r="WP1443" s="18"/>
      <c r="WQ1443" s="18"/>
      <c r="WR1443" s="19"/>
      <c r="WS1443" s="17"/>
      <c r="WT1443" s="18"/>
      <c r="WU1443" s="18"/>
      <c r="WV1443" s="18"/>
      <c r="WW1443" s="18"/>
      <c r="WX1443" s="18"/>
      <c r="WY1443" s="18"/>
      <c r="WZ1443" s="19"/>
      <c r="XA1443" s="17"/>
      <c r="XB1443" s="18"/>
      <c r="XC1443" s="18"/>
      <c r="XD1443" s="18"/>
      <c r="XE1443" s="18"/>
      <c r="XF1443" s="18"/>
      <c r="XG1443" s="18"/>
      <c r="XH1443" s="19"/>
      <c r="XI1443" s="17"/>
      <c r="XJ1443" s="18"/>
      <c r="XK1443" s="18"/>
      <c r="XL1443" s="18"/>
      <c r="XM1443" s="18"/>
      <c r="XN1443" s="18"/>
      <c r="XO1443" s="18"/>
      <c r="XP1443" s="19"/>
      <c r="XQ1443" s="17"/>
      <c r="XR1443" s="18"/>
      <c r="XS1443" s="18"/>
      <c r="XT1443" s="18"/>
      <c r="XU1443" s="18"/>
      <c r="XV1443" s="18"/>
      <c r="XW1443" s="18"/>
      <c r="XX1443" s="19"/>
      <c r="XY1443" s="17"/>
      <c r="XZ1443" s="18"/>
      <c r="YA1443" s="18"/>
      <c r="YB1443" s="18"/>
      <c r="YC1443" s="18"/>
      <c r="YD1443" s="18"/>
      <c r="YE1443" s="18"/>
      <c r="YF1443" s="19"/>
      <c r="YG1443" s="17"/>
      <c r="YH1443" s="18"/>
      <c r="YI1443" s="18"/>
      <c r="YJ1443" s="18"/>
      <c r="YK1443" s="18"/>
      <c r="YL1443" s="18"/>
      <c r="YM1443" s="18"/>
      <c r="YN1443" s="19"/>
      <c r="YO1443" s="17"/>
      <c r="YP1443" s="18"/>
      <c r="YQ1443" s="18"/>
      <c r="YR1443" s="18"/>
      <c r="YS1443" s="18"/>
      <c r="YT1443" s="18"/>
      <c r="YU1443" s="18"/>
      <c r="YV1443" s="19"/>
      <c r="YW1443" s="17"/>
      <c r="YX1443" s="18"/>
      <c r="YY1443" s="18"/>
      <c r="YZ1443" s="18"/>
      <c r="ZA1443" s="18"/>
      <c r="ZB1443" s="18"/>
      <c r="ZC1443" s="18"/>
      <c r="ZD1443" s="19"/>
      <c r="ZE1443" s="17"/>
      <c r="ZF1443" s="18"/>
      <c r="ZG1443" s="18"/>
      <c r="ZH1443" s="18"/>
      <c r="ZI1443" s="18"/>
      <c r="ZJ1443" s="18"/>
      <c r="ZK1443" s="18"/>
      <c r="ZL1443" s="19"/>
      <c r="ZM1443" s="17"/>
      <c r="ZN1443" s="18"/>
      <c r="ZO1443" s="18"/>
      <c r="ZP1443" s="18"/>
      <c r="ZQ1443" s="18"/>
      <c r="ZR1443" s="18"/>
      <c r="ZS1443" s="18"/>
      <c r="ZT1443" s="19"/>
      <c r="ZU1443" s="17"/>
      <c r="ZV1443" s="18"/>
      <c r="ZW1443" s="18"/>
      <c r="ZX1443" s="18"/>
      <c r="ZY1443" s="18"/>
      <c r="ZZ1443" s="18"/>
      <c r="AAA1443" s="18"/>
      <c r="AAB1443" s="19"/>
      <c r="AAC1443" s="17"/>
      <c r="AAD1443" s="18"/>
      <c r="AAE1443" s="18"/>
      <c r="AAF1443" s="18"/>
      <c r="AAG1443" s="18"/>
      <c r="AAH1443" s="18"/>
      <c r="AAI1443" s="18"/>
      <c r="AAJ1443" s="19"/>
      <c r="AAK1443" s="17"/>
      <c r="AAL1443" s="18"/>
      <c r="AAM1443" s="18"/>
      <c r="AAN1443" s="18"/>
      <c r="AAO1443" s="18"/>
      <c r="AAP1443" s="18"/>
      <c r="AAQ1443" s="18"/>
      <c r="AAR1443" s="19"/>
      <c r="AAS1443" s="17"/>
      <c r="AAT1443" s="18"/>
      <c r="AAU1443" s="18"/>
      <c r="AAV1443" s="18"/>
      <c r="AAW1443" s="18"/>
      <c r="AAX1443" s="18"/>
      <c r="AAY1443" s="18"/>
      <c r="AAZ1443" s="19"/>
      <c r="ABA1443" s="17"/>
      <c r="ABB1443" s="18"/>
      <c r="ABC1443" s="18"/>
      <c r="ABD1443" s="18"/>
      <c r="ABE1443" s="18"/>
      <c r="ABF1443" s="18"/>
      <c r="ABG1443" s="18"/>
      <c r="ABH1443" s="19"/>
      <c r="ABI1443" s="17"/>
      <c r="ABJ1443" s="18"/>
      <c r="ABK1443" s="18"/>
      <c r="ABL1443" s="18"/>
      <c r="ABM1443" s="18"/>
      <c r="ABN1443" s="18"/>
      <c r="ABO1443" s="18"/>
      <c r="ABP1443" s="19"/>
      <c r="ABQ1443" s="17"/>
      <c r="ABR1443" s="18"/>
      <c r="ABS1443" s="18"/>
      <c r="ABT1443" s="18"/>
      <c r="ABU1443" s="18"/>
      <c r="ABV1443" s="18"/>
      <c r="ABW1443" s="18"/>
      <c r="ABX1443" s="19"/>
      <c r="ABY1443" s="17"/>
      <c r="ABZ1443" s="18"/>
      <c r="ACA1443" s="18"/>
      <c r="ACB1443" s="18"/>
      <c r="ACC1443" s="18"/>
      <c r="ACD1443" s="18"/>
      <c r="ACE1443" s="18"/>
      <c r="ACF1443" s="19"/>
      <c r="ACG1443" s="17"/>
      <c r="ACH1443" s="18"/>
      <c r="ACI1443" s="18"/>
      <c r="ACJ1443" s="18"/>
      <c r="ACK1443" s="18"/>
      <c r="ACL1443" s="18"/>
      <c r="ACM1443" s="18"/>
      <c r="ACN1443" s="19"/>
      <c r="ACO1443" s="17"/>
      <c r="ACP1443" s="18"/>
      <c r="ACQ1443" s="18"/>
      <c r="ACR1443" s="18"/>
      <c r="ACS1443" s="18"/>
      <c r="ACT1443" s="18"/>
      <c r="ACU1443" s="18"/>
      <c r="ACV1443" s="19"/>
      <c r="ACW1443" s="17"/>
      <c r="ACX1443" s="18"/>
      <c r="ACY1443" s="18"/>
      <c r="ACZ1443" s="18"/>
      <c r="ADA1443" s="18"/>
      <c r="ADB1443" s="18"/>
      <c r="ADC1443" s="18"/>
      <c r="ADD1443" s="19"/>
      <c r="ADE1443" s="17"/>
      <c r="ADF1443" s="18"/>
      <c r="ADG1443" s="18"/>
      <c r="ADH1443" s="18"/>
      <c r="ADI1443" s="18"/>
      <c r="ADJ1443" s="18"/>
      <c r="ADK1443" s="18"/>
      <c r="ADL1443" s="19"/>
      <c r="ADM1443" s="17"/>
      <c r="ADN1443" s="18"/>
      <c r="ADO1443" s="18"/>
      <c r="ADP1443" s="18"/>
      <c r="ADQ1443" s="18"/>
      <c r="ADR1443" s="18"/>
      <c r="ADS1443" s="18"/>
      <c r="ADT1443" s="19"/>
      <c r="ADU1443" s="17"/>
      <c r="ADV1443" s="18"/>
      <c r="ADW1443" s="18"/>
      <c r="ADX1443" s="18"/>
      <c r="ADY1443" s="18"/>
      <c r="ADZ1443" s="18"/>
      <c r="AEA1443" s="18"/>
      <c r="AEB1443" s="19"/>
      <c r="AEC1443" s="17"/>
      <c r="AED1443" s="18"/>
      <c r="AEE1443" s="18"/>
      <c r="AEF1443" s="18"/>
      <c r="AEG1443" s="18"/>
      <c r="AEH1443" s="18"/>
      <c r="AEI1443" s="18"/>
      <c r="AEJ1443" s="19"/>
      <c r="AEK1443" s="17"/>
      <c r="AEL1443" s="18"/>
      <c r="AEM1443" s="18"/>
      <c r="AEN1443" s="18"/>
      <c r="AEO1443" s="18"/>
      <c r="AEP1443" s="18"/>
      <c r="AEQ1443" s="18"/>
      <c r="AER1443" s="19"/>
      <c r="AES1443" s="17"/>
      <c r="AET1443" s="18"/>
      <c r="AEU1443" s="18"/>
      <c r="AEV1443" s="18"/>
      <c r="AEW1443" s="18"/>
      <c r="AEX1443" s="18"/>
      <c r="AEY1443" s="18"/>
      <c r="AEZ1443" s="19"/>
      <c r="AFA1443" s="17"/>
      <c r="AFB1443" s="18"/>
      <c r="AFC1443" s="18"/>
      <c r="AFD1443" s="18"/>
      <c r="AFE1443" s="18"/>
      <c r="AFF1443" s="18"/>
      <c r="AFG1443" s="18"/>
      <c r="AFH1443" s="19"/>
      <c r="AFI1443" s="17"/>
      <c r="AFJ1443" s="18"/>
      <c r="AFK1443" s="18"/>
      <c r="AFL1443" s="18"/>
      <c r="AFM1443" s="18"/>
      <c r="AFN1443" s="18"/>
      <c r="AFO1443" s="18"/>
      <c r="AFP1443" s="19"/>
      <c r="AFQ1443" s="17"/>
      <c r="AFR1443" s="18"/>
      <c r="AFS1443" s="18"/>
      <c r="AFT1443" s="18"/>
      <c r="AFU1443" s="18"/>
      <c r="AFV1443" s="18"/>
      <c r="AFW1443" s="18"/>
      <c r="AFX1443" s="19"/>
      <c r="AFY1443" s="17"/>
      <c r="AFZ1443" s="18"/>
      <c r="AGA1443" s="18"/>
      <c r="AGB1443" s="18"/>
      <c r="AGC1443" s="18"/>
      <c r="AGD1443" s="18"/>
      <c r="AGE1443" s="18"/>
      <c r="AGF1443" s="19"/>
      <c r="AGG1443" s="17"/>
      <c r="AGH1443" s="18"/>
      <c r="AGI1443" s="18"/>
      <c r="AGJ1443" s="18"/>
      <c r="AGK1443" s="18"/>
      <c r="AGL1443" s="18"/>
      <c r="AGM1443" s="18"/>
      <c r="AGN1443" s="19"/>
      <c r="AGO1443" s="17"/>
      <c r="AGP1443" s="18"/>
      <c r="AGQ1443" s="18"/>
      <c r="AGR1443" s="18"/>
      <c r="AGS1443" s="18"/>
      <c r="AGT1443" s="18"/>
      <c r="AGU1443" s="18"/>
      <c r="AGV1443" s="19"/>
      <c r="AGW1443" s="17"/>
      <c r="AGX1443" s="18"/>
      <c r="AGY1443" s="18"/>
      <c r="AGZ1443" s="18"/>
      <c r="AHA1443" s="18"/>
      <c r="AHB1443" s="18"/>
      <c r="AHC1443" s="18"/>
      <c r="AHD1443" s="19"/>
      <c r="AHE1443" s="17"/>
      <c r="AHF1443" s="18"/>
      <c r="AHG1443" s="18"/>
      <c r="AHH1443" s="18"/>
      <c r="AHI1443" s="18"/>
      <c r="AHJ1443" s="18"/>
      <c r="AHK1443" s="18"/>
      <c r="AHL1443" s="19"/>
      <c r="AHM1443" s="17"/>
      <c r="AHN1443" s="18"/>
      <c r="AHO1443" s="18"/>
      <c r="AHP1443" s="18"/>
      <c r="AHQ1443" s="18"/>
      <c r="AHR1443" s="18"/>
      <c r="AHS1443" s="18"/>
      <c r="AHT1443" s="19"/>
      <c r="AHU1443" s="17"/>
      <c r="AHV1443" s="18"/>
      <c r="AHW1443" s="18"/>
      <c r="AHX1443" s="18"/>
      <c r="AHY1443" s="18"/>
      <c r="AHZ1443" s="18"/>
      <c r="AIA1443" s="18"/>
      <c r="AIB1443" s="19"/>
      <c r="AIC1443" s="17"/>
      <c r="AID1443" s="18"/>
      <c r="AIE1443" s="18"/>
      <c r="AIF1443" s="18"/>
      <c r="AIG1443" s="18"/>
      <c r="AIH1443" s="18"/>
      <c r="AII1443" s="18"/>
      <c r="AIJ1443" s="19"/>
      <c r="AIK1443" s="17"/>
      <c r="AIL1443" s="18"/>
      <c r="AIM1443" s="18"/>
      <c r="AIN1443" s="18"/>
      <c r="AIO1443" s="18"/>
      <c r="AIP1443" s="18"/>
      <c r="AIQ1443" s="18"/>
      <c r="AIR1443" s="19"/>
      <c r="AIS1443" s="17"/>
      <c r="AIT1443" s="18"/>
      <c r="AIU1443" s="18"/>
      <c r="AIV1443" s="18"/>
      <c r="AIW1443" s="18"/>
      <c r="AIX1443" s="18"/>
      <c r="AIY1443" s="18"/>
      <c r="AIZ1443" s="19"/>
      <c r="AJA1443" s="17"/>
      <c r="AJB1443" s="18"/>
      <c r="AJC1443" s="18"/>
      <c r="AJD1443" s="18"/>
      <c r="AJE1443" s="18"/>
      <c r="AJF1443" s="18"/>
      <c r="AJG1443" s="18"/>
      <c r="AJH1443" s="19"/>
      <c r="AJI1443" s="17"/>
      <c r="AJJ1443" s="18"/>
      <c r="AJK1443" s="18"/>
      <c r="AJL1443" s="18"/>
      <c r="AJM1443" s="18"/>
      <c r="AJN1443" s="18"/>
      <c r="AJO1443" s="18"/>
      <c r="AJP1443" s="19"/>
      <c r="AJQ1443" s="17"/>
      <c r="AJR1443" s="18"/>
      <c r="AJS1443" s="18"/>
      <c r="AJT1443" s="18"/>
      <c r="AJU1443" s="18"/>
      <c r="AJV1443" s="18"/>
      <c r="AJW1443" s="18"/>
      <c r="AJX1443" s="19"/>
      <c r="AJY1443" s="17"/>
      <c r="AJZ1443" s="18"/>
      <c r="AKA1443" s="18"/>
      <c r="AKB1443" s="18"/>
      <c r="AKC1443" s="18"/>
      <c r="AKD1443" s="18"/>
      <c r="AKE1443" s="18"/>
      <c r="AKF1443" s="19"/>
      <c r="AKG1443" s="17"/>
      <c r="AKH1443" s="18"/>
      <c r="AKI1443" s="18"/>
      <c r="AKJ1443" s="18"/>
      <c r="AKK1443" s="18"/>
      <c r="AKL1443" s="18"/>
      <c r="AKM1443" s="18"/>
      <c r="AKN1443" s="19"/>
      <c r="AKO1443" s="17"/>
      <c r="AKP1443" s="18"/>
      <c r="AKQ1443" s="18"/>
      <c r="AKR1443" s="18"/>
      <c r="AKS1443" s="18"/>
      <c r="AKT1443" s="18"/>
      <c r="AKU1443" s="18"/>
      <c r="AKV1443" s="19"/>
      <c r="AKW1443" s="17"/>
      <c r="AKX1443" s="18"/>
      <c r="AKY1443" s="18"/>
      <c r="AKZ1443" s="18"/>
      <c r="ALA1443" s="18"/>
      <c r="ALB1443" s="18"/>
      <c r="ALC1443" s="18"/>
      <c r="ALD1443" s="19"/>
      <c r="ALE1443" s="17"/>
      <c r="ALF1443" s="18"/>
      <c r="ALG1443" s="18"/>
      <c r="ALH1443" s="18"/>
      <c r="ALI1443" s="18"/>
      <c r="ALJ1443" s="18"/>
      <c r="ALK1443" s="18"/>
      <c r="ALL1443" s="19"/>
      <c r="ALM1443" s="17"/>
      <c r="ALN1443" s="18"/>
      <c r="ALO1443" s="18"/>
      <c r="ALP1443" s="18"/>
      <c r="ALQ1443" s="18"/>
      <c r="ALR1443" s="18"/>
      <c r="ALS1443" s="18"/>
      <c r="ALT1443" s="19"/>
      <c r="ALU1443" s="17"/>
      <c r="ALV1443" s="18"/>
      <c r="ALW1443" s="18"/>
      <c r="ALX1443" s="18"/>
      <c r="ALY1443" s="18"/>
      <c r="ALZ1443" s="18"/>
      <c r="AMA1443" s="18"/>
      <c r="AMB1443" s="19"/>
      <c r="AMC1443" s="17"/>
      <c r="AMD1443" s="18"/>
      <c r="AME1443" s="18"/>
      <c r="AMF1443" s="18"/>
      <c r="AMG1443" s="18"/>
      <c r="AMH1443" s="18"/>
      <c r="AMI1443" s="18"/>
      <c r="AMJ1443" s="19"/>
      <c r="AMK1443" s="17"/>
      <c r="AML1443" s="18"/>
      <c r="AMM1443" s="18"/>
      <c r="AMN1443" s="18"/>
      <c r="AMO1443" s="18"/>
      <c r="AMP1443" s="18"/>
      <c r="AMQ1443" s="18"/>
      <c r="AMR1443" s="19"/>
      <c r="AMS1443" s="17"/>
      <c r="AMT1443" s="18"/>
      <c r="AMU1443" s="18"/>
      <c r="AMV1443" s="18"/>
      <c r="AMW1443" s="18"/>
      <c r="AMX1443" s="18"/>
      <c r="AMY1443" s="18"/>
      <c r="AMZ1443" s="19"/>
      <c r="ANA1443" s="17"/>
      <c r="ANB1443" s="18"/>
      <c r="ANC1443" s="18"/>
      <c r="AND1443" s="18"/>
      <c r="ANE1443" s="18"/>
      <c r="ANF1443" s="18"/>
      <c r="ANG1443" s="18"/>
      <c r="ANH1443" s="19"/>
      <c r="ANI1443" s="17"/>
      <c r="ANJ1443" s="18"/>
      <c r="ANK1443" s="18"/>
      <c r="ANL1443" s="18"/>
      <c r="ANM1443" s="18"/>
      <c r="ANN1443" s="18"/>
      <c r="ANO1443" s="18"/>
      <c r="ANP1443" s="19"/>
      <c r="ANQ1443" s="17"/>
      <c r="ANR1443" s="18"/>
      <c r="ANS1443" s="18"/>
      <c r="ANT1443" s="18"/>
      <c r="ANU1443" s="18"/>
      <c r="ANV1443" s="18"/>
      <c r="ANW1443" s="18"/>
      <c r="ANX1443" s="19"/>
      <c r="ANY1443" s="17"/>
      <c r="ANZ1443" s="18"/>
      <c r="AOA1443" s="18"/>
      <c r="AOB1443" s="18"/>
      <c r="AOC1443" s="18"/>
      <c r="AOD1443" s="18"/>
      <c r="AOE1443" s="18"/>
      <c r="AOF1443" s="19"/>
      <c r="AOG1443" s="17"/>
      <c r="AOH1443" s="18"/>
      <c r="AOI1443" s="18"/>
      <c r="AOJ1443" s="18"/>
      <c r="AOK1443" s="18"/>
      <c r="AOL1443" s="18"/>
      <c r="AOM1443" s="18"/>
      <c r="AON1443" s="19"/>
      <c r="AOO1443" s="17"/>
      <c r="AOP1443" s="18"/>
      <c r="AOQ1443" s="18"/>
      <c r="AOR1443" s="18"/>
      <c r="AOS1443" s="18"/>
      <c r="AOT1443" s="18"/>
      <c r="AOU1443" s="18"/>
      <c r="AOV1443" s="19"/>
      <c r="AOW1443" s="17"/>
      <c r="AOX1443" s="18"/>
      <c r="AOY1443" s="18"/>
      <c r="AOZ1443" s="18"/>
      <c r="APA1443" s="18"/>
      <c r="APB1443" s="18"/>
      <c r="APC1443" s="18"/>
      <c r="APD1443" s="19"/>
      <c r="APE1443" s="17"/>
      <c r="APF1443" s="18"/>
      <c r="APG1443" s="18"/>
      <c r="APH1443" s="18"/>
      <c r="API1443" s="18"/>
      <c r="APJ1443" s="18"/>
      <c r="APK1443" s="18"/>
      <c r="APL1443" s="19"/>
      <c r="APM1443" s="17"/>
      <c r="APN1443" s="18"/>
      <c r="APO1443" s="18"/>
      <c r="APP1443" s="18"/>
      <c r="APQ1443" s="18"/>
      <c r="APR1443" s="18"/>
      <c r="APS1443" s="18"/>
      <c r="APT1443" s="19"/>
      <c r="APU1443" s="17"/>
      <c r="APV1443" s="18"/>
      <c r="APW1443" s="18"/>
      <c r="APX1443" s="18"/>
      <c r="APY1443" s="18"/>
      <c r="APZ1443" s="18"/>
      <c r="AQA1443" s="18"/>
      <c r="AQB1443" s="19"/>
      <c r="AQC1443" s="17"/>
      <c r="AQD1443" s="18"/>
      <c r="AQE1443" s="18"/>
      <c r="AQF1443" s="18"/>
      <c r="AQG1443" s="18"/>
      <c r="AQH1443" s="18"/>
      <c r="AQI1443" s="18"/>
      <c r="AQJ1443" s="19"/>
      <c r="AQK1443" s="17"/>
      <c r="AQL1443" s="18"/>
      <c r="AQM1443" s="18"/>
      <c r="AQN1443" s="18"/>
      <c r="AQO1443" s="18"/>
      <c r="AQP1443" s="18"/>
      <c r="AQQ1443" s="18"/>
      <c r="AQR1443" s="19"/>
      <c r="AQS1443" s="17"/>
      <c r="AQT1443" s="18"/>
      <c r="AQU1443" s="18"/>
      <c r="AQV1443" s="18"/>
      <c r="AQW1443" s="18"/>
      <c r="AQX1443" s="18"/>
      <c r="AQY1443" s="18"/>
      <c r="AQZ1443" s="19"/>
      <c r="ARA1443" s="17"/>
      <c r="ARB1443" s="18"/>
      <c r="ARC1443" s="18"/>
      <c r="ARD1443" s="18"/>
      <c r="ARE1443" s="18"/>
      <c r="ARF1443" s="18"/>
      <c r="ARG1443" s="18"/>
      <c r="ARH1443" s="19"/>
      <c r="ARI1443" s="17"/>
      <c r="ARJ1443" s="18"/>
      <c r="ARK1443" s="18"/>
      <c r="ARL1443" s="18"/>
      <c r="ARM1443" s="18"/>
      <c r="ARN1443" s="18"/>
      <c r="ARO1443" s="18"/>
      <c r="ARP1443" s="19"/>
      <c r="ARQ1443" s="17"/>
      <c r="ARR1443" s="18"/>
      <c r="ARS1443" s="18"/>
      <c r="ART1443" s="18"/>
      <c r="ARU1443" s="18"/>
      <c r="ARV1443" s="18"/>
      <c r="ARW1443" s="18"/>
      <c r="ARX1443" s="19"/>
      <c r="ARY1443" s="17"/>
      <c r="ARZ1443" s="18"/>
      <c r="ASA1443" s="18"/>
      <c r="ASB1443" s="18"/>
      <c r="ASC1443" s="18"/>
      <c r="ASD1443" s="18"/>
      <c r="ASE1443" s="18"/>
      <c r="ASF1443" s="19"/>
      <c r="ASG1443" s="17"/>
      <c r="ASH1443" s="18"/>
      <c r="ASI1443" s="18"/>
      <c r="ASJ1443" s="18"/>
      <c r="ASK1443" s="18"/>
      <c r="ASL1443" s="18"/>
      <c r="ASM1443" s="18"/>
      <c r="ASN1443" s="19"/>
      <c r="ASO1443" s="17"/>
      <c r="ASP1443" s="18"/>
      <c r="ASQ1443" s="18"/>
      <c r="ASR1443" s="18"/>
      <c r="ASS1443" s="18"/>
      <c r="AST1443" s="18"/>
      <c r="ASU1443" s="18"/>
      <c r="ASV1443" s="19"/>
      <c r="ASW1443" s="17"/>
      <c r="ASX1443" s="18"/>
      <c r="ASY1443" s="18"/>
      <c r="ASZ1443" s="18"/>
      <c r="ATA1443" s="18"/>
      <c r="ATB1443" s="18"/>
      <c r="ATC1443" s="18"/>
      <c r="ATD1443" s="19"/>
      <c r="ATE1443" s="17"/>
      <c r="ATF1443" s="18"/>
      <c r="ATG1443" s="18"/>
      <c r="ATH1443" s="18"/>
      <c r="ATI1443" s="18"/>
      <c r="ATJ1443" s="18"/>
      <c r="ATK1443" s="18"/>
      <c r="ATL1443" s="19"/>
      <c r="ATM1443" s="17"/>
      <c r="ATN1443" s="18"/>
      <c r="ATO1443" s="18"/>
      <c r="ATP1443" s="18"/>
      <c r="ATQ1443" s="18"/>
      <c r="ATR1443" s="18"/>
      <c r="ATS1443" s="18"/>
      <c r="ATT1443" s="19"/>
      <c r="ATU1443" s="17"/>
      <c r="ATV1443" s="18"/>
      <c r="ATW1443" s="18"/>
      <c r="ATX1443" s="18"/>
      <c r="ATY1443" s="18"/>
      <c r="ATZ1443" s="18"/>
      <c r="AUA1443" s="18"/>
      <c r="AUB1443" s="19"/>
      <c r="AUC1443" s="17"/>
      <c r="AUD1443" s="18"/>
      <c r="AUE1443" s="18"/>
      <c r="AUF1443" s="18"/>
      <c r="AUG1443" s="18"/>
      <c r="AUH1443" s="18"/>
      <c r="AUI1443" s="18"/>
      <c r="AUJ1443" s="19"/>
      <c r="AUK1443" s="17"/>
      <c r="AUL1443" s="18"/>
      <c r="AUM1443" s="18"/>
      <c r="AUN1443" s="18"/>
      <c r="AUO1443" s="18"/>
      <c r="AUP1443" s="18"/>
      <c r="AUQ1443" s="18"/>
      <c r="AUR1443" s="19"/>
      <c r="AUS1443" s="17"/>
      <c r="AUT1443" s="18"/>
      <c r="AUU1443" s="18"/>
      <c r="AUV1443" s="18"/>
      <c r="AUW1443" s="18"/>
      <c r="AUX1443" s="18"/>
      <c r="AUY1443" s="18"/>
      <c r="AUZ1443" s="19"/>
      <c r="AVA1443" s="17"/>
      <c r="AVB1443" s="18"/>
      <c r="AVC1443" s="18"/>
      <c r="AVD1443" s="18"/>
      <c r="AVE1443" s="18"/>
      <c r="AVF1443" s="18"/>
      <c r="AVG1443" s="18"/>
      <c r="AVH1443" s="19"/>
      <c r="AVI1443" s="17"/>
      <c r="AVJ1443" s="18"/>
      <c r="AVK1443" s="18"/>
      <c r="AVL1443" s="18"/>
      <c r="AVM1443" s="18"/>
      <c r="AVN1443" s="18"/>
      <c r="AVO1443" s="18"/>
      <c r="AVP1443" s="19"/>
      <c r="AVQ1443" s="17"/>
      <c r="AVR1443" s="18"/>
      <c r="AVS1443" s="18"/>
      <c r="AVT1443" s="18"/>
      <c r="AVU1443" s="18"/>
      <c r="AVV1443" s="18"/>
      <c r="AVW1443" s="18"/>
      <c r="AVX1443" s="19"/>
      <c r="AVY1443" s="17"/>
      <c r="AVZ1443" s="18"/>
      <c r="AWA1443" s="18"/>
      <c r="AWB1443" s="18"/>
      <c r="AWC1443" s="18"/>
      <c r="AWD1443" s="18"/>
      <c r="AWE1443" s="18"/>
      <c r="AWF1443" s="19"/>
      <c r="AWG1443" s="17"/>
      <c r="AWH1443" s="18"/>
      <c r="AWI1443" s="18"/>
      <c r="AWJ1443" s="18"/>
      <c r="AWK1443" s="18"/>
      <c r="AWL1443" s="18"/>
      <c r="AWM1443" s="18"/>
      <c r="AWN1443" s="19"/>
      <c r="AWO1443" s="17"/>
      <c r="AWP1443" s="18"/>
      <c r="AWQ1443" s="18"/>
      <c r="AWR1443" s="18"/>
      <c r="AWS1443" s="18"/>
      <c r="AWT1443" s="18"/>
      <c r="AWU1443" s="18"/>
      <c r="AWV1443" s="19"/>
      <c r="AWW1443" s="17"/>
      <c r="AWX1443" s="18"/>
      <c r="AWY1443" s="18"/>
      <c r="AWZ1443" s="18"/>
      <c r="AXA1443" s="18"/>
      <c r="AXB1443" s="18"/>
      <c r="AXC1443" s="18"/>
      <c r="AXD1443" s="19"/>
      <c r="AXE1443" s="17"/>
      <c r="AXF1443" s="18"/>
      <c r="AXG1443" s="18"/>
      <c r="AXH1443" s="18"/>
      <c r="AXI1443" s="18"/>
      <c r="AXJ1443" s="18"/>
      <c r="AXK1443" s="18"/>
      <c r="AXL1443" s="19"/>
      <c r="AXM1443" s="17"/>
      <c r="AXN1443" s="18"/>
      <c r="AXO1443" s="18"/>
      <c r="AXP1443" s="18"/>
      <c r="AXQ1443" s="18"/>
      <c r="AXR1443" s="18"/>
      <c r="AXS1443" s="18"/>
      <c r="AXT1443" s="19"/>
      <c r="AXU1443" s="17"/>
      <c r="AXV1443" s="18"/>
      <c r="AXW1443" s="18"/>
      <c r="AXX1443" s="18"/>
      <c r="AXY1443" s="18"/>
      <c r="AXZ1443" s="18"/>
      <c r="AYA1443" s="18"/>
      <c r="AYB1443" s="19"/>
      <c r="AYC1443" s="17"/>
      <c r="AYD1443" s="18"/>
      <c r="AYE1443" s="18"/>
      <c r="AYF1443" s="18"/>
      <c r="AYG1443" s="18"/>
      <c r="AYH1443" s="18"/>
      <c r="AYI1443" s="18"/>
      <c r="AYJ1443" s="19"/>
      <c r="AYK1443" s="17"/>
      <c r="AYL1443" s="18"/>
      <c r="AYM1443" s="18"/>
      <c r="AYN1443" s="18"/>
      <c r="AYO1443" s="18"/>
      <c r="AYP1443" s="18"/>
      <c r="AYQ1443" s="18"/>
      <c r="AYR1443" s="19"/>
      <c r="AYS1443" s="17"/>
      <c r="AYT1443" s="18"/>
      <c r="AYU1443" s="18"/>
      <c r="AYV1443" s="18"/>
      <c r="AYW1443" s="18"/>
      <c r="AYX1443" s="18"/>
      <c r="AYY1443" s="18"/>
      <c r="AYZ1443" s="19"/>
      <c r="AZA1443" s="17"/>
      <c r="AZB1443" s="18"/>
      <c r="AZC1443" s="18"/>
      <c r="AZD1443" s="18"/>
      <c r="AZE1443" s="18"/>
      <c r="AZF1443" s="18"/>
      <c r="AZG1443" s="18"/>
      <c r="AZH1443" s="19"/>
      <c r="AZI1443" s="17"/>
      <c r="AZJ1443" s="18"/>
      <c r="AZK1443" s="18"/>
      <c r="AZL1443" s="18"/>
      <c r="AZM1443" s="18"/>
      <c r="AZN1443" s="18"/>
      <c r="AZO1443" s="18"/>
      <c r="AZP1443" s="19"/>
      <c r="AZQ1443" s="17"/>
      <c r="AZR1443" s="18"/>
      <c r="AZS1443" s="18"/>
      <c r="AZT1443" s="18"/>
      <c r="AZU1443" s="18"/>
      <c r="AZV1443" s="18"/>
      <c r="AZW1443" s="18"/>
      <c r="AZX1443" s="19"/>
      <c r="AZY1443" s="17"/>
      <c r="AZZ1443" s="18"/>
      <c r="BAA1443" s="18"/>
      <c r="BAB1443" s="18"/>
      <c r="BAC1443" s="18"/>
      <c r="BAD1443" s="18"/>
      <c r="BAE1443" s="18"/>
      <c r="BAF1443" s="19"/>
      <c r="BAG1443" s="17"/>
      <c r="BAH1443" s="18"/>
      <c r="BAI1443" s="18"/>
      <c r="BAJ1443" s="18"/>
      <c r="BAK1443" s="18"/>
      <c r="BAL1443" s="18"/>
      <c r="BAM1443" s="18"/>
      <c r="BAN1443" s="19"/>
      <c r="BAO1443" s="17"/>
      <c r="BAP1443" s="18"/>
      <c r="BAQ1443" s="18"/>
      <c r="BAR1443" s="18"/>
      <c r="BAS1443" s="18"/>
      <c r="BAT1443" s="18"/>
      <c r="BAU1443" s="18"/>
      <c r="BAV1443" s="19"/>
      <c r="BAW1443" s="17"/>
      <c r="BAX1443" s="18"/>
      <c r="BAY1443" s="18"/>
      <c r="BAZ1443" s="18"/>
      <c r="BBA1443" s="18"/>
      <c r="BBB1443" s="18"/>
      <c r="BBC1443" s="18"/>
      <c r="BBD1443" s="19"/>
      <c r="BBE1443" s="17"/>
      <c r="BBF1443" s="18"/>
      <c r="BBG1443" s="18"/>
      <c r="BBH1443" s="18"/>
      <c r="BBI1443" s="18"/>
      <c r="BBJ1443" s="18"/>
      <c r="BBK1443" s="18"/>
      <c r="BBL1443" s="19"/>
      <c r="BBM1443" s="17"/>
      <c r="BBN1443" s="18"/>
      <c r="BBO1443" s="18"/>
      <c r="BBP1443" s="18"/>
      <c r="BBQ1443" s="18"/>
      <c r="BBR1443" s="18"/>
      <c r="BBS1443" s="18"/>
      <c r="BBT1443" s="19"/>
      <c r="BBU1443" s="17"/>
      <c r="BBV1443" s="18"/>
      <c r="BBW1443" s="18"/>
      <c r="BBX1443" s="18"/>
      <c r="BBY1443" s="18"/>
      <c r="BBZ1443" s="18"/>
      <c r="BCA1443" s="18"/>
      <c r="BCB1443" s="19"/>
      <c r="BCC1443" s="17"/>
      <c r="BCD1443" s="18"/>
      <c r="BCE1443" s="18"/>
      <c r="BCF1443" s="18"/>
      <c r="BCG1443" s="18"/>
      <c r="BCH1443" s="18"/>
      <c r="BCI1443" s="18"/>
      <c r="BCJ1443" s="19"/>
      <c r="BCK1443" s="17"/>
      <c r="BCL1443" s="18"/>
      <c r="BCM1443" s="18"/>
      <c r="BCN1443" s="18"/>
      <c r="BCO1443" s="18"/>
      <c r="BCP1443" s="18"/>
      <c r="BCQ1443" s="18"/>
      <c r="BCR1443" s="19"/>
      <c r="BCS1443" s="17"/>
      <c r="BCT1443" s="18"/>
      <c r="BCU1443" s="18"/>
      <c r="BCV1443" s="18"/>
      <c r="BCW1443" s="18"/>
      <c r="BCX1443" s="18"/>
      <c r="BCY1443" s="18"/>
      <c r="BCZ1443" s="19"/>
      <c r="BDA1443" s="17"/>
      <c r="BDB1443" s="18"/>
      <c r="BDC1443" s="18"/>
      <c r="BDD1443" s="18"/>
      <c r="BDE1443" s="18"/>
      <c r="BDF1443" s="18"/>
      <c r="BDG1443" s="18"/>
      <c r="BDH1443" s="19"/>
      <c r="BDI1443" s="17"/>
      <c r="BDJ1443" s="18"/>
      <c r="BDK1443" s="18"/>
      <c r="BDL1443" s="18"/>
      <c r="BDM1443" s="18"/>
      <c r="BDN1443" s="18"/>
      <c r="BDO1443" s="18"/>
      <c r="BDP1443" s="19"/>
      <c r="BDQ1443" s="17"/>
      <c r="BDR1443" s="18"/>
      <c r="BDS1443" s="18"/>
      <c r="BDT1443" s="18"/>
      <c r="BDU1443" s="18"/>
      <c r="BDV1443" s="18"/>
      <c r="BDW1443" s="18"/>
      <c r="BDX1443" s="19"/>
      <c r="BDY1443" s="17"/>
      <c r="BDZ1443" s="18"/>
      <c r="BEA1443" s="18"/>
      <c r="BEB1443" s="18"/>
      <c r="BEC1443" s="18"/>
      <c r="BED1443" s="18"/>
      <c r="BEE1443" s="18"/>
      <c r="BEF1443" s="19"/>
      <c r="BEG1443" s="17"/>
      <c r="BEH1443" s="18"/>
      <c r="BEI1443" s="18"/>
      <c r="BEJ1443" s="18"/>
      <c r="BEK1443" s="18"/>
      <c r="BEL1443" s="18"/>
      <c r="BEM1443" s="18"/>
      <c r="BEN1443" s="19"/>
      <c r="BEO1443" s="17"/>
      <c r="BEP1443" s="18"/>
      <c r="BEQ1443" s="18"/>
      <c r="BER1443" s="18"/>
      <c r="BES1443" s="18"/>
      <c r="BET1443" s="18"/>
      <c r="BEU1443" s="18"/>
      <c r="BEV1443" s="19"/>
      <c r="BEW1443" s="17"/>
      <c r="BEX1443" s="18"/>
      <c r="BEY1443" s="18"/>
      <c r="BEZ1443" s="18"/>
      <c r="BFA1443" s="18"/>
      <c r="BFB1443" s="18"/>
      <c r="BFC1443" s="18"/>
      <c r="BFD1443" s="19"/>
      <c r="BFE1443" s="17"/>
      <c r="BFF1443" s="18"/>
      <c r="BFG1443" s="18"/>
      <c r="BFH1443" s="18"/>
      <c r="BFI1443" s="18"/>
      <c r="BFJ1443" s="18"/>
      <c r="BFK1443" s="18"/>
      <c r="BFL1443" s="19"/>
      <c r="BFM1443" s="17"/>
      <c r="BFN1443" s="18"/>
      <c r="BFO1443" s="18"/>
      <c r="BFP1443" s="18"/>
      <c r="BFQ1443" s="18"/>
      <c r="BFR1443" s="18"/>
      <c r="BFS1443" s="18"/>
      <c r="BFT1443" s="19"/>
      <c r="BFU1443" s="17"/>
      <c r="BFV1443" s="18"/>
      <c r="BFW1443" s="18"/>
      <c r="BFX1443" s="18"/>
      <c r="BFY1443" s="18"/>
      <c r="BFZ1443" s="18"/>
      <c r="BGA1443" s="18"/>
      <c r="BGB1443" s="19"/>
      <c r="BGC1443" s="17"/>
      <c r="BGD1443" s="18"/>
      <c r="BGE1443" s="18"/>
      <c r="BGF1443" s="18"/>
      <c r="BGG1443" s="18"/>
      <c r="BGH1443" s="18"/>
      <c r="BGI1443" s="18"/>
      <c r="BGJ1443" s="19"/>
      <c r="BGK1443" s="17"/>
      <c r="BGL1443" s="18"/>
      <c r="BGM1443" s="18"/>
      <c r="BGN1443" s="18"/>
      <c r="BGO1443" s="18"/>
      <c r="BGP1443" s="18"/>
      <c r="BGQ1443" s="18"/>
      <c r="BGR1443" s="19"/>
      <c r="BGS1443" s="17"/>
      <c r="BGT1443" s="18"/>
      <c r="BGU1443" s="18"/>
      <c r="BGV1443" s="18"/>
      <c r="BGW1443" s="18"/>
      <c r="BGX1443" s="18"/>
      <c r="BGY1443" s="18"/>
      <c r="BGZ1443" s="19"/>
      <c r="BHA1443" s="17"/>
      <c r="BHB1443" s="18"/>
      <c r="BHC1443" s="18"/>
      <c r="BHD1443" s="18"/>
      <c r="BHE1443" s="18"/>
      <c r="BHF1443" s="18"/>
      <c r="BHG1443" s="18"/>
      <c r="BHH1443" s="19"/>
      <c r="BHI1443" s="17"/>
      <c r="BHJ1443" s="18"/>
      <c r="BHK1443" s="18"/>
      <c r="BHL1443" s="18"/>
      <c r="BHM1443" s="18"/>
      <c r="BHN1443" s="18"/>
      <c r="BHO1443" s="18"/>
      <c r="BHP1443" s="19"/>
      <c r="BHQ1443" s="17"/>
      <c r="BHR1443" s="18"/>
      <c r="BHS1443" s="18"/>
      <c r="BHT1443" s="18"/>
      <c r="BHU1443" s="18"/>
      <c r="BHV1443" s="18"/>
      <c r="BHW1443" s="18"/>
      <c r="BHX1443" s="19"/>
      <c r="BHY1443" s="17"/>
      <c r="BHZ1443" s="18"/>
      <c r="BIA1443" s="18"/>
      <c r="BIB1443" s="18"/>
      <c r="BIC1443" s="18"/>
      <c r="BID1443" s="18"/>
      <c r="BIE1443" s="18"/>
      <c r="BIF1443" s="19"/>
      <c r="BIG1443" s="17"/>
      <c r="BIH1443" s="18"/>
      <c r="BII1443" s="18"/>
      <c r="BIJ1443" s="18"/>
      <c r="BIK1443" s="18"/>
      <c r="BIL1443" s="18"/>
      <c r="BIM1443" s="18"/>
      <c r="BIN1443" s="19"/>
      <c r="BIO1443" s="17"/>
      <c r="BIP1443" s="18"/>
      <c r="BIQ1443" s="18"/>
      <c r="BIR1443" s="18"/>
      <c r="BIS1443" s="18"/>
      <c r="BIT1443" s="18"/>
      <c r="BIU1443" s="18"/>
      <c r="BIV1443" s="19"/>
      <c r="BIW1443" s="17"/>
      <c r="BIX1443" s="18"/>
      <c r="BIY1443" s="18"/>
      <c r="BIZ1443" s="18"/>
      <c r="BJA1443" s="18"/>
      <c r="BJB1443" s="18"/>
      <c r="BJC1443" s="18"/>
      <c r="BJD1443" s="19"/>
      <c r="BJE1443" s="17"/>
      <c r="BJF1443" s="18"/>
      <c r="BJG1443" s="18"/>
      <c r="BJH1443" s="18"/>
      <c r="BJI1443" s="18"/>
      <c r="BJJ1443" s="18"/>
      <c r="BJK1443" s="18"/>
      <c r="BJL1443" s="19"/>
      <c r="BJM1443" s="17"/>
      <c r="BJN1443" s="18"/>
      <c r="BJO1443" s="18"/>
      <c r="BJP1443" s="18"/>
      <c r="BJQ1443" s="18"/>
      <c r="BJR1443" s="18"/>
      <c r="BJS1443" s="18"/>
      <c r="BJT1443" s="19"/>
      <c r="BJU1443" s="17"/>
      <c r="BJV1443" s="18"/>
      <c r="BJW1443" s="18"/>
      <c r="BJX1443" s="18"/>
      <c r="BJY1443" s="18"/>
      <c r="BJZ1443" s="18"/>
      <c r="BKA1443" s="18"/>
      <c r="BKB1443" s="19"/>
      <c r="BKC1443" s="17"/>
      <c r="BKD1443" s="18"/>
      <c r="BKE1443" s="18"/>
      <c r="BKF1443" s="18"/>
      <c r="BKG1443" s="18"/>
      <c r="BKH1443" s="18"/>
      <c r="BKI1443" s="18"/>
      <c r="BKJ1443" s="19"/>
      <c r="BKK1443" s="17"/>
      <c r="BKL1443" s="18"/>
      <c r="BKM1443" s="18"/>
      <c r="BKN1443" s="18"/>
      <c r="BKO1443" s="18"/>
      <c r="BKP1443" s="18"/>
      <c r="BKQ1443" s="18"/>
      <c r="BKR1443" s="19"/>
      <c r="BKS1443" s="17"/>
      <c r="BKT1443" s="18"/>
      <c r="BKU1443" s="18"/>
      <c r="BKV1443" s="18"/>
      <c r="BKW1443" s="18"/>
      <c r="BKX1443" s="18"/>
      <c r="BKY1443" s="18"/>
      <c r="BKZ1443" s="19"/>
      <c r="BLA1443" s="17"/>
      <c r="BLB1443" s="18"/>
      <c r="BLC1443" s="18"/>
      <c r="BLD1443" s="18"/>
      <c r="BLE1443" s="18"/>
      <c r="BLF1443" s="18"/>
      <c r="BLG1443" s="18"/>
      <c r="BLH1443" s="19"/>
      <c r="BLI1443" s="17"/>
      <c r="BLJ1443" s="18"/>
      <c r="BLK1443" s="18"/>
      <c r="BLL1443" s="18"/>
      <c r="BLM1443" s="18"/>
      <c r="BLN1443" s="18"/>
      <c r="BLO1443" s="18"/>
      <c r="BLP1443" s="19"/>
      <c r="BLQ1443" s="17"/>
      <c r="BLR1443" s="18"/>
      <c r="BLS1443" s="18"/>
      <c r="BLT1443" s="18"/>
      <c r="BLU1443" s="18"/>
      <c r="BLV1443" s="18"/>
      <c r="BLW1443" s="18"/>
      <c r="BLX1443" s="19"/>
      <c r="BLY1443" s="17"/>
      <c r="BLZ1443" s="18"/>
      <c r="BMA1443" s="18"/>
      <c r="BMB1443" s="18"/>
      <c r="BMC1443" s="18"/>
      <c r="BMD1443" s="18"/>
      <c r="BME1443" s="18"/>
      <c r="BMF1443" s="19"/>
      <c r="BMG1443" s="17"/>
      <c r="BMH1443" s="18"/>
      <c r="BMI1443" s="18"/>
      <c r="BMJ1443" s="18"/>
      <c r="BMK1443" s="18"/>
      <c r="BML1443" s="18"/>
      <c r="BMM1443" s="18"/>
      <c r="BMN1443" s="19"/>
      <c r="BMO1443" s="17"/>
      <c r="BMP1443" s="18"/>
      <c r="BMQ1443" s="18"/>
      <c r="BMR1443" s="18"/>
      <c r="BMS1443" s="18"/>
      <c r="BMT1443" s="18"/>
      <c r="BMU1443" s="18"/>
      <c r="BMV1443" s="19"/>
      <c r="BMW1443" s="17"/>
      <c r="BMX1443" s="18"/>
      <c r="BMY1443" s="18"/>
      <c r="BMZ1443" s="18"/>
      <c r="BNA1443" s="18"/>
      <c r="BNB1443" s="18"/>
      <c r="BNC1443" s="18"/>
      <c r="BND1443" s="19"/>
      <c r="BNE1443" s="17"/>
      <c r="BNF1443" s="18"/>
      <c r="BNG1443" s="18"/>
      <c r="BNH1443" s="18"/>
      <c r="BNI1443" s="18"/>
      <c r="BNJ1443" s="18"/>
      <c r="BNK1443" s="18"/>
      <c r="BNL1443" s="19"/>
      <c r="BNM1443" s="17"/>
      <c r="BNN1443" s="18"/>
      <c r="BNO1443" s="18"/>
      <c r="BNP1443" s="18"/>
      <c r="BNQ1443" s="18"/>
      <c r="BNR1443" s="18"/>
      <c r="BNS1443" s="18"/>
      <c r="BNT1443" s="19"/>
      <c r="BNU1443" s="17"/>
      <c r="BNV1443" s="18"/>
      <c r="BNW1443" s="18"/>
      <c r="BNX1443" s="18"/>
      <c r="BNY1443" s="18"/>
      <c r="BNZ1443" s="18"/>
      <c r="BOA1443" s="18"/>
      <c r="BOB1443" s="19"/>
      <c r="BOC1443" s="17"/>
      <c r="BOD1443" s="18"/>
      <c r="BOE1443" s="18"/>
      <c r="BOF1443" s="18"/>
      <c r="BOG1443" s="18"/>
      <c r="BOH1443" s="18"/>
      <c r="BOI1443" s="18"/>
      <c r="BOJ1443" s="19"/>
      <c r="BOK1443" s="17"/>
      <c r="BOL1443" s="18"/>
      <c r="BOM1443" s="18"/>
      <c r="BON1443" s="18"/>
      <c r="BOO1443" s="18"/>
      <c r="BOP1443" s="18"/>
      <c r="BOQ1443" s="18"/>
      <c r="BOR1443" s="19"/>
      <c r="BOS1443" s="17"/>
      <c r="BOT1443" s="18"/>
      <c r="BOU1443" s="18"/>
      <c r="BOV1443" s="18"/>
      <c r="BOW1443" s="18"/>
      <c r="BOX1443" s="18"/>
      <c r="BOY1443" s="18"/>
      <c r="BOZ1443" s="19"/>
      <c r="BPA1443" s="17"/>
      <c r="BPB1443" s="18"/>
      <c r="BPC1443" s="18"/>
      <c r="BPD1443" s="18"/>
      <c r="BPE1443" s="18"/>
      <c r="BPF1443" s="18"/>
      <c r="BPG1443" s="18"/>
      <c r="BPH1443" s="19"/>
      <c r="BPI1443" s="17"/>
      <c r="BPJ1443" s="18"/>
      <c r="BPK1443" s="18"/>
      <c r="BPL1443" s="18"/>
      <c r="BPM1443" s="18"/>
      <c r="BPN1443" s="18"/>
      <c r="BPO1443" s="18"/>
      <c r="BPP1443" s="19"/>
      <c r="BPQ1443" s="17"/>
      <c r="BPR1443" s="18"/>
      <c r="BPS1443" s="18"/>
      <c r="BPT1443" s="18"/>
      <c r="BPU1443" s="18"/>
      <c r="BPV1443" s="18"/>
      <c r="BPW1443" s="18"/>
      <c r="BPX1443" s="19"/>
      <c r="BPY1443" s="17"/>
      <c r="BPZ1443" s="18"/>
      <c r="BQA1443" s="18"/>
      <c r="BQB1443" s="18"/>
      <c r="BQC1443" s="18"/>
      <c r="BQD1443" s="18"/>
      <c r="BQE1443" s="18"/>
      <c r="BQF1443" s="19"/>
      <c r="BQG1443" s="17"/>
      <c r="BQH1443" s="18"/>
      <c r="BQI1443" s="18"/>
      <c r="BQJ1443" s="18"/>
      <c r="BQK1443" s="18"/>
      <c r="BQL1443" s="18"/>
      <c r="BQM1443" s="18"/>
      <c r="BQN1443" s="19"/>
      <c r="BQO1443" s="17"/>
      <c r="BQP1443" s="18"/>
      <c r="BQQ1443" s="18"/>
      <c r="BQR1443" s="18"/>
      <c r="BQS1443" s="18"/>
      <c r="BQT1443" s="18"/>
      <c r="BQU1443" s="18"/>
      <c r="BQV1443" s="19"/>
      <c r="BQW1443" s="17"/>
      <c r="BQX1443" s="18"/>
      <c r="BQY1443" s="18"/>
      <c r="BQZ1443" s="18"/>
      <c r="BRA1443" s="18"/>
      <c r="BRB1443" s="18"/>
      <c r="BRC1443" s="18"/>
      <c r="BRD1443" s="19"/>
      <c r="BRE1443" s="17"/>
      <c r="BRF1443" s="18"/>
      <c r="BRG1443" s="18"/>
      <c r="BRH1443" s="18"/>
      <c r="BRI1443" s="18"/>
      <c r="BRJ1443" s="18"/>
      <c r="BRK1443" s="18"/>
      <c r="BRL1443" s="19"/>
      <c r="BRM1443" s="17"/>
      <c r="BRN1443" s="18"/>
      <c r="BRO1443" s="18"/>
      <c r="BRP1443" s="18"/>
      <c r="BRQ1443" s="18"/>
      <c r="BRR1443" s="18"/>
      <c r="BRS1443" s="18"/>
      <c r="BRT1443" s="19"/>
      <c r="BRU1443" s="17"/>
      <c r="BRV1443" s="18"/>
      <c r="BRW1443" s="18"/>
      <c r="BRX1443" s="18"/>
      <c r="BRY1443" s="18"/>
      <c r="BRZ1443" s="18"/>
      <c r="BSA1443" s="18"/>
      <c r="BSB1443" s="19"/>
      <c r="BSC1443" s="17"/>
      <c r="BSD1443" s="18"/>
      <c r="BSE1443" s="18"/>
      <c r="BSF1443" s="18"/>
      <c r="BSG1443" s="18"/>
      <c r="BSH1443" s="18"/>
      <c r="BSI1443" s="18"/>
      <c r="BSJ1443" s="19"/>
      <c r="BSK1443" s="17"/>
      <c r="BSL1443" s="18"/>
      <c r="BSM1443" s="18"/>
      <c r="BSN1443" s="18"/>
      <c r="BSO1443" s="18"/>
      <c r="BSP1443" s="18"/>
      <c r="BSQ1443" s="18"/>
      <c r="BSR1443" s="19"/>
      <c r="BSS1443" s="17"/>
      <c r="BST1443" s="18"/>
      <c r="BSU1443" s="18"/>
      <c r="BSV1443" s="18"/>
      <c r="BSW1443" s="18"/>
      <c r="BSX1443" s="18"/>
      <c r="BSY1443" s="18"/>
      <c r="BSZ1443" s="19"/>
      <c r="BTA1443" s="17"/>
      <c r="BTB1443" s="18"/>
      <c r="BTC1443" s="18"/>
      <c r="BTD1443" s="18"/>
      <c r="BTE1443" s="18"/>
      <c r="BTF1443" s="18"/>
      <c r="BTG1443" s="18"/>
      <c r="BTH1443" s="19"/>
      <c r="BTI1443" s="17"/>
      <c r="BTJ1443" s="18"/>
      <c r="BTK1443" s="18"/>
      <c r="BTL1443" s="18"/>
      <c r="BTM1443" s="18"/>
      <c r="BTN1443" s="18"/>
      <c r="BTO1443" s="18"/>
      <c r="BTP1443" s="19"/>
      <c r="BTQ1443" s="17"/>
      <c r="BTR1443" s="18"/>
      <c r="BTS1443" s="18"/>
      <c r="BTT1443" s="18"/>
      <c r="BTU1443" s="18"/>
      <c r="BTV1443" s="18"/>
      <c r="BTW1443" s="18"/>
      <c r="BTX1443" s="19"/>
      <c r="BTY1443" s="17"/>
      <c r="BTZ1443" s="18"/>
      <c r="BUA1443" s="18"/>
      <c r="BUB1443" s="18"/>
      <c r="BUC1443" s="18"/>
      <c r="BUD1443" s="18"/>
      <c r="BUE1443" s="18"/>
      <c r="BUF1443" s="19"/>
      <c r="BUG1443" s="17"/>
      <c r="BUH1443" s="18"/>
      <c r="BUI1443" s="18"/>
      <c r="BUJ1443" s="18"/>
      <c r="BUK1443" s="18"/>
      <c r="BUL1443" s="18"/>
      <c r="BUM1443" s="18"/>
      <c r="BUN1443" s="19"/>
      <c r="BUO1443" s="17"/>
      <c r="BUP1443" s="18"/>
      <c r="BUQ1443" s="18"/>
      <c r="BUR1443" s="18"/>
      <c r="BUS1443" s="18"/>
      <c r="BUT1443" s="18"/>
      <c r="BUU1443" s="18"/>
      <c r="BUV1443" s="19"/>
      <c r="BUW1443" s="17"/>
      <c r="BUX1443" s="18"/>
      <c r="BUY1443" s="18"/>
      <c r="BUZ1443" s="18"/>
      <c r="BVA1443" s="18"/>
      <c r="BVB1443" s="18"/>
      <c r="BVC1443" s="18"/>
      <c r="BVD1443" s="19"/>
      <c r="BVE1443" s="17"/>
      <c r="BVF1443" s="18"/>
      <c r="BVG1443" s="18"/>
      <c r="BVH1443" s="18"/>
      <c r="BVI1443" s="18"/>
      <c r="BVJ1443" s="18"/>
      <c r="BVK1443" s="18"/>
      <c r="BVL1443" s="19"/>
      <c r="BVM1443" s="17"/>
      <c r="BVN1443" s="18"/>
      <c r="BVO1443" s="18"/>
      <c r="BVP1443" s="18"/>
      <c r="BVQ1443" s="18"/>
      <c r="BVR1443" s="18"/>
      <c r="BVS1443" s="18"/>
      <c r="BVT1443" s="19"/>
      <c r="BVU1443" s="17"/>
      <c r="BVV1443" s="18"/>
      <c r="BVW1443" s="18"/>
      <c r="BVX1443" s="18"/>
      <c r="BVY1443" s="18"/>
      <c r="BVZ1443" s="18"/>
      <c r="BWA1443" s="18"/>
      <c r="BWB1443" s="19"/>
      <c r="BWC1443" s="17"/>
      <c r="BWD1443" s="18"/>
      <c r="BWE1443" s="18"/>
      <c r="BWF1443" s="18"/>
      <c r="BWG1443" s="18"/>
      <c r="BWH1443" s="18"/>
      <c r="BWI1443" s="18"/>
      <c r="BWJ1443" s="19"/>
      <c r="BWK1443" s="17"/>
      <c r="BWL1443" s="18"/>
      <c r="BWM1443" s="18"/>
      <c r="BWN1443" s="18"/>
      <c r="BWO1443" s="18"/>
      <c r="BWP1443" s="18"/>
      <c r="BWQ1443" s="18"/>
      <c r="BWR1443" s="19"/>
      <c r="BWS1443" s="17"/>
      <c r="BWT1443" s="18"/>
      <c r="BWU1443" s="18"/>
      <c r="BWV1443" s="18"/>
      <c r="BWW1443" s="18"/>
      <c r="BWX1443" s="18"/>
      <c r="BWY1443" s="18"/>
      <c r="BWZ1443" s="19"/>
      <c r="BXA1443" s="17"/>
      <c r="BXB1443" s="18"/>
      <c r="BXC1443" s="18"/>
      <c r="BXD1443" s="18"/>
      <c r="BXE1443" s="18"/>
      <c r="BXF1443" s="18"/>
      <c r="BXG1443" s="18"/>
      <c r="BXH1443" s="19"/>
      <c r="BXI1443" s="17"/>
      <c r="BXJ1443" s="18"/>
      <c r="BXK1443" s="18"/>
      <c r="BXL1443" s="18"/>
      <c r="BXM1443" s="18"/>
      <c r="BXN1443" s="18"/>
      <c r="BXO1443" s="18"/>
      <c r="BXP1443" s="19"/>
      <c r="BXQ1443" s="17"/>
      <c r="BXR1443" s="18"/>
      <c r="BXS1443" s="18"/>
      <c r="BXT1443" s="18"/>
      <c r="BXU1443" s="18"/>
      <c r="BXV1443" s="18"/>
      <c r="BXW1443" s="18"/>
      <c r="BXX1443" s="19"/>
      <c r="BXY1443" s="17"/>
      <c r="BXZ1443" s="18"/>
      <c r="BYA1443" s="18"/>
      <c r="BYB1443" s="18"/>
      <c r="BYC1443" s="18"/>
      <c r="BYD1443" s="18"/>
      <c r="BYE1443" s="18"/>
      <c r="BYF1443" s="19"/>
      <c r="BYG1443" s="17"/>
      <c r="BYH1443" s="18"/>
      <c r="BYI1443" s="18"/>
      <c r="BYJ1443" s="18"/>
      <c r="BYK1443" s="18"/>
      <c r="BYL1443" s="18"/>
      <c r="BYM1443" s="18"/>
      <c r="BYN1443" s="19"/>
      <c r="BYO1443" s="17"/>
      <c r="BYP1443" s="18"/>
      <c r="BYQ1443" s="18"/>
      <c r="BYR1443" s="18"/>
      <c r="BYS1443" s="18"/>
      <c r="BYT1443" s="18"/>
      <c r="BYU1443" s="18"/>
      <c r="BYV1443" s="19"/>
      <c r="BYW1443" s="17"/>
      <c r="BYX1443" s="18"/>
      <c r="BYY1443" s="18"/>
      <c r="BYZ1443" s="18"/>
      <c r="BZA1443" s="18"/>
      <c r="BZB1443" s="18"/>
      <c r="BZC1443" s="18"/>
      <c r="BZD1443" s="19"/>
      <c r="BZE1443" s="17"/>
      <c r="BZF1443" s="18"/>
      <c r="BZG1443" s="18"/>
      <c r="BZH1443" s="18"/>
      <c r="BZI1443" s="18"/>
      <c r="BZJ1443" s="18"/>
      <c r="BZK1443" s="18"/>
      <c r="BZL1443" s="19"/>
      <c r="BZM1443" s="17"/>
      <c r="BZN1443" s="18"/>
      <c r="BZO1443" s="18"/>
      <c r="BZP1443" s="18"/>
      <c r="BZQ1443" s="18"/>
      <c r="BZR1443" s="18"/>
      <c r="BZS1443" s="18"/>
      <c r="BZT1443" s="19"/>
      <c r="BZU1443" s="17"/>
      <c r="BZV1443" s="18"/>
      <c r="BZW1443" s="18"/>
      <c r="BZX1443" s="18"/>
      <c r="BZY1443" s="18"/>
      <c r="BZZ1443" s="18"/>
      <c r="CAA1443" s="18"/>
      <c r="CAB1443" s="19"/>
      <c r="CAC1443" s="17"/>
      <c r="CAD1443" s="18"/>
      <c r="CAE1443" s="18"/>
      <c r="CAF1443" s="18"/>
      <c r="CAG1443" s="18"/>
      <c r="CAH1443" s="18"/>
      <c r="CAI1443" s="18"/>
      <c r="CAJ1443" s="19"/>
      <c r="CAK1443" s="17"/>
      <c r="CAL1443" s="18"/>
      <c r="CAM1443" s="18"/>
      <c r="CAN1443" s="18"/>
      <c r="CAO1443" s="18"/>
      <c r="CAP1443" s="18"/>
      <c r="CAQ1443" s="18"/>
      <c r="CAR1443" s="19"/>
      <c r="CAS1443" s="17"/>
      <c r="CAT1443" s="18"/>
      <c r="CAU1443" s="18"/>
      <c r="CAV1443" s="18"/>
      <c r="CAW1443" s="18"/>
      <c r="CAX1443" s="18"/>
      <c r="CAY1443" s="18"/>
      <c r="CAZ1443" s="19"/>
      <c r="CBA1443" s="17"/>
      <c r="CBB1443" s="18"/>
      <c r="CBC1443" s="18"/>
      <c r="CBD1443" s="18"/>
      <c r="CBE1443" s="18"/>
      <c r="CBF1443" s="18"/>
      <c r="CBG1443" s="18"/>
      <c r="CBH1443" s="19"/>
      <c r="CBI1443" s="17"/>
      <c r="CBJ1443" s="18"/>
      <c r="CBK1443" s="18"/>
      <c r="CBL1443" s="18"/>
      <c r="CBM1443" s="18"/>
      <c r="CBN1443" s="18"/>
      <c r="CBO1443" s="18"/>
      <c r="CBP1443" s="19"/>
      <c r="CBQ1443" s="17"/>
      <c r="CBR1443" s="18"/>
      <c r="CBS1443" s="18"/>
      <c r="CBT1443" s="18"/>
      <c r="CBU1443" s="18"/>
      <c r="CBV1443" s="18"/>
      <c r="CBW1443" s="18"/>
      <c r="CBX1443" s="19"/>
      <c r="CBY1443" s="17"/>
      <c r="CBZ1443" s="18"/>
      <c r="CCA1443" s="18"/>
      <c r="CCB1443" s="18"/>
      <c r="CCC1443" s="18"/>
      <c r="CCD1443" s="18"/>
      <c r="CCE1443" s="18"/>
      <c r="CCF1443" s="19"/>
      <c r="CCG1443" s="17"/>
      <c r="CCH1443" s="18"/>
      <c r="CCI1443" s="18"/>
      <c r="CCJ1443" s="18"/>
      <c r="CCK1443" s="18"/>
      <c r="CCL1443" s="18"/>
      <c r="CCM1443" s="18"/>
      <c r="CCN1443" s="19"/>
      <c r="CCO1443" s="17"/>
      <c r="CCP1443" s="18"/>
      <c r="CCQ1443" s="18"/>
      <c r="CCR1443" s="18"/>
      <c r="CCS1443" s="18"/>
      <c r="CCT1443" s="18"/>
      <c r="CCU1443" s="18"/>
      <c r="CCV1443" s="19"/>
      <c r="CCW1443" s="17"/>
      <c r="CCX1443" s="18"/>
      <c r="CCY1443" s="18"/>
      <c r="CCZ1443" s="18"/>
      <c r="CDA1443" s="18"/>
      <c r="CDB1443" s="18"/>
      <c r="CDC1443" s="18"/>
      <c r="CDD1443" s="19"/>
      <c r="CDE1443" s="17"/>
      <c r="CDF1443" s="18"/>
      <c r="CDG1443" s="18"/>
      <c r="CDH1443" s="18"/>
      <c r="CDI1443" s="18"/>
      <c r="CDJ1443" s="18"/>
      <c r="CDK1443" s="18"/>
      <c r="CDL1443" s="19"/>
      <c r="CDM1443" s="17"/>
      <c r="CDN1443" s="18"/>
      <c r="CDO1443" s="18"/>
      <c r="CDP1443" s="18"/>
      <c r="CDQ1443" s="18"/>
      <c r="CDR1443" s="18"/>
      <c r="CDS1443" s="18"/>
      <c r="CDT1443" s="19"/>
      <c r="CDU1443" s="17"/>
      <c r="CDV1443" s="18"/>
      <c r="CDW1443" s="18"/>
      <c r="CDX1443" s="18"/>
      <c r="CDY1443" s="18"/>
      <c r="CDZ1443" s="18"/>
      <c r="CEA1443" s="18"/>
      <c r="CEB1443" s="19"/>
      <c r="CEC1443" s="17"/>
      <c r="CED1443" s="18"/>
      <c r="CEE1443" s="18"/>
      <c r="CEF1443" s="18"/>
      <c r="CEG1443" s="18"/>
      <c r="CEH1443" s="18"/>
      <c r="CEI1443" s="18"/>
      <c r="CEJ1443" s="19"/>
      <c r="CEK1443" s="17"/>
      <c r="CEL1443" s="18"/>
      <c r="CEM1443" s="18"/>
      <c r="CEN1443" s="18"/>
      <c r="CEO1443" s="18"/>
      <c r="CEP1443" s="18"/>
      <c r="CEQ1443" s="18"/>
      <c r="CER1443" s="19"/>
      <c r="CES1443" s="17"/>
      <c r="CET1443" s="18"/>
      <c r="CEU1443" s="18"/>
      <c r="CEV1443" s="18"/>
      <c r="CEW1443" s="18"/>
      <c r="CEX1443" s="18"/>
      <c r="CEY1443" s="18"/>
      <c r="CEZ1443" s="19"/>
      <c r="CFA1443" s="17"/>
      <c r="CFB1443" s="18"/>
      <c r="CFC1443" s="18"/>
      <c r="CFD1443" s="18"/>
      <c r="CFE1443" s="18"/>
      <c r="CFF1443" s="18"/>
      <c r="CFG1443" s="18"/>
      <c r="CFH1443" s="19"/>
      <c r="CFI1443" s="17"/>
      <c r="CFJ1443" s="18"/>
      <c r="CFK1443" s="18"/>
      <c r="CFL1443" s="18"/>
      <c r="CFM1443" s="18"/>
      <c r="CFN1443" s="18"/>
      <c r="CFO1443" s="18"/>
      <c r="CFP1443" s="19"/>
      <c r="CFQ1443" s="17"/>
      <c r="CFR1443" s="18"/>
      <c r="CFS1443" s="18"/>
      <c r="CFT1443" s="18"/>
      <c r="CFU1443" s="18"/>
      <c r="CFV1443" s="18"/>
      <c r="CFW1443" s="18"/>
      <c r="CFX1443" s="19"/>
      <c r="CFY1443" s="17"/>
      <c r="CFZ1443" s="18"/>
      <c r="CGA1443" s="18"/>
      <c r="CGB1443" s="18"/>
      <c r="CGC1443" s="18"/>
      <c r="CGD1443" s="18"/>
      <c r="CGE1443" s="18"/>
      <c r="CGF1443" s="19"/>
      <c r="CGG1443" s="17"/>
      <c r="CGH1443" s="18"/>
      <c r="CGI1443" s="18"/>
      <c r="CGJ1443" s="18"/>
      <c r="CGK1443" s="18"/>
      <c r="CGL1443" s="18"/>
      <c r="CGM1443" s="18"/>
      <c r="CGN1443" s="19"/>
      <c r="CGO1443" s="17"/>
      <c r="CGP1443" s="18"/>
      <c r="CGQ1443" s="18"/>
      <c r="CGR1443" s="18"/>
      <c r="CGS1443" s="18"/>
      <c r="CGT1443" s="18"/>
      <c r="CGU1443" s="18"/>
      <c r="CGV1443" s="19"/>
      <c r="CGW1443" s="17"/>
      <c r="CGX1443" s="18"/>
      <c r="CGY1443" s="18"/>
      <c r="CGZ1443" s="18"/>
      <c r="CHA1443" s="18"/>
      <c r="CHB1443" s="18"/>
      <c r="CHC1443" s="18"/>
      <c r="CHD1443" s="19"/>
      <c r="CHE1443" s="17"/>
      <c r="CHF1443" s="18"/>
      <c r="CHG1443" s="18"/>
      <c r="CHH1443" s="18"/>
      <c r="CHI1443" s="18"/>
      <c r="CHJ1443" s="18"/>
      <c r="CHK1443" s="18"/>
      <c r="CHL1443" s="19"/>
      <c r="CHM1443" s="17"/>
      <c r="CHN1443" s="18"/>
      <c r="CHO1443" s="18"/>
      <c r="CHP1443" s="18"/>
      <c r="CHQ1443" s="18"/>
      <c r="CHR1443" s="18"/>
      <c r="CHS1443" s="18"/>
      <c r="CHT1443" s="19"/>
      <c r="CHU1443" s="17"/>
      <c r="CHV1443" s="18"/>
      <c r="CHW1443" s="18"/>
      <c r="CHX1443" s="18"/>
      <c r="CHY1443" s="18"/>
      <c r="CHZ1443" s="18"/>
      <c r="CIA1443" s="18"/>
      <c r="CIB1443" s="19"/>
      <c r="CIC1443" s="17"/>
      <c r="CID1443" s="18"/>
      <c r="CIE1443" s="18"/>
      <c r="CIF1443" s="18"/>
      <c r="CIG1443" s="18"/>
      <c r="CIH1443" s="18"/>
      <c r="CII1443" s="18"/>
      <c r="CIJ1443" s="19"/>
      <c r="CIK1443" s="17"/>
      <c r="CIL1443" s="18"/>
      <c r="CIM1443" s="18"/>
      <c r="CIN1443" s="18"/>
      <c r="CIO1443" s="18"/>
      <c r="CIP1443" s="18"/>
      <c r="CIQ1443" s="18"/>
      <c r="CIR1443" s="19"/>
      <c r="CIS1443" s="17"/>
      <c r="CIT1443" s="18"/>
      <c r="CIU1443" s="18"/>
      <c r="CIV1443" s="18"/>
      <c r="CIW1443" s="18"/>
      <c r="CIX1443" s="18"/>
      <c r="CIY1443" s="18"/>
      <c r="CIZ1443" s="19"/>
      <c r="CJA1443" s="17"/>
      <c r="CJB1443" s="18"/>
      <c r="CJC1443" s="18"/>
      <c r="CJD1443" s="18"/>
      <c r="CJE1443" s="18"/>
      <c r="CJF1443" s="18"/>
      <c r="CJG1443" s="18"/>
      <c r="CJH1443" s="19"/>
      <c r="CJI1443" s="17"/>
      <c r="CJJ1443" s="18"/>
      <c r="CJK1443" s="18"/>
      <c r="CJL1443" s="18"/>
      <c r="CJM1443" s="18"/>
      <c r="CJN1443" s="18"/>
      <c r="CJO1443" s="18"/>
      <c r="CJP1443" s="19"/>
      <c r="CJQ1443" s="17"/>
      <c r="CJR1443" s="18"/>
      <c r="CJS1443" s="18"/>
      <c r="CJT1443" s="18"/>
      <c r="CJU1443" s="18"/>
      <c r="CJV1443" s="18"/>
      <c r="CJW1443" s="18"/>
      <c r="CJX1443" s="19"/>
      <c r="CJY1443" s="17"/>
      <c r="CJZ1443" s="18"/>
      <c r="CKA1443" s="18"/>
      <c r="CKB1443" s="18"/>
      <c r="CKC1443" s="18"/>
      <c r="CKD1443" s="18"/>
      <c r="CKE1443" s="18"/>
      <c r="CKF1443" s="19"/>
      <c r="CKG1443" s="17"/>
      <c r="CKH1443" s="18"/>
      <c r="CKI1443" s="18"/>
      <c r="CKJ1443" s="18"/>
      <c r="CKK1443" s="18"/>
      <c r="CKL1443" s="18"/>
      <c r="CKM1443" s="18"/>
      <c r="CKN1443" s="19"/>
      <c r="CKO1443" s="17"/>
      <c r="CKP1443" s="18"/>
      <c r="CKQ1443" s="18"/>
      <c r="CKR1443" s="18"/>
      <c r="CKS1443" s="18"/>
      <c r="CKT1443" s="18"/>
      <c r="CKU1443" s="18"/>
      <c r="CKV1443" s="19"/>
      <c r="CKW1443" s="17"/>
      <c r="CKX1443" s="18"/>
      <c r="CKY1443" s="18"/>
      <c r="CKZ1443" s="18"/>
      <c r="CLA1443" s="18"/>
      <c r="CLB1443" s="18"/>
      <c r="CLC1443" s="18"/>
      <c r="CLD1443" s="19"/>
      <c r="CLE1443" s="17"/>
      <c r="CLF1443" s="18"/>
      <c r="CLG1443" s="18"/>
      <c r="CLH1443" s="18"/>
      <c r="CLI1443" s="18"/>
      <c r="CLJ1443" s="18"/>
      <c r="CLK1443" s="18"/>
      <c r="CLL1443" s="19"/>
      <c r="CLM1443" s="17"/>
      <c r="CLN1443" s="18"/>
      <c r="CLO1443" s="18"/>
      <c r="CLP1443" s="18"/>
      <c r="CLQ1443" s="18"/>
      <c r="CLR1443" s="18"/>
      <c r="CLS1443" s="18"/>
      <c r="CLT1443" s="19"/>
      <c r="CLU1443" s="17"/>
      <c r="CLV1443" s="18"/>
      <c r="CLW1443" s="18"/>
      <c r="CLX1443" s="18"/>
      <c r="CLY1443" s="18"/>
      <c r="CLZ1443" s="18"/>
      <c r="CMA1443" s="18"/>
      <c r="CMB1443" s="19"/>
      <c r="CMC1443" s="17"/>
      <c r="CMD1443" s="18"/>
      <c r="CME1443" s="18"/>
      <c r="CMF1443" s="18"/>
      <c r="CMG1443" s="18"/>
      <c r="CMH1443" s="18"/>
      <c r="CMI1443" s="18"/>
      <c r="CMJ1443" s="19"/>
      <c r="CMK1443" s="17"/>
      <c r="CML1443" s="18"/>
      <c r="CMM1443" s="18"/>
      <c r="CMN1443" s="18"/>
      <c r="CMO1443" s="18"/>
      <c r="CMP1443" s="18"/>
      <c r="CMQ1443" s="18"/>
      <c r="CMR1443" s="19"/>
      <c r="CMS1443" s="17"/>
      <c r="CMT1443" s="18"/>
      <c r="CMU1443" s="18"/>
      <c r="CMV1443" s="18"/>
      <c r="CMW1443" s="18"/>
      <c r="CMX1443" s="18"/>
      <c r="CMY1443" s="18"/>
      <c r="CMZ1443" s="19"/>
      <c r="CNA1443" s="17"/>
      <c r="CNB1443" s="18"/>
      <c r="CNC1443" s="18"/>
      <c r="CND1443" s="18"/>
      <c r="CNE1443" s="18"/>
      <c r="CNF1443" s="18"/>
      <c r="CNG1443" s="18"/>
      <c r="CNH1443" s="19"/>
      <c r="CNI1443" s="17"/>
      <c r="CNJ1443" s="18"/>
      <c r="CNK1443" s="18"/>
      <c r="CNL1443" s="18"/>
      <c r="CNM1443" s="18"/>
      <c r="CNN1443" s="18"/>
      <c r="CNO1443" s="18"/>
      <c r="CNP1443" s="19"/>
      <c r="CNQ1443" s="17"/>
      <c r="CNR1443" s="18"/>
      <c r="CNS1443" s="18"/>
      <c r="CNT1443" s="18"/>
      <c r="CNU1443" s="18"/>
      <c r="CNV1443" s="18"/>
      <c r="CNW1443" s="18"/>
      <c r="CNX1443" s="19"/>
      <c r="CNY1443" s="17"/>
      <c r="CNZ1443" s="18"/>
      <c r="COA1443" s="18"/>
      <c r="COB1443" s="18"/>
      <c r="COC1443" s="18"/>
      <c r="COD1443" s="18"/>
      <c r="COE1443" s="18"/>
      <c r="COF1443" s="19"/>
      <c r="COG1443" s="17"/>
      <c r="COH1443" s="18"/>
      <c r="COI1443" s="18"/>
      <c r="COJ1443" s="18"/>
      <c r="COK1443" s="18"/>
      <c r="COL1443" s="18"/>
      <c r="COM1443" s="18"/>
      <c r="CON1443" s="19"/>
      <c r="COO1443" s="17"/>
      <c r="COP1443" s="18"/>
      <c r="COQ1443" s="18"/>
      <c r="COR1443" s="18"/>
      <c r="COS1443" s="18"/>
      <c r="COT1443" s="18"/>
      <c r="COU1443" s="18"/>
      <c r="COV1443" s="19"/>
      <c r="COW1443" s="17"/>
      <c r="COX1443" s="18"/>
      <c r="COY1443" s="18"/>
      <c r="COZ1443" s="18"/>
      <c r="CPA1443" s="18"/>
      <c r="CPB1443" s="18"/>
      <c r="CPC1443" s="18"/>
      <c r="CPD1443" s="19"/>
      <c r="CPE1443" s="17"/>
      <c r="CPF1443" s="18"/>
      <c r="CPG1443" s="18"/>
      <c r="CPH1443" s="18"/>
      <c r="CPI1443" s="18"/>
      <c r="CPJ1443" s="18"/>
      <c r="CPK1443" s="18"/>
      <c r="CPL1443" s="19"/>
      <c r="CPM1443" s="17"/>
      <c r="CPN1443" s="18"/>
      <c r="CPO1443" s="18"/>
      <c r="CPP1443" s="18"/>
      <c r="CPQ1443" s="18"/>
      <c r="CPR1443" s="18"/>
      <c r="CPS1443" s="18"/>
      <c r="CPT1443" s="19"/>
      <c r="CPU1443" s="17"/>
      <c r="CPV1443" s="18"/>
      <c r="CPW1443" s="18"/>
      <c r="CPX1443" s="18"/>
      <c r="CPY1443" s="18"/>
      <c r="CPZ1443" s="18"/>
      <c r="CQA1443" s="18"/>
      <c r="CQB1443" s="19"/>
      <c r="CQC1443" s="17"/>
      <c r="CQD1443" s="18"/>
      <c r="CQE1443" s="18"/>
      <c r="CQF1443" s="18"/>
      <c r="CQG1443" s="18"/>
      <c r="CQH1443" s="18"/>
      <c r="CQI1443" s="18"/>
      <c r="CQJ1443" s="19"/>
      <c r="CQK1443" s="17"/>
      <c r="CQL1443" s="18"/>
      <c r="CQM1443" s="18"/>
      <c r="CQN1443" s="18"/>
      <c r="CQO1443" s="18"/>
      <c r="CQP1443" s="18"/>
      <c r="CQQ1443" s="18"/>
      <c r="CQR1443" s="19"/>
      <c r="CQS1443" s="17"/>
      <c r="CQT1443" s="18"/>
      <c r="CQU1443" s="18"/>
      <c r="CQV1443" s="18"/>
      <c r="CQW1443" s="18"/>
      <c r="CQX1443" s="18"/>
      <c r="CQY1443" s="18"/>
      <c r="CQZ1443" s="19"/>
      <c r="CRA1443" s="17"/>
      <c r="CRB1443" s="18"/>
      <c r="CRC1443" s="18"/>
      <c r="CRD1443" s="18"/>
      <c r="CRE1443" s="18"/>
      <c r="CRF1443" s="18"/>
      <c r="CRG1443" s="18"/>
      <c r="CRH1443" s="19"/>
      <c r="CRI1443" s="17"/>
      <c r="CRJ1443" s="18"/>
      <c r="CRK1443" s="18"/>
      <c r="CRL1443" s="18"/>
      <c r="CRM1443" s="18"/>
      <c r="CRN1443" s="18"/>
      <c r="CRO1443" s="18"/>
      <c r="CRP1443" s="19"/>
      <c r="CRQ1443" s="17"/>
      <c r="CRR1443" s="18"/>
      <c r="CRS1443" s="18"/>
      <c r="CRT1443" s="18"/>
      <c r="CRU1443" s="18"/>
      <c r="CRV1443" s="18"/>
      <c r="CRW1443" s="18"/>
      <c r="CRX1443" s="19"/>
      <c r="CRY1443" s="17"/>
      <c r="CRZ1443" s="18"/>
      <c r="CSA1443" s="18"/>
      <c r="CSB1443" s="18"/>
      <c r="CSC1443" s="18"/>
      <c r="CSD1443" s="18"/>
      <c r="CSE1443" s="18"/>
      <c r="CSF1443" s="19"/>
      <c r="CSG1443" s="17"/>
      <c r="CSH1443" s="18"/>
      <c r="CSI1443" s="18"/>
      <c r="CSJ1443" s="18"/>
      <c r="CSK1443" s="18"/>
      <c r="CSL1443" s="18"/>
      <c r="CSM1443" s="18"/>
      <c r="CSN1443" s="19"/>
      <c r="CSO1443" s="17"/>
      <c r="CSP1443" s="18"/>
      <c r="CSQ1443" s="18"/>
      <c r="CSR1443" s="18"/>
      <c r="CSS1443" s="18"/>
      <c r="CST1443" s="18"/>
      <c r="CSU1443" s="18"/>
      <c r="CSV1443" s="19"/>
      <c r="CSW1443" s="17"/>
      <c r="CSX1443" s="18"/>
      <c r="CSY1443" s="18"/>
      <c r="CSZ1443" s="18"/>
      <c r="CTA1443" s="18"/>
      <c r="CTB1443" s="18"/>
      <c r="CTC1443" s="18"/>
      <c r="CTD1443" s="19"/>
      <c r="CTE1443" s="17"/>
      <c r="CTF1443" s="18"/>
      <c r="CTG1443" s="18"/>
      <c r="CTH1443" s="18"/>
      <c r="CTI1443" s="18"/>
      <c r="CTJ1443" s="18"/>
      <c r="CTK1443" s="18"/>
      <c r="CTL1443" s="19"/>
      <c r="CTM1443" s="17"/>
      <c r="CTN1443" s="18"/>
      <c r="CTO1443" s="18"/>
      <c r="CTP1443" s="18"/>
      <c r="CTQ1443" s="18"/>
      <c r="CTR1443" s="18"/>
      <c r="CTS1443" s="18"/>
      <c r="CTT1443" s="19"/>
      <c r="CTU1443" s="17"/>
      <c r="CTV1443" s="18"/>
      <c r="CTW1443" s="18"/>
      <c r="CTX1443" s="18"/>
      <c r="CTY1443" s="18"/>
      <c r="CTZ1443" s="18"/>
      <c r="CUA1443" s="18"/>
      <c r="CUB1443" s="19"/>
      <c r="CUC1443" s="17"/>
      <c r="CUD1443" s="18"/>
      <c r="CUE1443" s="18"/>
      <c r="CUF1443" s="18"/>
      <c r="CUG1443" s="18"/>
      <c r="CUH1443" s="18"/>
      <c r="CUI1443" s="18"/>
      <c r="CUJ1443" s="19"/>
      <c r="CUK1443" s="17"/>
      <c r="CUL1443" s="18"/>
      <c r="CUM1443" s="18"/>
      <c r="CUN1443" s="18"/>
      <c r="CUO1443" s="18"/>
      <c r="CUP1443" s="18"/>
      <c r="CUQ1443" s="18"/>
      <c r="CUR1443" s="19"/>
      <c r="CUS1443" s="17"/>
      <c r="CUT1443" s="18"/>
      <c r="CUU1443" s="18"/>
      <c r="CUV1443" s="18"/>
      <c r="CUW1443" s="18"/>
      <c r="CUX1443" s="18"/>
      <c r="CUY1443" s="18"/>
      <c r="CUZ1443" s="19"/>
      <c r="CVA1443" s="17"/>
      <c r="CVB1443" s="18"/>
      <c r="CVC1443" s="18"/>
      <c r="CVD1443" s="18"/>
      <c r="CVE1443" s="18"/>
      <c r="CVF1443" s="18"/>
      <c r="CVG1443" s="18"/>
      <c r="CVH1443" s="19"/>
      <c r="CVI1443" s="17"/>
      <c r="CVJ1443" s="18"/>
      <c r="CVK1443" s="18"/>
      <c r="CVL1443" s="18"/>
      <c r="CVM1443" s="18"/>
      <c r="CVN1443" s="18"/>
      <c r="CVO1443" s="18"/>
      <c r="CVP1443" s="19"/>
      <c r="CVQ1443" s="17"/>
      <c r="CVR1443" s="18"/>
      <c r="CVS1443" s="18"/>
      <c r="CVT1443" s="18"/>
      <c r="CVU1443" s="18"/>
      <c r="CVV1443" s="18"/>
      <c r="CVW1443" s="18"/>
      <c r="CVX1443" s="19"/>
      <c r="CVY1443" s="17"/>
      <c r="CVZ1443" s="18"/>
      <c r="CWA1443" s="18"/>
      <c r="CWB1443" s="18"/>
      <c r="CWC1443" s="18"/>
      <c r="CWD1443" s="18"/>
      <c r="CWE1443" s="18"/>
      <c r="CWF1443" s="19"/>
      <c r="CWG1443" s="17"/>
      <c r="CWH1443" s="18"/>
      <c r="CWI1443" s="18"/>
      <c r="CWJ1443" s="18"/>
      <c r="CWK1443" s="18"/>
      <c r="CWL1443" s="18"/>
      <c r="CWM1443" s="18"/>
      <c r="CWN1443" s="19"/>
      <c r="CWO1443" s="17"/>
      <c r="CWP1443" s="18"/>
      <c r="CWQ1443" s="18"/>
      <c r="CWR1443" s="18"/>
      <c r="CWS1443" s="18"/>
      <c r="CWT1443" s="18"/>
      <c r="CWU1443" s="18"/>
      <c r="CWV1443" s="19"/>
      <c r="CWW1443" s="17"/>
      <c r="CWX1443" s="18"/>
      <c r="CWY1443" s="18"/>
      <c r="CWZ1443" s="18"/>
      <c r="CXA1443" s="18"/>
      <c r="CXB1443" s="18"/>
      <c r="CXC1443" s="18"/>
      <c r="CXD1443" s="19"/>
      <c r="CXE1443" s="17"/>
      <c r="CXF1443" s="18"/>
      <c r="CXG1443" s="18"/>
      <c r="CXH1443" s="18"/>
      <c r="CXI1443" s="18"/>
      <c r="CXJ1443" s="18"/>
      <c r="CXK1443" s="18"/>
      <c r="CXL1443" s="19"/>
      <c r="CXM1443" s="17"/>
      <c r="CXN1443" s="18"/>
      <c r="CXO1443" s="18"/>
      <c r="CXP1443" s="18"/>
      <c r="CXQ1443" s="18"/>
      <c r="CXR1443" s="18"/>
      <c r="CXS1443" s="18"/>
      <c r="CXT1443" s="19"/>
      <c r="CXU1443" s="17"/>
      <c r="CXV1443" s="18"/>
      <c r="CXW1443" s="18"/>
      <c r="CXX1443" s="18"/>
      <c r="CXY1443" s="18"/>
      <c r="CXZ1443" s="18"/>
      <c r="CYA1443" s="18"/>
      <c r="CYB1443" s="19"/>
      <c r="CYC1443" s="17"/>
      <c r="CYD1443" s="18"/>
      <c r="CYE1443" s="18"/>
      <c r="CYF1443" s="18"/>
      <c r="CYG1443" s="18"/>
      <c r="CYH1443" s="18"/>
      <c r="CYI1443" s="18"/>
      <c r="CYJ1443" s="19"/>
      <c r="CYK1443" s="17"/>
      <c r="CYL1443" s="18"/>
      <c r="CYM1443" s="18"/>
      <c r="CYN1443" s="18"/>
      <c r="CYO1443" s="18"/>
      <c r="CYP1443" s="18"/>
      <c r="CYQ1443" s="18"/>
      <c r="CYR1443" s="19"/>
      <c r="CYS1443" s="17"/>
      <c r="CYT1443" s="18"/>
      <c r="CYU1443" s="18"/>
      <c r="CYV1443" s="18"/>
      <c r="CYW1443" s="18"/>
      <c r="CYX1443" s="18"/>
      <c r="CYY1443" s="18"/>
      <c r="CYZ1443" s="19"/>
      <c r="CZA1443" s="17"/>
      <c r="CZB1443" s="18"/>
      <c r="CZC1443" s="18"/>
      <c r="CZD1443" s="18"/>
      <c r="CZE1443" s="18"/>
      <c r="CZF1443" s="18"/>
      <c r="CZG1443" s="18"/>
      <c r="CZH1443" s="19"/>
      <c r="CZI1443" s="17"/>
      <c r="CZJ1443" s="18"/>
      <c r="CZK1443" s="18"/>
      <c r="CZL1443" s="18"/>
      <c r="CZM1443" s="18"/>
      <c r="CZN1443" s="18"/>
      <c r="CZO1443" s="18"/>
      <c r="CZP1443" s="19"/>
      <c r="CZQ1443" s="17"/>
      <c r="CZR1443" s="18"/>
      <c r="CZS1443" s="18"/>
      <c r="CZT1443" s="18"/>
      <c r="CZU1443" s="18"/>
      <c r="CZV1443" s="18"/>
      <c r="CZW1443" s="18"/>
      <c r="CZX1443" s="19"/>
      <c r="CZY1443" s="17"/>
      <c r="CZZ1443" s="18"/>
      <c r="DAA1443" s="18"/>
      <c r="DAB1443" s="18"/>
      <c r="DAC1443" s="18"/>
      <c r="DAD1443" s="18"/>
      <c r="DAE1443" s="18"/>
      <c r="DAF1443" s="19"/>
      <c r="DAG1443" s="17"/>
      <c r="DAH1443" s="18"/>
      <c r="DAI1443" s="18"/>
      <c r="DAJ1443" s="18"/>
      <c r="DAK1443" s="18"/>
      <c r="DAL1443" s="18"/>
      <c r="DAM1443" s="18"/>
      <c r="DAN1443" s="19"/>
      <c r="DAO1443" s="17"/>
      <c r="DAP1443" s="18"/>
      <c r="DAQ1443" s="18"/>
      <c r="DAR1443" s="18"/>
      <c r="DAS1443" s="18"/>
      <c r="DAT1443" s="18"/>
      <c r="DAU1443" s="18"/>
      <c r="DAV1443" s="19"/>
      <c r="DAW1443" s="17"/>
      <c r="DAX1443" s="18"/>
      <c r="DAY1443" s="18"/>
      <c r="DAZ1443" s="18"/>
      <c r="DBA1443" s="18"/>
      <c r="DBB1443" s="18"/>
      <c r="DBC1443" s="18"/>
      <c r="DBD1443" s="19"/>
      <c r="DBE1443" s="17"/>
      <c r="DBF1443" s="18"/>
      <c r="DBG1443" s="18"/>
      <c r="DBH1443" s="18"/>
      <c r="DBI1443" s="18"/>
      <c r="DBJ1443" s="18"/>
      <c r="DBK1443" s="18"/>
      <c r="DBL1443" s="19"/>
      <c r="DBM1443" s="17"/>
      <c r="DBN1443" s="18"/>
      <c r="DBO1443" s="18"/>
      <c r="DBP1443" s="18"/>
      <c r="DBQ1443" s="18"/>
      <c r="DBR1443" s="18"/>
      <c r="DBS1443" s="18"/>
      <c r="DBT1443" s="19"/>
      <c r="DBU1443" s="17"/>
      <c r="DBV1443" s="18"/>
      <c r="DBW1443" s="18"/>
      <c r="DBX1443" s="18"/>
      <c r="DBY1443" s="18"/>
      <c r="DBZ1443" s="18"/>
      <c r="DCA1443" s="18"/>
      <c r="DCB1443" s="19"/>
      <c r="DCC1443" s="17"/>
      <c r="DCD1443" s="18"/>
      <c r="DCE1443" s="18"/>
      <c r="DCF1443" s="18"/>
      <c r="DCG1443" s="18"/>
      <c r="DCH1443" s="18"/>
      <c r="DCI1443" s="18"/>
      <c r="DCJ1443" s="19"/>
      <c r="DCK1443" s="17"/>
      <c r="DCL1443" s="18"/>
      <c r="DCM1443" s="18"/>
      <c r="DCN1443" s="18"/>
      <c r="DCO1443" s="18"/>
      <c r="DCP1443" s="18"/>
      <c r="DCQ1443" s="18"/>
      <c r="DCR1443" s="19"/>
      <c r="DCS1443" s="17"/>
      <c r="DCT1443" s="18"/>
      <c r="DCU1443" s="18"/>
      <c r="DCV1443" s="18"/>
      <c r="DCW1443" s="18"/>
      <c r="DCX1443" s="18"/>
      <c r="DCY1443" s="18"/>
      <c r="DCZ1443" s="19"/>
      <c r="DDA1443" s="17"/>
      <c r="DDB1443" s="18"/>
      <c r="DDC1443" s="18"/>
      <c r="DDD1443" s="18"/>
      <c r="DDE1443" s="18"/>
      <c r="DDF1443" s="18"/>
      <c r="DDG1443" s="18"/>
      <c r="DDH1443" s="19"/>
      <c r="DDI1443" s="17"/>
      <c r="DDJ1443" s="18"/>
      <c r="DDK1443" s="18"/>
      <c r="DDL1443" s="18"/>
      <c r="DDM1443" s="18"/>
      <c r="DDN1443" s="18"/>
      <c r="DDO1443" s="18"/>
      <c r="DDP1443" s="19"/>
      <c r="DDQ1443" s="17"/>
      <c r="DDR1443" s="18"/>
      <c r="DDS1443" s="18"/>
      <c r="DDT1443" s="18"/>
      <c r="DDU1443" s="18"/>
      <c r="DDV1443" s="18"/>
      <c r="DDW1443" s="18"/>
      <c r="DDX1443" s="19"/>
      <c r="DDY1443" s="17"/>
      <c r="DDZ1443" s="18"/>
      <c r="DEA1443" s="18"/>
      <c r="DEB1443" s="18"/>
      <c r="DEC1443" s="18"/>
      <c r="DED1443" s="18"/>
      <c r="DEE1443" s="18"/>
      <c r="DEF1443" s="19"/>
      <c r="DEG1443" s="17"/>
      <c r="DEH1443" s="18"/>
      <c r="DEI1443" s="18"/>
      <c r="DEJ1443" s="18"/>
      <c r="DEK1443" s="18"/>
      <c r="DEL1443" s="18"/>
      <c r="DEM1443" s="18"/>
      <c r="DEN1443" s="19"/>
      <c r="DEO1443" s="17"/>
      <c r="DEP1443" s="18"/>
      <c r="DEQ1443" s="18"/>
      <c r="DER1443" s="18"/>
      <c r="DES1443" s="18"/>
      <c r="DET1443" s="18"/>
      <c r="DEU1443" s="18"/>
      <c r="DEV1443" s="19"/>
      <c r="DEW1443" s="17"/>
      <c r="DEX1443" s="18"/>
      <c r="DEY1443" s="18"/>
      <c r="DEZ1443" s="18"/>
      <c r="DFA1443" s="18"/>
      <c r="DFB1443" s="18"/>
      <c r="DFC1443" s="18"/>
      <c r="DFD1443" s="19"/>
      <c r="DFE1443" s="17"/>
      <c r="DFF1443" s="18"/>
      <c r="DFG1443" s="18"/>
      <c r="DFH1443" s="18"/>
      <c r="DFI1443" s="18"/>
      <c r="DFJ1443" s="18"/>
      <c r="DFK1443" s="18"/>
      <c r="DFL1443" s="19"/>
      <c r="DFM1443" s="17"/>
      <c r="DFN1443" s="18"/>
      <c r="DFO1443" s="18"/>
      <c r="DFP1443" s="18"/>
      <c r="DFQ1443" s="18"/>
      <c r="DFR1443" s="18"/>
      <c r="DFS1443" s="18"/>
      <c r="DFT1443" s="19"/>
      <c r="DFU1443" s="17"/>
      <c r="DFV1443" s="18"/>
      <c r="DFW1443" s="18"/>
      <c r="DFX1443" s="18"/>
      <c r="DFY1443" s="18"/>
      <c r="DFZ1443" s="18"/>
      <c r="DGA1443" s="18"/>
      <c r="DGB1443" s="19"/>
      <c r="DGC1443" s="17"/>
      <c r="DGD1443" s="18"/>
      <c r="DGE1443" s="18"/>
      <c r="DGF1443" s="18"/>
      <c r="DGG1443" s="18"/>
      <c r="DGH1443" s="18"/>
      <c r="DGI1443" s="18"/>
      <c r="DGJ1443" s="19"/>
      <c r="DGK1443" s="17"/>
      <c r="DGL1443" s="18"/>
      <c r="DGM1443" s="18"/>
      <c r="DGN1443" s="18"/>
      <c r="DGO1443" s="18"/>
      <c r="DGP1443" s="18"/>
      <c r="DGQ1443" s="18"/>
      <c r="DGR1443" s="19"/>
      <c r="DGS1443" s="17"/>
      <c r="DGT1443" s="18"/>
      <c r="DGU1443" s="18"/>
      <c r="DGV1443" s="18"/>
      <c r="DGW1443" s="18"/>
      <c r="DGX1443" s="18"/>
      <c r="DGY1443" s="18"/>
      <c r="DGZ1443" s="19"/>
      <c r="DHA1443" s="17"/>
      <c r="DHB1443" s="18"/>
      <c r="DHC1443" s="18"/>
      <c r="DHD1443" s="18"/>
      <c r="DHE1443" s="18"/>
      <c r="DHF1443" s="18"/>
      <c r="DHG1443" s="18"/>
      <c r="DHH1443" s="19"/>
      <c r="DHI1443" s="17"/>
      <c r="DHJ1443" s="18"/>
      <c r="DHK1443" s="18"/>
      <c r="DHL1443" s="18"/>
      <c r="DHM1443" s="18"/>
      <c r="DHN1443" s="18"/>
      <c r="DHO1443" s="18"/>
      <c r="DHP1443" s="19"/>
      <c r="DHQ1443" s="17"/>
      <c r="DHR1443" s="18"/>
      <c r="DHS1443" s="18"/>
      <c r="DHT1443" s="18"/>
      <c r="DHU1443" s="18"/>
      <c r="DHV1443" s="18"/>
      <c r="DHW1443" s="18"/>
      <c r="DHX1443" s="19"/>
      <c r="DHY1443" s="17"/>
      <c r="DHZ1443" s="18"/>
      <c r="DIA1443" s="18"/>
      <c r="DIB1443" s="18"/>
      <c r="DIC1443" s="18"/>
      <c r="DID1443" s="18"/>
      <c r="DIE1443" s="18"/>
      <c r="DIF1443" s="19"/>
      <c r="DIG1443" s="17"/>
      <c r="DIH1443" s="18"/>
      <c r="DII1443" s="18"/>
      <c r="DIJ1443" s="18"/>
      <c r="DIK1443" s="18"/>
      <c r="DIL1443" s="18"/>
      <c r="DIM1443" s="18"/>
      <c r="DIN1443" s="19"/>
      <c r="DIO1443" s="17"/>
      <c r="DIP1443" s="18"/>
      <c r="DIQ1443" s="18"/>
      <c r="DIR1443" s="18"/>
      <c r="DIS1443" s="18"/>
      <c r="DIT1443" s="18"/>
      <c r="DIU1443" s="18"/>
      <c r="DIV1443" s="19"/>
      <c r="DIW1443" s="17"/>
      <c r="DIX1443" s="18"/>
      <c r="DIY1443" s="18"/>
      <c r="DIZ1443" s="18"/>
      <c r="DJA1443" s="18"/>
      <c r="DJB1443" s="18"/>
      <c r="DJC1443" s="18"/>
      <c r="DJD1443" s="19"/>
      <c r="DJE1443" s="17"/>
      <c r="DJF1443" s="18"/>
      <c r="DJG1443" s="18"/>
      <c r="DJH1443" s="18"/>
      <c r="DJI1443" s="18"/>
      <c r="DJJ1443" s="18"/>
      <c r="DJK1443" s="18"/>
      <c r="DJL1443" s="19"/>
      <c r="DJM1443" s="17"/>
      <c r="DJN1443" s="18"/>
      <c r="DJO1443" s="18"/>
      <c r="DJP1443" s="18"/>
      <c r="DJQ1443" s="18"/>
      <c r="DJR1443" s="18"/>
      <c r="DJS1443" s="18"/>
      <c r="DJT1443" s="19"/>
      <c r="DJU1443" s="17"/>
      <c r="DJV1443" s="18"/>
      <c r="DJW1443" s="18"/>
      <c r="DJX1443" s="18"/>
      <c r="DJY1443" s="18"/>
      <c r="DJZ1443" s="18"/>
      <c r="DKA1443" s="18"/>
      <c r="DKB1443" s="19"/>
      <c r="DKC1443" s="17"/>
      <c r="DKD1443" s="18"/>
      <c r="DKE1443" s="18"/>
      <c r="DKF1443" s="18"/>
      <c r="DKG1443" s="18"/>
      <c r="DKH1443" s="18"/>
      <c r="DKI1443" s="18"/>
      <c r="DKJ1443" s="19"/>
      <c r="DKK1443" s="17"/>
      <c r="DKL1443" s="18"/>
      <c r="DKM1443" s="18"/>
      <c r="DKN1443" s="18"/>
      <c r="DKO1443" s="18"/>
      <c r="DKP1443" s="18"/>
      <c r="DKQ1443" s="18"/>
      <c r="DKR1443" s="19"/>
      <c r="DKS1443" s="17"/>
      <c r="DKT1443" s="18"/>
      <c r="DKU1443" s="18"/>
      <c r="DKV1443" s="18"/>
      <c r="DKW1443" s="18"/>
      <c r="DKX1443" s="18"/>
      <c r="DKY1443" s="18"/>
      <c r="DKZ1443" s="19"/>
      <c r="DLA1443" s="17"/>
      <c r="DLB1443" s="18"/>
      <c r="DLC1443" s="18"/>
      <c r="DLD1443" s="18"/>
      <c r="DLE1443" s="18"/>
      <c r="DLF1443" s="18"/>
      <c r="DLG1443" s="18"/>
      <c r="DLH1443" s="19"/>
      <c r="DLI1443" s="17"/>
      <c r="DLJ1443" s="18"/>
      <c r="DLK1443" s="18"/>
      <c r="DLL1443" s="18"/>
      <c r="DLM1443" s="18"/>
      <c r="DLN1443" s="18"/>
      <c r="DLO1443" s="18"/>
      <c r="DLP1443" s="19"/>
      <c r="DLQ1443" s="17"/>
      <c r="DLR1443" s="18"/>
      <c r="DLS1443" s="18"/>
      <c r="DLT1443" s="18"/>
      <c r="DLU1443" s="18"/>
      <c r="DLV1443" s="18"/>
      <c r="DLW1443" s="18"/>
      <c r="DLX1443" s="19"/>
      <c r="DLY1443" s="17"/>
      <c r="DLZ1443" s="18"/>
      <c r="DMA1443" s="18"/>
      <c r="DMB1443" s="18"/>
      <c r="DMC1443" s="18"/>
      <c r="DMD1443" s="18"/>
      <c r="DME1443" s="18"/>
      <c r="DMF1443" s="19"/>
      <c r="DMG1443" s="17"/>
      <c r="DMH1443" s="18"/>
      <c r="DMI1443" s="18"/>
      <c r="DMJ1443" s="18"/>
      <c r="DMK1443" s="18"/>
      <c r="DML1443" s="18"/>
      <c r="DMM1443" s="18"/>
      <c r="DMN1443" s="19"/>
      <c r="DMO1443" s="17"/>
      <c r="DMP1443" s="18"/>
      <c r="DMQ1443" s="18"/>
      <c r="DMR1443" s="18"/>
      <c r="DMS1443" s="18"/>
      <c r="DMT1443" s="18"/>
      <c r="DMU1443" s="18"/>
      <c r="DMV1443" s="19"/>
      <c r="DMW1443" s="17"/>
      <c r="DMX1443" s="18"/>
      <c r="DMY1443" s="18"/>
      <c r="DMZ1443" s="18"/>
      <c r="DNA1443" s="18"/>
      <c r="DNB1443" s="18"/>
      <c r="DNC1443" s="18"/>
      <c r="DND1443" s="19"/>
      <c r="DNE1443" s="17"/>
      <c r="DNF1443" s="18"/>
      <c r="DNG1443" s="18"/>
      <c r="DNH1443" s="18"/>
      <c r="DNI1443" s="18"/>
      <c r="DNJ1443" s="18"/>
      <c r="DNK1443" s="18"/>
      <c r="DNL1443" s="19"/>
      <c r="DNM1443" s="17"/>
      <c r="DNN1443" s="18"/>
      <c r="DNO1443" s="18"/>
      <c r="DNP1443" s="18"/>
      <c r="DNQ1443" s="18"/>
      <c r="DNR1443" s="18"/>
      <c r="DNS1443" s="18"/>
      <c r="DNT1443" s="19"/>
      <c r="DNU1443" s="17"/>
      <c r="DNV1443" s="18"/>
      <c r="DNW1443" s="18"/>
      <c r="DNX1443" s="18"/>
      <c r="DNY1443" s="18"/>
      <c r="DNZ1443" s="18"/>
      <c r="DOA1443" s="18"/>
      <c r="DOB1443" s="19"/>
      <c r="DOC1443" s="17"/>
      <c r="DOD1443" s="18"/>
      <c r="DOE1443" s="18"/>
      <c r="DOF1443" s="18"/>
      <c r="DOG1443" s="18"/>
      <c r="DOH1443" s="18"/>
      <c r="DOI1443" s="18"/>
      <c r="DOJ1443" s="19"/>
      <c r="DOK1443" s="17"/>
      <c r="DOL1443" s="18"/>
      <c r="DOM1443" s="18"/>
      <c r="DON1443" s="18"/>
      <c r="DOO1443" s="18"/>
      <c r="DOP1443" s="18"/>
      <c r="DOQ1443" s="18"/>
      <c r="DOR1443" s="19"/>
      <c r="DOS1443" s="17"/>
      <c r="DOT1443" s="18"/>
      <c r="DOU1443" s="18"/>
      <c r="DOV1443" s="18"/>
      <c r="DOW1443" s="18"/>
      <c r="DOX1443" s="18"/>
      <c r="DOY1443" s="18"/>
      <c r="DOZ1443" s="19"/>
      <c r="DPA1443" s="17"/>
      <c r="DPB1443" s="18"/>
      <c r="DPC1443" s="18"/>
      <c r="DPD1443" s="18"/>
      <c r="DPE1443" s="18"/>
      <c r="DPF1443" s="18"/>
      <c r="DPG1443" s="18"/>
      <c r="DPH1443" s="19"/>
      <c r="DPI1443" s="17"/>
      <c r="DPJ1443" s="18"/>
      <c r="DPK1443" s="18"/>
      <c r="DPL1443" s="18"/>
      <c r="DPM1443" s="18"/>
      <c r="DPN1443" s="18"/>
      <c r="DPO1443" s="18"/>
      <c r="DPP1443" s="19"/>
      <c r="DPQ1443" s="17"/>
      <c r="DPR1443" s="18"/>
      <c r="DPS1443" s="18"/>
      <c r="DPT1443" s="18"/>
      <c r="DPU1443" s="18"/>
      <c r="DPV1443" s="18"/>
      <c r="DPW1443" s="18"/>
      <c r="DPX1443" s="19"/>
      <c r="DPY1443" s="17"/>
      <c r="DPZ1443" s="18"/>
      <c r="DQA1443" s="18"/>
      <c r="DQB1443" s="18"/>
      <c r="DQC1443" s="18"/>
      <c r="DQD1443" s="18"/>
      <c r="DQE1443" s="18"/>
      <c r="DQF1443" s="19"/>
      <c r="DQG1443" s="17"/>
      <c r="DQH1443" s="18"/>
      <c r="DQI1443" s="18"/>
      <c r="DQJ1443" s="18"/>
      <c r="DQK1443" s="18"/>
      <c r="DQL1443" s="18"/>
      <c r="DQM1443" s="18"/>
      <c r="DQN1443" s="19"/>
      <c r="DQO1443" s="17"/>
      <c r="DQP1443" s="18"/>
      <c r="DQQ1443" s="18"/>
      <c r="DQR1443" s="18"/>
      <c r="DQS1443" s="18"/>
      <c r="DQT1443" s="18"/>
      <c r="DQU1443" s="18"/>
      <c r="DQV1443" s="19"/>
      <c r="DQW1443" s="17"/>
      <c r="DQX1443" s="18"/>
      <c r="DQY1443" s="18"/>
      <c r="DQZ1443" s="18"/>
      <c r="DRA1443" s="18"/>
      <c r="DRB1443" s="18"/>
      <c r="DRC1443" s="18"/>
      <c r="DRD1443" s="19"/>
      <c r="DRE1443" s="17"/>
      <c r="DRF1443" s="18"/>
      <c r="DRG1443" s="18"/>
      <c r="DRH1443" s="18"/>
      <c r="DRI1443" s="18"/>
      <c r="DRJ1443" s="18"/>
      <c r="DRK1443" s="18"/>
      <c r="DRL1443" s="19"/>
      <c r="DRM1443" s="17"/>
      <c r="DRN1443" s="18"/>
      <c r="DRO1443" s="18"/>
      <c r="DRP1443" s="18"/>
      <c r="DRQ1443" s="18"/>
      <c r="DRR1443" s="18"/>
      <c r="DRS1443" s="18"/>
      <c r="DRT1443" s="19"/>
      <c r="DRU1443" s="17"/>
      <c r="DRV1443" s="18"/>
      <c r="DRW1443" s="18"/>
      <c r="DRX1443" s="18"/>
      <c r="DRY1443" s="18"/>
      <c r="DRZ1443" s="18"/>
      <c r="DSA1443" s="18"/>
      <c r="DSB1443" s="19"/>
      <c r="DSC1443" s="17"/>
      <c r="DSD1443" s="18"/>
      <c r="DSE1443" s="18"/>
      <c r="DSF1443" s="18"/>
      <c r="DSG1443" s="18"/>
      <c r="DSH1443" s="18"/>
      <c r="DSI1443" s="18"/>
      <c r="DSJ1443" s="19"/>
      <c r="DSK1443" s="17"/>
      <c r="DSL1443" s="18"/>
      <c r="DSM1443" s="18"/>
      <c r="DSN1443" s="18"/>
      <c r="DSO1443" s="18"/>
      <c r="DSP1443" s="18"/>
      <c r="DSQ1443" s="18"/>
      <c r="DSR1443" s="19"/>
      <c r="DSS1443" s="17"/>
      <c r="DST1443" s="18"/>
      <c r="DSU1443" s="18"/>
      <c r="DSV1443" s="18"/>
      <c r="DSW1443" s="18"/>
      <c r="DSX1443" s="18"/>
      <c r="DSY1443" s="18"/>
      <c r="DSZ1443" s="19"/>
      <c r="DTA1443" s="17"/>
      <c r="DTB1443" s="18"/>
      <c r="DTC1443" s="18"/>
      <c r="DTD1443" s="18"/>
      <c r="DTE1443" s="18"/>
      <c r="DTF1443" s="18"/>
      <c r="DTG1443" s="18"/>
      <c r="DTH1443" s="19"/>
      <c r="DTI1443" s="17"/>
      <c r="DTJ1443" s="18"/>
      <c r="DTK1443" s="18"/>
      <c r="DTL1443" s="18"/>
      <c r="DTM1443" s="18"/>
      <c r="DTN1443" s="18"/>
      <c r="DTO1443" s="18"/>
      <c r="DTP1443" s="19"/>
      <c r="DTQ1443" s="17"/>
      <c r="DTR1443" s="18"/>
      <c r="DTS1443" s="18"/>
      <c r="DTT1443" s="18"/>
      <c r="DTU1443" s="18"/>
      <c r="DTV1443" s="18"/>
      <c r="DTW1443" s="18"/>
      <c r="DTX1443" s="19"/>
      <c r="DTY1443" s="17"/>
      <c r="DTZ1443" s="18"/>
      <c r="DUA1443" s="18"/>
      <c r="DUB1443" s="18"/>
      <c r="DUC1443" s="18"/>
      <c r="DUD1443" s="18"/>
      <c r="DUE1443" s="18"/>
      <c r="DUF1443" s="19"/>
      <c r="DUG1443" s="17"/>
      <c r="DUH1443" s="18"/>
      <c r="DUI1443" s="18"/>
      <c r="DUJ1443" s="18"/>
      <c r="DUK1443" s="18"/>
      <c r="DUL1443" s="18"/>
      <c r="DUM1443" s="18"/>
      <c r="DUN1443" s="19"/>
      <c r="DUO1443" s="17"/>
      <c r="DUP1443" s="18"/>
      <c r="DUQ1443" s="18"/>
      <c r="DUR1443" s="18"/>
      <c r="DUS1443" s="18"/>
      <c r="DUT1443" s="18"/>
      <c r="DUU1443" s="18"/>
      <c r="DUV1443" s="19"/>
      <c r="DUW1443" s="17"/>
      <c r="DUX1443" s="18"/>
      <c r="DUY1443" s="18"/>
      <c r="DUZ1443" s="18"/>
      <c r="DVA1443" s="18"/>
      <c r="DVB1443" s="18"/>
      <c r="DVC1443" s="18"/>
      <c r="DVD1443" s="19"/>
      <c r="DVE1443" s="17"/>
      <c r="DVF1443" s="18"/>
      <c r="DVG1443" s="18"/>
      <c r="DVH1443" s="18"/>
      <c r="DVI1443" s="18"/>
      <c r="DVJ1443" s="18"/>
      <c r="DVK1443" s="18"/>
      <c r="DVL1443" s="19"/>
      <c r="DVM1443" s="17"/>
      <c r="DVN1443" s="18"/>
      <c r="DVO1443" s="18"/>
      <c r="DVP1443" s="18"/>
      <c r="DVQ1443" s="18"/>
      <c r="DVR1443" s="18"/>
      <c r="DVS1443" s="18"/>
      <c r="DVT1443" s="19"/>
      <c r="DVU1443" s="17"/>
      <c r="DVV1443" s="18"/>
      <c r="DVW1443" s="18"/>
      <c r="DVX1443" s="18"/>
      <c r="DVY1443" s="18"/>
      <c r="DVZ1443" s="18"/>
      <c r="DWA1443" s="18"/>
      <c r="DWB1443" s="19"/>
      <c r="DWC1443" s="17"/>
      <c r="DWD1443" s="18"/>
      <c r="DWE1443" s="18"/>
      <c r="DWF1443" s="18"/>
      <c r="DWG1443" s="18"/>
      <c r="DWH1443" s="18"/>
      <c r="DWI1443" s="18"/>
      <c r="DWJ1443" s="19"/>
      <c r="DWK1443" s="17"/>
      <c r="DWL1443" s="18"/>
      <c r="DWM1443" s="18"/>
      <c r="DWN1443" s="18"/>
      <c r="DWO1443" s="18"/>
      <c r="DWP1443" s="18"/>
      <c r="DWQ1443" s="18"/>
      <c r="DWR1443" s="19"/>
      <c r="DWS1443" s="17"/>
      <c r="DWT1443" s="18"/>
      <c r="DWU1443" s="18"/>
      <c r="DWV1443" s="18"/>
      <c r="DWW1443" s="18"/>
      <c r="DWX1443" s="18"/>
      <c r="DWY1443" s="18"/>
      <c r="DWZ1443" s="19"/>
      <c r="DXA1443" s="17"/>
      <c r="DXB1443" s="18"/>
      <c r="DXC1443" s="18"/>
      <c r="DXD1443" s="18"/>
      <c r="DXE1443" s="18"/>
      <c r="DXF1443" s="18"/>
      <c r="DXG1443" s="18"/>
      <c r="DXH1443" s="19"/>
      <c r="DXI1443" s="17"/>
      <c r="DXJ1443" s="18"/>
      <c r="DXK1443" s="18"/>
      <c r="DXL1443" s="18"/>
      <c r="DXM1443" s="18"/>
      <c r="DXN1443" s="18"/>
      <c r="DXO1443" s="18"/>
      <c r="DXP1443" s="19"/>
      <c r="DXQ1443" s="17"/>
      <c r="DXR1443" s="18"/>
      <c r="DXS1443" s="18"/>
      <c r="DXT1443" s="18"/>
      <c r="DXU1443" s="18"/>
      <c r="DXV1443" s="18"/>
      <c r="DXW1443" s="18"/>
      <c r="DXX1443" s="19"/>
      <c r="DXY1443" s="17"/>
      <c r="DXZ1443" s="18"/>
      <c r="DYA1443" s="18"/>
      <c r="DYB1443" s="18"/>
      <c r="DYC1443" s="18"/>
      <c r="DYD1443" s="18"/>
      <c r="DYE1443" s="18"/>
      <c r="DYF1443" s="19"/>
      <c r="DYG1443" s="17"/>
      <c r="DYH1443" s="18"/>
      <c r="DYI1443" s="18"/>
      <c r="DYJ1443" s="18"/>
      <c r="DYK1443" s="18"/>
      <c r="DYL1443" s="18"/>
      <c r="DYM1443" s="18"/>
      <c r="DYN1443" s="19"/>
      <c r="DYO1443" s="17"/>
      <c r="DYP1443" s="18"/>
      <c r="DYQ1443" s="18"/>
      <c r="DYR1443" s="18"/>
      <c r="DYS1443" s="18"/>
      <c r="DYT1443" s="18"/>
      <c r="DYU1443" s="18"/>
      <c r="DYV1443" s="19"/>
      <c r="DYW1443" s="17"/>
      <c r="DYX1443" s="18"/>
      <c r="DYY1443" s="18"/>
      <c r="DYZ1443" s="18"/>
      <c r="DZA1443" s="18"/>
      <c r="DZB1443" s="18"/>
      <c r="DZC1443" s="18"/>
      <c r="DZD1443" s="19"/>
      <c r="DZE1443" s="17"/>
      <c r="DZF1443" s="18"/>
      <c r="DZG1443" s="18"/>
      <c r="DZH1443" s="18"/>
      <c r="DZI1443" s="18"/>
      <c r="DZJ1443" s="18"/>
      <c r="DZK1443" s="18"/>
      <c r="DZL1443" s="19"/>
      <c r="DZM1443" s="17"/>
      <c r="DZN1443" s="18"/>
      <c r="DZO1443" s="18"/>
      <c r="DZP1443" s="18"/>
      <c r="DZQ1443" s="18"/>
      <c r="DZR1443" s="18"/>
      <c r="DZS1443" s="18"/>
      <c r="DZT1443" s="19"/>
      <c r="DZU1443" s="17"/>
      <c r="DZV1443" s="18"/>
      <c r="DZW1443" s="18"/>
      <c r="DZX1443" s="18"/>
      <c r="DZY1443" s="18"/>
      <c r="DZZ1443" s="18"/>
      <c r="EAA1443" s="18"/>
      <c r="EAB1443" s="19"/>
      <c r="EAC1443" s="17"/>
      <c r="EAD1443" s="18"/>
      <c r="EAE1443" s="18"/>
      <c r="EAF1443" s="18"/>
      <c r="EAG1443" s="18"/>
      <c r="EAH1443" s="18"/>
      <c r="EAI1443" s="18"/>
      <c r="EAJ1443" s="19"/>
      <c r="EAK1443" s="17"/>
      <c r="EAL1443" s="18"/>
      <c r="EAM1443" s="18"/>
      <c r="EAN1443" s="18"/>
      <c r="EAO1443" s="18"/>
      <c r="EAP1443" s="18"/>
      <c r="EAQ1443" s="18"/>
      <c r="EAR1443" s="19"/>
      <c r="EAS1443" s="17"/>
      <c r="EAT1443" s="18"/>
      <c r="EAU1443" s="18"/>
      <c r="EAV1443" s="18"/>
      <c r="EAW1443" s="18"/>
      <c r="EAX1443" s="18"/>
      <c r="EAY1443" s="18"/>
      <c r="EAZ1443" s="19"/>
      <c r="EBA1443" s="17"/>
      <c r="EBB1443" s="18"/>
      <c r="EBC1443" s="18"/>
      <c r="EBD1443" s="18"/>
      <c r="EBE1443" s="18"/>
      <c r="EBF1443" s="18"/>
      <c r="EBG1443" s="18"/>
      <c r="EBH1443" s="19"/>
      <c r="EBI1443" s="17"/>
      <c r="EBJ1443" s="18"/>
      <c r="EBK1443" s="18"/>
      <c r="EBL1443" s="18"/>
      <c r="EBM1443" s="18"/>
      <c r="EBN1443" s="18"/>
      <c r="EBO1443" s="18"/>
      <c r="EBP1443" s="19"/>
      <c r="EBQ1443" s="17"/>
      <c r="EBR1443" s="18"/>
      <c r="EBS1443" s="18"/>
      <c r="EBT1443" s="18"/>
      <c r="EBU1443" s="18"/>
      <c r="EBV1443" s="18"/>
      <c r="EBW1443" s="18"/>
      <c r="EBX1443" s="19"/>
      <c r="EBY1443" s="17"/>
      <c r="EBZ1443" s="18"/>
      <c r="ECA1443" s="18"/>
      <c r="ECB1443" s="18"/>
      <c r="ECC1443" s="18"/>
      <c r="ECD1443" s="18"/>
      <c r="ECE1443" s="18"/>
      <c r="ECF1443" s="19"/>
      <c r="ECG1443" s="17"/>
      <c r="ECH1443" s="18"/>
      <c r="ECI1443" s="18"/>
      <c r="ECJ1443" s="18"/>
      <c r="ECK1443" s="18"/>
      <c r="ECL1443" s="18"/>
      <c r="ECM1443" s="18"/>
      <c r="ECN1443" s="19"/>
      <c r="ECO1443" s="17"/>
      <c r="ECP1443" s="18"/>
      <c r="ECQ1443" s="18"/>
      <c r="ECR1443" s="18"/>
      <c r="ECS1443" s="18"/>
      <c r="ECT1443" s="18"/>
      <c r="ECU1443" s="18"/>
      <c r="ECV1443" s="19"/>
      <c r="ECW1443" s="17"/>
      <c r="ECX1443" s="18"/>
      <c r="ECY1443" s="18"/>
      <c r="ECZ1443" s="18"/>
      <c r="EDA1443" s="18"/>
      <c r="EDB1443" s="18"/>
      <c r="EDC1443" s="18"/>
      <c r="EDD1443" s="19"/>
      <c r="EDE1443" s="17"/>
      <c r="EDF1443" s="18"/>
      <c r="EDG1443" s="18"/>
      <c r="EDH1443" s="18"/>
      <c r="EDI1443" s="18"/>
      <c r="EDJ1443" s="18"/>
      <c r="EDK1443" s="18"/>
      <c r="EDL1443" s="19"/>
      <c r="EDM1443" s="17"/>
      <c r="EDN1443" s="18"/>
      <c r="EDO1443" s="18"/>
      <c r="EDP1443" s="18"/>
      <c r="EDQ1443" s="18"/>
      <c r="EDR1443" s="18"/>
      <c r="EDS1443" s="18"/>
      <c r="EDT1443" s="19"/>
      <c r="EDU1443" s="17"/>
      <c r="EDV1443" s="18"/>
      <c r="EDW1443" s="18"/>
      <c r="EDX1443" s="18"/>
      <c r="EDY1443" s="18"/>
      <c r="EDZ1443" s="18"/>
      <c r="EEA1443" s="18"/>
      <c r="EEB1443" s="19"/>
      <c r="EEC1443" s="17"/>
      <c r="EED1443" s="18"/>
      <c r="EEE1443" s="18"/>
      <c r="EEF1443" s="18"/>
      <c r="EEG1443" s="18"/>
      <c r="EEH1443" s="18"/>
      <c r="EEI1443" s="18"/>
      <c r="EEJ1443" s="19"/>
      <c r="EEK1443" s="17"/>
      <c r="EEL1443" s="18"/>
      <c r="EEM1443" s="18"/>
      <c r="EEN1443" s="18"/>
      <c r="EEO1443" s="18"/>
      <c r="EEP1443" s="18"/>
      <c r="EEQ1443" s="18"/>
      <c r="EER1443" s="19"/>
      <c r="EES1443" s="17"/>
      <c r="EET1443" s="18"/>
      <c r="EEU1443" s="18"/>
      <c r="EEV1443" s="18"/>
      <c r="EEW1443" s="18"/>
      <c r="EEX1443" s="18"/>
      <c r="EEY1443" s="18"/>
      <c r="EEZ1443" s="19"/>
      <c r="EFA1443" s="17"/>
      <c r="EFB1443" s="18"/>
      <c r="EFC1443" s="18"/>
      <c r="EFD1443" s="18"/>
      <c r="EFE1443" s="18"/>
      <c r="EFF1443" s="18"/>
      <c r="EFG1443" s="18"/>
      <c r="EFH1443" s="19"/>
      <c r="EFI1443" s="17"/>
      <c r="EFJ1443" s="18"/>
      <c r="EFK1443" s="18"/>
      <c r="EFL1443" s="18"/>
      <c r="EFM1443" s="18"/>
      <c r="EFN1443" s="18"/>
      <c r="EFO1443" s="18"/>
      <c r="EFP1443" s="19"/>
      <c r="EFQ1443" s="17"/>
      <c r="EFR1443" s="18"/>
      <c r="EFS1443" s="18"/>
      <c r="EFT1443" s="18"/>
      <c r="EFU1443" s="18"/>
      <c r="EFV1443" s="18"/>
      <c r="EFW1443" s="18"/>
      <c r="EFX1443" s="19"/>
      <c r="EFY1443" s="17"/>
      <c r="EFZ1443" s="18"/>
      <c r="EGA1443" s="18"/>
      <c r="EGB1443" s="18"/>
      <c r="EGC1443" s="18"/>
      <c r="EGD1443" s="18"/>
      <c r="EGE1443" s="18"/>
      <c r="EGF1443" s="19"/>
      <c r="EGG1443" s="17"/>
      <c r="EGH1443" s="18"/>
      <c r="EGI1443" s="18"/>
      <c r="EGJ1443" s="18"/>
      <c r="EGK1443" s="18"/>
      <c r="EGL1443" s="18"/>
      <c r="EGM1443" s="18"/>
      <c r="EGN1443" s="19"/>
      <c r="EGO1443" s="17"/>
      <c r="EGP1443" s="18"/>
      <c r="EGQ1443" s="18"/>
      <c r="EGR1443" s="18"/>
      <c r="EGS1443" s="18"/>
      <c r="EGT1443" s="18"/>
      <c r="EGU1443" s="18"/>
      <c r="EGV1443" s="19"/>
      <c r="EGW1443" s="17"/>
      <c r="EGX1443" s="18"/>
      <c r="EGY1443" s="18"/>
      <c r="EGZ1443" s="18"/>
      <c r="EHA1443" s="18"/>
      <c r="EHB1443" s="18"/>
      <c r="EHC1443" s="18"/>
      <c r="EHD1443" s="19"/>
      <c r="EHE1443" s="17"/>
      <c r="EHF1443" s="18"/>
      <c r="EHG1443" s="18"/>
      <c r="EHH1443" s="18"/>
      <c r="EHI1443" s="18"/>
      <c r="EHJ1443" s="18"/>
      <c r="EHK1443" s="18"/>
      <c r="EHL1443" s="19"/>
      <c r="EHM1443" s="17"/>
      <c r="EHN1443" s="18"/>
      <c r="EHO1443" s="18"/>
      <c r="EHP1443" s="18"/>
      <c r="EHQ1443" s="18"/>
      <c r="EHR1443" s="18"/>
      <c r="EHS1443" s="18"/>
      <c r="EHT1443" s="19"/>
      <c r="EHU1443" s="17"/>
      <c r="EHV1443" s="18"/>
      <c r="EHW1443" s="18"/>
      <c r="EHX1443" s="18"/>
      <c r="EHY1443" s="18"/>
      <c r="EHZ1443" s="18"/>
      <c r="EIA1443" s="18"/>
      <c r="EIB1443" s="19"/>
      <c r="EIC1443" s="17"/>
      <c r="EID1443" s="18"/>
      <c r="EIE1443" s="18"/>
      <c r="EIF1443" s="18"/>
      <c r="EIG1443" s="18"/>
      <c r="EIH1443" s="18"/>
      <c r="EII1443" s="18"/>
      <c r="EIJ1443" s="19"/>
      <c r="EIK1443" s="17"/>
      <c r="EIL1443" s="18"/>
      <c r="EIM1443" s="18"/>
      <c r="EIN1443" s="18"/>
      <c r="EIO1443" s="18"/>
      <c r="EIP1443" s="18"/>
      <c r="EIQ1443" s="18"/>
      <c r="EIR1443" s="19"/>
      <c r="EIS1443" s="17"/>
      <c r="EIT1443" s="18"/>
      <c r="EIU1443" s="18"/>
      <c r="EIV1443" s="18"/>
      <c r="EIW1443" s="18"/>
      <c r="EIX1443" s="18"/>
      <c r="EIY1443" s="18"/>
      <c r="EIZ1443" s="19"/>
      <c r="EJA1443" s="17"/>
      <c r="EJB1443" s="18"/>
      <c r="EJC1443" s="18"/>
      <c r="EJD1443" s="18"/>
      <c r="EJE1443" s="18"/>
      <c r="EJF1443" s="18"/>
      <c r="EJG1443" s="18"/>
      <c r="EJH1443" s="19"/>
      <c r="EJI1443" s="17"/>
      <c r="EJJ1443" s="18"/>
      <c r="EJK1443" s="18"/>
      <c r="EJL1443" s="18"/>
      <c r="EJM1443" s="18"/>
      <c r="EJN1443" s="18"/>
      <c r="EJO1443" s="18"/>
      <c r="EJP1443" s="19"/>
      <c r="EJQ1443" s="17"/>
      <c r="EJR1443" s="18"/>
      <c r="EJS1443" s="18"/>
      <c r="EJT1443" s="18"/>
      <c r="EJU1443" s="18"/>
      <c r="EJV1443" s="18"/>
      <c r="EJW1443" s="18"/>
      <c r="EJX1443" s="19"/>
      <c r="EJY1443" s="17"/>
      <c r="EJZ1443" s="18"/>
      <c r="EKA1443" s="18"/>
      <c r="EKB1443" s="18"/>
      <c r="EKC1443" s="18"/>
      <c r="EKD1443" s="18"/>
      <c r="EKE1443" s="18"/>
      <c r="EKF1443" s="19"/>
      <c r="EKG1443" s="17"/>
      <c r="EKH1443" s="18"/>
      <c r="EKI1443" s="18"/>
      <c r="EKJ1443" s="18"/>
      <c r="EKK1443" s="18"/>
      <c r="EKL1443" s="18"/>
      <c r="EKM1443" s="18"/>
      <c r="EKN1443" s="19"/>
      <c r="EKO1443" s="17"/>
      <c r="EKP1443" s="18"/>
      <c r="EKQ1443" s="18"/>
      <c r="EKR1443" s="18"/>
      <c r="EKS1443" s="18"/>
      <c r="EKT1443" s="18"/>
      <c r="EKU1443" s="18"/>
      <c r="EKV1443" s="19"/>
      <c r="EKW1443" s="17"/>
      <c r="EKX1443" s="18"/>
      <c r="EKY1443" s="18"/>
      <c r="EKZ1443" s="18"/>
      <c r="ELA1443" s="18"/>
      <c r="ELB1443" s="18"/>
      <c r="ELC1443" s="18"/>
      <c r="ELD1443" s="19"/>
      <c r="ELE1443" s="17"/>
      <c r="ELF1443" s="18"/>
      <c r="ELG1443" s="18"/>
      <c r="ELH1443" s="18"/>
      <c r="ELI1443" s="18"/>
      <c r="ELJ1443" s="18"/>
      <c r="ELK1443" s="18"/>
      <c r="ELL1443" s="19"/>
      <c r="ELM1443" s="17"/>
      <c r="ELN1443" s="18"/>
      <c r="ELO1443" s="18"/>
      <c r="ELP1443" s="18"/>
      <c r="ELQ1443" s="18"/>
      <c r="ELR1443" s="18"/>
      <c r="ELS1443" s="18"/>
      <c r="ELT1443" s="19"/>
      <c r="ELU1443" s="17"/>
      <c r="ELV1443" s="18"/>
      <c r="ELW1443" s="18"/>
      <c r="ELX1443" s="18"/>
      <c r="ELY1443" s="18"/>
      <c r="ELZ1443" s="18"/>
      <c r="EMA1443" s="18"/>
      <c r="EMB1443" s="19"/>
      <c r="EMC1443" s="17"/>
      <c r="EMD1443" s="18"/>
      <c r="EME1443" s="18"/>
      <c r="EMF1443" s="18"/>
      <c r="EMG1443" s="18"/>
      <c r="EMH1443" s="18"/>
      <c r="EMI1443" s="18"/>
      <c r="EMJ1443" s="19"/>
      <c r="EMK1443" s="17"/>
      <c r="EML1443" s="18"/>
      <c r="EMM1443" s="18"/>
      <c r="EMN1443" s="18"/>
      <c r="EMO1443" s="18"/>
      <c r="EMP1443" s="18"/>
      <c r="EMQ1443" s="18"/>
      <c r="EMR1443" s="19"/>
      <c r="EMS1443" s="17"/>
      <c r="EMT1443" s="18"/>
      <c r="EMU1443" s="18"/>
      <c r="EMV1443" s="18"/>
      <c r="EMW1443" s="18"/>
      <c r="EMX1443" s="18"/>
      <c r="EMY1443" s="18"/>
      <c r="EMZ1443" s="19"/>
      <c r="ENA1443" s="17"/>
      <c r="ENB1443" s="18"/>
      <c r="ENC1443" s="18"/>
      <c r="END1443" s="18"/>
      <c r="ENE1443" s="18"/>
      <c r="ENF1443" s="18"/>
      <c r="ENG1443" s="18"/>
      <c r="ENH1443" s="19"/>
      <c r="ENI1443" s="17"/>
      <c r="ENJ1443" s="18"/>
      <c r="ENK1443" s="18"/>
      <c r="ENL1443" s="18"/>
      <c r="ENM1443" s="18"/>
      <c r="ENN1443" s="18"/>
      <c r="ENO1443" s="18"/>
      <c r="ENP1443" s="19"/>
      <c r="ENQ1443" s="17"/>
      <c r="ENR1443" s="18"/>
      <c r="ENS1443" s="18"/>
      <c r="ENT1443" s="18"/>
      <c r="ENU1443" s="18"/>
      <c r="ENV1443" s="18"/>
      <c r="ENW1443" s="18"/>
      <c r="ENX1443" s="19"/>
      <c r="ENY1443" s="17"/>
      <c r="ENZ1443" s="18"/>
      <c r="EOA1443" s="18"/>
      <c r="EOB1443" s="18"/>
      <c r="EOC1443" s="18"/>
      <c r="EOD1443" s="18"/>
      <c r="EOE1443" s="18"/>
      <c r="EOF1443" s="19"/>
      <c r="EOG1443" s="17"/>
      <c r="EOH1443" s="18"/>
      <c r="EOI1443" s="18"/>
      <c r="EOJ1443" s="18"/>
      <c r="EOK1443" s="18"/>
      <c r="EOL1443" s="18"/>
      <c r="EOM1443" s="18"/>
      <c r="EON1443" s="19"/>
      <c r="EOO1443" s="17"/>
      <c r="EOP1443" s="18"/>
      <c r="EOQ1443" s="18"/>
      <c r="EOR1443" s="18"/>
      <c r="EOS1443" s="18"/>
      <c r="EOT1443" s="18"/>
      <c r="EOU1443" s="18"/>
      <c r="EOV1443" s="19"/>
      <c r="EOW1443" s="17"/>
      <c r="EOX1443" s="18"/>
      <c r="EOY1443" s="18"/>
      <c r="EOZ1443" s="18"/>
      <c r="EPA1443" s="18"/>
      <c r="EPB1443" s="18"/>
      <c r="EPC1443" s="18"/>
      <c r="EPD1443" s="19"/>
      <c r="EPE1443" s="17"/>
      <c r="EPF1443" s="18"/>
      <c r="EPG1443" s="18"/>
      <c r="EPH1443" s="18"/>
      <c r="EPI1443" s="18"/>
      <c r="EPJ1443" s="18"/>
      <c r="EPK1443" s="18"/>
      <c r="EPL1443" s="19"/>
      <c r="EPM1443" s="17"/>
      <c r="EPN1443" s="18"/>
      <c r="EPO1443" s="18"/>
      <c r="EPP1443" s="18"/>
      <c r="EPQ1443" s="18"/>
      <c r="EPR1443" s="18"/>
      <c r="EPS1443" s="18"/>
      <c r="EPT1443" s="19"/>
      <c r="EPU1443" s="17"/>
      <c r="EPV1443" s="18"/>
      <c r="EPW1443" s="18"/>
      <c r="EPX1443" s="18"/>
      <c r="EPY1443" s="18"/>
      <c r="EPZ1443" s="18"/>
      <c r="EQA1443" s="18"/>
      <c r="EQB1443" s="19"/>
      <c r="EQC1443" s="17"/>
      <c r="EQD1443" s="18"/>
      <c r="EQE1443" s="18"/>
      <c r="EQF1443" s="18"/>
      <c r="EQG1443" s="18"/>
      <c r="EQH1443" s="18"/>
      <c r="EQI1443" s="18"/>
      <c r="EQJ1443" s="19"/>
      <c r="EQK1443" s="17"/>
      <c r="EQL1443" s="18"/>
      <c r="EQM1443" s="18"/>
      <c r="EQN1443" s="18"/>
      <c r="EQO1443" s="18"/>
      <c r="EQP1443" s="18"/>
      <c r="EQQ1443" s="18"/>
      <c r="EQR1443" s="19"/>
      <c r="EQS1443" s="17"/>
      <c r="EQT1443" s="18"/>
      <c r="EQU1443" s="18"/>
      <c r="EQV1443" s="18"/>
      <c r="EQW1443" s="18"/>
      <c r="EQX1443" s="18"/>
      <c r="EQY1443" s="18"/>
      <c r="EQZ1443" s="19"/>
      <c r="ERA1443" s="17"/>
      <c r="ERB1443" s="18"/>
      <c r="ERC1443" s="18"/>
      <c r="ERD1443" s="18"/>
      <c r="ERE1443" s="18"/>
      <c r="ERF1443" s="18"/>
      <c r="ERG1443" s="18"/>
      <c r="ERH1443" s="19"/>
      <c r="ERI1443" s="17"/>
      <c r="ERJ1443" s="18"/>
      <c r="ERK1443" s="18"/>
      <c r="ERL1443" s="18"/>
      <c r="ERM1443" s="18"/>
      <c r="ERN1443" s="18"/>
      <c r="ERO1443" s="18"/>
      <c r="ERP1443" s="19"/>
      <c r="ERQ1443" s="17"/>
      <c r="ERR1443" s="18"/>
      <c r="ERS1443" s="18"/>
      <c r="ERT1443" s="18"/>
      <c r="ERU1443" s="18"/>
      <c r="ERV1443" s="18"/>
      <c r="ERW1443" s="18"/>
      <c r="ERX1443" s="19"/>
      <c r="ERY1443" s="17"/>
      <c r="ERZ1443" s="18"/>
      <c r="ESA1443" s="18"/>
      <c r="ESB1443" s="18"/>
      <c r="ESC1443" s="18"/>
      <c r="ESD1443" s="18"/>
      <c r="ESE1443" s="18"/>
      <c r="ESF1443" s="19"/>
      <c r="ESG1443" s="17"/>
      <c r="ESH1443" s="18"/>
      <c r="ESI1443" s="18"/>
      <c r="ESJ1443" s="18"/>
      <c r="ESK1443" s="18"/>
      <c r="ESL1443" s="18"/>
      <c r="ESM1443" s="18"/>
      <c r="ESN1443" s="19"/>
      <c r="ESO1443" s="17"/>
      <c r="ESP1443" s="18"/>
      <c r="ESQ1443" s="18"/>
      <c r="ESR1443" s="18"/>
      <c r="ESS1443" s="18"/>
      <c r="EST1443" s="18"/>
      <c r="ESU1443" s="18"/>
      <c r="ESV1443" s="19"/>
      <c r="ESW1443" s="17"/>
      <c r="ESX1443" s="18"/>
      <c r="ESY1443" s="18"/>
      <c r="ESZ1443" s="18"/>
      <c r="ETA1443" s="18"/>
      <c r="ETB1443" s="18"/>
      <c r="ETC1443" s="18"/>
      <c r="ETD1443" s="19"/>
      <c r="ETE1443" s="17"/>
      <c r="ETF1443" s="18"/>
      <c r="ETG1443" s="18"/>
      <c r="ETH1443" s="18"/>
      <c r="ETI1443" s="18"/>
      <c r="ETJ1443" s="18"/>
      <c r="ETK1443" s="18"/>
      <c r="ETL1443" s="19"/>
      <c r="ETM1443" s="17"/>
      <c r="ETN1443" s="18"/>
      <c r="ETO1443" s="18"/>
      <c r="ETP1443" s="18"/>
      <c r="ETQ1443" s="18"/>
      <c r="ETR1443" s="18"/>
      <c r="ETS1443" s="18"/>
      <c r="ETT1443" s="19"/>
      <c r="ETU1443" s="17"/>
      <c r="ETV1443" s="18"/>
      <c r="ETW1443" s="18"/>
      <c r="ETX1443" s="18"/>
      <c r="ETY1443" s="18"/>
      <c r="ETZ1443" s="18"/>
      <c r="EUA1443" s="18"/>
      <c r="EUB1443" s="19"/>
      <c r="EUC1443" s="17"/>
      <c r="EUD1443" s="18"/>
      <c r="EUE1443" s="18"/>
      <c r="EUF1443" s="18"/>
      <c r="EUG1443" s="18"/>
      <c r="EUH1443" s="18"/>
      <c r="EUI1443" s="18"/>
      <c r="EUJ1443" s="19"/>
      <c r="EUK1443" s="17"/>
      <c r="EUL1443" s="18"/>
      <c r="EUM1443" s="18"/>
      <c r="EUN1443" s="18"/>
      <c r="EUO1443" s="18"/>
      <c r="EUP1443" s="18"/>
      <c r="EUQ1443" s="18"/>
      <c r="EUR1443" s="19"/>
      <c r="EUS1443" s="17"/>
      <c r="EUT1443" s="18"/>
      <c r="EUU1443" s="18"/>
      <c r="EUV1443" s="18"/>
      <c r="EUW1443" s="18"/>
      <c r="EUX1443" s="18"/>
      <c r="EUY1443" s="18"/>
      <c r="EUZ1443" s="19"/>
      <c r="EVA1443" s="17"/>
      <c r="EVB1443" s="18"/>
      <c r="EVC1443" s="18"/>
      <c r="EVD1443" s="18"/>
      <c r="EVE1443" s="18"/>
      <c r="EVF1443" s="18"/>
      <c r="EVG1443" s="18"/>
      <c r="EVH1443" s="19"/>
      <c r="EVI1443" s="17"/>
      <c r="EVJ1443" s="18"/>
      <c r="EVK1443" s="18"/>
      <c r="EVL1443" s="18"/>
      <c r="EVM1443" s="18"/>
      <c r="EVN1443" s="18"/>
      <c r="EVO1443" s="18"/>
      <c r="EVP1443" s="19"/>
      <c r="EVQ1443" s="17"/>
      <c r="EVR1443" s="18"/>
      <c r="EVS1443" s="18"/>
      <c r="EVT1443" s="18"/>
      <c r="EVU1443" s="18"/>
      <c r="EVV1443" s="18"/>
      <c r="EVW1443" s="18"/>
      <c r="EVX1443" s="19"/>
      <c r="EVY1443" s="17"/>
      <c r="EVZ1443" s="18"/>
      <c r="EWA1443" s="18"/>
      <c r="EWB1443" s="18"/>
      <c r="EWC1443" s="18"/>
      <c r="EWD1443" s="18"/>
      <c r="EWE1443" s="18"/>
      <c r="EWF1443" s="19"/>
      <c r="EWG1443" s="17"/>
      <c r="EWH1443" s="18"/>
      <c r="EWI1443" s="18"/>
      <c r="EWJ1443" s="18"/>
      <c r="EWK1443" s="18"/>
      <c r="EWL1443" s="18"/>
      <c r="EWM1443" s="18"/>
      <c r="EWN1443" s="19"/>
      <c r="EWO1443" s="17"/>
      <c r="EWP1443" s="18"/>
      <c r="EWQ1443" s="18"/>
      <c r="EWR1443" s="18"/>
      <c r="EWS1443" s="18"/>
      <c r="EWT1443" s="18"/>
      <c r="EWU1443" s="18"/>
      <c r="EWV1443" s="19"/>
      <c r="EWW1443" s="17"/>
      <c r="EWX1443" s="18"/>
      <c r="EWY1443" s="18"/>
      <c r="EWZ1443" s="18"/>
      <c r="EXA1443" s="18"/>
      <c r="EXB1443" s="18"/>
      <c r="EXC1443" s="18"/>
      <c r="EXD1443" s="19"/>
      <c r="EXE1443" s="17"/>
      <c r="EXF1443" s="18"/>
      <c r="EXG1443" s="18"/>
      <c r="EXH1443" s="18"/>
      <c r="EXI1443" s="18"/>
      <c r="EXJ1443" s="18"/>
      <c r="EXK1443" s="18"/>
      <c r="EXL1443" s="19"/>
      <c r="EXM1443" s="17"/>
      <c r="EXN1443" s="18"/>
      <c r="EXO1443" s="18"/>
      <c r="EXP1443" s="18"/>
      <c r="EXQ1443" s="18"/>
      <c r="EXR1443" s="18"/>
      <c r="EXS1443" s="18"/>
      <c r="EXT1443" s="19"/>
      <c r="EXU1443" s="17"/>
      <c r="EXV1443" s="18"/>
      <c r="EXW1443" s="18"/>
      <c r="EXX1443" s="18"/>
      <c r="EXY1443" s="18"/>
      <c r="EXZ1443" s="18"/>
      <c r="EYA1443" s="18"/>
      <c r="EYB1443" s="19"/>
      <c r="EYC1443" s="17"/>
      <c r="EYD1443" s="18"/>
      <c r="EYE1443" s="18"/>
      <c r="EYF1443" s="18"/>
      <c r="EYG1443" s="18"/>
      <c r="EYH1443" s="18"/>
      <c r="EYI1443" s="18"/>
      <c r="EYJ1443" s="19"/>
      <c r="EYK1443" s="17"/>
      <c r="EYL1443" s="18"/>
      <c r="EYM1443" s="18"/>
      <c r="EYN1443" s="18"/>
      <c r="EYO1443" s="18"/>
      <c r="EYP1443" s="18"/>
      <c r="EYQ1443" s="18"/>
      <c r="EYR1443" s="19"/>
      <c r="EYS1443" s="17"/>
      <c r="EYT1443" s="18"/>
      <c r="EYU1443" s="18"/>
      <c r="EYV1443" s="18"/>
      <c r="EYW1443" s="18"/>
      <c r="EYX1443" s="18"/>
      <c r="EYY1443" s="18"/>
      <c r="EYZ1443" s="19"/>
      <c r="EZA1443" s="17"/>
      <c r="EZB1443" s="18"/>
      <c r="EZC1443" s="18"/>
      <c r="EZD1443" s="18"/>
      <c r="EZE1443" s="18"/>
      <c r="EZF1443" s="18"/>
      <c r="EZG1443" s="18"/>
      <c r="EZH1443" s="19"/>
      <c r="EZI1443" s="17"/>
      <c r="EZJ1443" s="18"/>
      <c r="EZK1443" s="18"/>
      <c r="EZL1443" s="18"/>
      <c r="EZM1443" s="18"/>
      <c r="EZN1443" s="18"/>
      <c r="EZO1443" s="18"/>
      <c r="EZP1443" s="19"/>
      <c r="EZQ1443" s="17"/>
      <c r="EZR1443" s="18"/>
      <c r="EZS1443" s="18"/>
      <c r="EZT1443" s="18"/>
      <c r="EZU1443" s="18"/>
      <c r="EZV1443" s="18"/>
      <c r="EZW1443" s="18"/>
      <c r="EZX1443" s="19"/>
      <c r="EZY1443" s="17"/>
      <c r="EZZ1443" s="18"/>
      <c r="FAA1443" s="18"/>
      <c r="FAB1443" s="18"/>
      <c r="FAC1443" s="18"/>
      <c r="FAD1443" s="18"/>
      <c r="FAE1443" s="18"/>
      <c r="FAF1443" s="19"/>
      <c r="FAG1443" s="17"/>
      <c r="FAH1443" s="18"/>
      <c r="FAI1443" s="18"/>
      <c r="FAJ1443" s="18"/>
      <c r="FAK1443" s="18"/>
      <c r="FAL1443" s="18"/>
      <c r="FAM1443" s="18"/>
      <c r="FAN1443" s="19"/>
      <c r="FAO1443" s="17"/>
      <c r="FAP1443" s="18"/>
      <c r="FAQ1443" s="18"/>
      <c r="FAR1443" s="18"/>
      <c r="FAS1443" s="18"/>
      <c r="FAT1443" s="18"/>
      <c r="FAU1443" s="18"/>
      <c r="FAV1443" s="19"/>
      <c r="FAW1443" s="17"/>
      <c r="FAX1443" s="18"/>
      <c r="FAY1443" s="18"/>
      <c r="FAZ1443" s="18"/>
      <c r="FBA1443" s="18"/>
      <c r="FBB1443" s="18"/>
      <c r="FBC1443" s="18"/>
      <c r="FBD1443" s="19"/>
      <c r="FBE1443" s="17"/>
      <c r="FBF1443" s="18"/>
      <c r="FBG1443" s="18"/>
      <c r="FBH1443" s="18"/>
      <c r="FBI1443" s="18"/>
      <c r="FBJ1443" s="18"/>
      <c r="FBK1443" s="18"/>
      <c r="FBL1443" s="19"/>
      <c r="FBM1443" s="17"/>
      <c r="FBN1443" s="18"/>
      <c r="FBO1443" s="18"/>
      <c r="FBP1443" s="18"/>
      <c r="FBQ1443" s="18"/>
      <c r="FBR1443" s="18"/>
      <c r="FBS1443" s="18"/>
      <c r="FBT1443" s="19"/>
      <c r="FBU1443" s="17"/>
      <c r="FBV1443" s="18"/>
      <c r="FBW1443" s="18"/>
      <c r="FBX1443" s="18"/>
      <c r="FBY1443" s="18"/>
      <c r="FBZ1443" s="18"/>
      <c r="FCA1443" s="18"/>
      <c r="FCB1443" s="19"/>
      <c r="FCC1443" s="17"/>
      <c r="FCD1443" s="18"/>
      <c r="FCE1443" s="18"/>
      <c r="FCF1443" s="18"/>
      <c r="FCG1443" s="18"/>
      <c r="FCH1443" s="18"/>
      <c r="FCI1443" s="18"/>
      <c r="FCJ1443" s="19"/>
      <c r="FCK1443" s="17"/>
      <c r="FCL1443" s="18"/>
      <c r="FCM1443" s="18"/>
      <c r="FCN1443" s="18"/>
      <c r="FCO1443" s="18"/>
      <c r="FCP1443" s="18"/>
      <c r="FCQ1443" s="18"/>
      <c r="FCR1443" s="19"/>
      <c r="FCS1443" s="17"/>
      <c r="FCT1443" s="18"/>
      <c r="FCU1443" s="18"/>
      <c r="FCV1443" s="18"/>
      <c r="FCW1443" s="18"/>
      <c r="FCX1443" s="18"/>
      <c r="FCY1443" s="18"/>
      <c r="FCZ1443" s="19"/>
      <c r="FDA1443" s="17"/>
      <c r="FDB1443" s="18"/>
      <c r="FDC1443" s="18"/>
      <c r="FDD1443" s="18"/>
      <c r="FDE1443" s="18"/>
      <c r="FDF1443" s="18"/>
      <c r="FDG1443" s="18"/>
      <c r="FDH1443" s="19"/>
      <c r="FDI1443" s="17"/>
      <c r="FDJ1443" s="18"/>
      <c r="FDK1443" s="18"/>
      <c r="FDL1443" s="18"/>
      <c r="FDM1443" s="18"/>
      <c r="FDN1443" s="18"/>
      <c r="FDO1443" s="18"/>
      <c r="FDP1443" s="19"/>
      <c r="FDQ1443" s="17"/>
      <c r="FDR1443" s="18"/>
      <c r="FDS1443" s="18"/>
      <c r="FDT1443" s="18"/>
      <c r="FDU1443" s="18"/>
      <c r="FDV1443" s="18"/>
      <c r="FDW1443" s="18"/>
      <c r="FDX1443" s="19"/>
      <c r="FDY1443" s="17"/>
      <c r="FDZ1443" s="18"/>
      <c r="FEA1443" s="18"/>
      <c r="FEB1443" s="18"/>
      <c r="FEC1443" s="18"/>
      <c r="FED1443" s="18"/>
      <c r="FEE1443" s="18"/>
      <c r="FEF1443" s="19"/>
      <c r="FEG1443" s="17"/>
      <c r="FEH1443" s="18"/>
      <c r="FEI1443" s="18"/>
      <c r="FEJ1443" s="18"/>
      <c r="FEK1443" s="18"/>
      <c r="FEL1443" s="18"/>
      <c r="FEM1443" s="18"/>
      <c r="FEN1443" s="19"/>
      <c r="FEO1443" s="17"/>
      <c r="FEP1443" s="18"/>
      <c r="FEQ1443" s="18"/>
      <c r="FER1443" s="18"/>
      <c r="FES1443" s="18"/>
      <c r="FET1443" s="18"/>
      <c r="FEU1443" s="18"/>
      <c r="FEV1443" s="19"/>
      <c r="FEW1443" s="17"/>
      <c r="FEX1443" s="18"/>
      <c r="FEY1443" s="18"/>
      <c r="FEZ1443" s="18"/>
      <c r="FFA1443" s="18"/>
      <c r="FFB1443" s="18"/>
      <c r="FFC1443" s="18"/>
      <c r="FFD1443" s="19"/>
      <c r="FFE1443" s="17"/>
      <c r="FFF1443" s="18"/>
      <c r="FFG1443" s="18"/>
      <c r="FFH1443" s="18"/>
      <c r="FFI1443" s="18"/>
      <c r="FFJ1443" s="18"/>
      <c r="FFK1443" s="18"/>
      <c r="FFL1443" s="19"/>
      <c r="FFM1443" s="17"/>
      <c r="FFN1443" s="18"/>
      <c r="FFO1443" s="18"/>
      <c r="FFP1443" s="18"/>
      <c r="FFQ1443" s="18"/>
      <c r="FFR1443" s="18"/>
      <c r="FFS1443" s="18"/>
      <c r="FFT1443" s="19"/>
      <c r="FFU1443" s="17"/>
      <c r="FFV1443" s="18"/>
      <c r="FFW1443" s="18"/>
      <c r="FFX1443" s="18"/>
      <c r="FFY1443" s="18"/>
      <c r="FFZ1443" s="18"/>
      <c r="FGA1443" s="18"/>
      <c r="FGB1443" s="19"/>
      <c r="FGC1443" s="17"/>
      <c r="FGD1443" s="18"/>
      <c r="FGE1443" s="18"/>
      <c r="FGF1443" s="18"/>
      <c r="FGG1443" s="18"/>
      <c r="FGH1443" s="18"/>
      <c r="FGI1443" s="18"/>
      <c r="FGJ1443" s="19"/>
      <c r="FGK1443" s="17"/>
      <c r="FGL1443" s="18"/>
      <c r="FGM1443" s="18"/>
      <c r="FGN1443" s="18"/>
      <c r="FGO1443" s="18"/>
      <c r="FGP1443" s="18"/>
      <c r="FGQ1443" s="18"/>
      <c r="FGR1443" s="19"/>
      <c r="FGS1443" s="17"/>
      <c r="FGT1443" s="18"/>
      <c r="FGU1443" s="18"/>
      <c r="FGV1443" s="18"/>
      <c r="FGW1443" s="18"/>
      <c r="FGX1443" s="18"/>
      <c r="FGY1443" s="18"/>
      <c r="FGZ1443" s="19"/>
      <c r="FHA1443" s="17"/>
      <c r="FHB1443" s="18"/>
      <c r="FHC1443" s="18"/>
      <c r="FHD1443" s="18"/>
      <c r="FHE1443" s="18"/>
      <c r="FHF1443" s="18"/>
      <c r="FHG1443" s="18"/>
      <c r="FHH1443" s="19"/>
      <c r="FHI1443" s="17"/>
      <c r="FHJ1443" s="18"/>
      <c r="FHK1443" s="18"/>
      <c r="FHL1443" s="18"/>
      <c r="FHM1443" s="18"/>
      <c r="FHN1443" s="18"/>
      <c r="FHO1443" s="18"/>
      <c r="FHP1443" s="19"/>
      <c r="FHQ1443" s="17"/>
      <c r="FHR1443" s="18"/>
      <c r="FHS1443" s="18"/>
      <c r="FHT1443" s="18"/>
      <c r="FHU1443" s="18"/>
      <c r="FHV1443" s="18"/>
      <c r="FHW1443" s="18"/>
      <c r="FHX1443" s="19"/>
      <c r="FHY1443" s="17"/>
      <c r="FHZ1443" s="18"/>
      <c r="FIA1443" s="18"/>
      <c r="FIB1443" s="18"/>
      <c r="FIC1443" s="18"/>
      <c r="FID1443" s="18"/>
      <c r="FIE1443" s="18"/>
      <c r="FIF1443" s="19"/>
      <c r="FIG1443" s="17"/>
      <c r="FIH1443" s="18"/>
      <c r="FII1443" s="18"/>
      <c r="FIJ1443" s="18"/>
      <c r="FIK1443" s="18"/>
      <c r="FIL1443" s="18"/>
      <c r="FIM1443" s="18"/>
      <c r="FIN1443" s="19"/>
      <c r="FIO1443" s="17"/>
      <c r="FIP1443" s="18"/>
      <c r="FIQ1443" s="18"/>
      <c r="FIR1443" s="18"/>
      <c r="FIS1443" s="18"/>
      <c r="FIT1443" s="18"/>
      <c r="FIU1443" s="18"/>
      <c r="FIV1443" s="19"/>
      <c r="FIW1443" s="17"/>
      <c r="FIX1443" s="18"/>
      <c r="FIY1443" s="18"/>
      <c r="FIZ1443" s="18"/>
      <c r="FJA1443" s="18"/>
      <c r="FJB1443" s="18"/>
      <c r="FJC1443" s="18"/>
      <c r="FJD1443" s="19"/>
      <c r="FJE1443" s="17"/>
      <c r="FJF1443" s="18"/>
      <c r="FJG1443" s="18"/>
      <c r="FJH1443" s="18"/>
      <c r="FJI1443" s="18"/>
      <c r="FJJ1443" s="18"/>
      <c r="FJK1443" s="18"/>
      <c r="FJL1443" s="19"/>
      <c r="FJM1443" s="17"/>
      <c r="FJN1443" s="18"/>
      <c r="FJO1443" s="18"/>
      <c r="FJP1443" s="18"/>
      <c r="FJQ1443" s="18"/>
      <c r="FJR1443" s="18"/>
      <c r="FJS1443" s="18"/>
      <c r="FJT1443" s="19"/>
      <c r="FJU1443" s="17"/>
      <c r="FJV1443" s="18"/>
      <c r="FJW1443" s="18"/>
      <c r="FJX1443" s="18"/>
      <c r="FJY1443" s="18"/>
      <c r="FJZ1443" s="18"/>
      <c r="FKA1443" s="18"/>
      <c r="FKB1443" s="19"/>
      <c r="FKC1443" s="17"/>
      <c r="FKD1443" s="18"/>
      <c r="FKE1443" s="18"/>
      <c r="FKF1443" s="18"/>
      <c r="FKG1443" s="18"/>
      <c r="FKH1443" s="18"/>
      <c r="FKI1443" s="18"/>
      <c r="FKJ1443" s="19"/>
      <c r="FKK1443" s="17"/>
      <c r="FKL1443" s="18"/>
      <c r="FKM1443" s="18"/>
      <c r="FKN1443" s="18"/>
      <c r="FKO1443" s="18"/>
      <c r="FKP1443" s="18"/>
      <c r="FKQ1443" s="18"/>
      <c r="FKR1443" s="19"/>
      <c r="FKS1443" s="17"/>
      <c r="FKT1443" s="18"/>
      <c r="FKU1443" s="18"/>
      <c r="FKV1443" s="18"/>
      <c r="FKW1443" s="18"/>
      <c r="FKX1443" s="18"/>
      <c r="FKY1443" s="18"/>
      <c r="FKZ1443" s="19"/>
      <c r="FLA1443" s="17"/>
      <c r="FLB1443" s="18"/>
      <c r="FLC1443" s="18"/>
      <c r="FLD1443" s="18"/>
      <c r="FLE1443" s="18"/>
      <c r="FLF1443" s="18"/>
      <c r="FLG1443" s="18"/>
      <c r="FLH1443" s="19"/>
      <c r="FLI1443" s="17"/>
      <c r="FLJ1443" s="18"/>
      <c r="FLK1443" s="18"/>
      <c r="FLL1443" s="18"/>
      <c r="FLM1443" s="18"/>
      <c r="FLN1443" s="18"/>
      <c r="FLO1443" s="18"/>
      <c r="FLP1443" s="19"/>
      <c r="FLQ1443" s="17"/>
      <c r="FLR1443" s="18"/>
      <c r="FLS1443" s="18"/>
      <c r="FLT1443" s="18"/>
      <c r="FLU1443" s="18"/>
      <c r="FLV1443" s="18"/>
      <c r="FLW1443" s="18"/>
      <c r="FLX1443" s="19"/>
      <c r="FLY1443" s="17"/>
      <c r="FLZ1443" s="18"/>
      <c r="FMA1443" s="18"/>
      <c r="FMB1443" s="18"/>
      <c r="FMC1443" s="18"/>
      <c r="FMD1443" s="18"/>
      <c r="FME1443" s="18"/>
      <c r="FMF1443" s="19"/>
      <c r="FMG1443" s="17"/>
      <c r="FMH1443" s="18"/>
      <c r="FMI1443" s="18"/>
      <c r="FMJ1443" s="18"/>
      <c r="FMK1443" s="18"/>
      <c r="FML1443" s="18"/>
      <c r="FMM1443" s="18"/>
      <c r="FMN1443" s="19"/>
      <c r="FMO1443" s="17"/>
      <c r="FMP1443" s="18"/>
      <c r="FMQ1443" s="18"/>
      <c r="FMR1443" s="18"/>
      <c r="FMS1443" s="18"/>
      <c r="FMT1443" s="18"/>
      <c r="FMU1443" s="18"/>
      <c r="FMV1443" s="19"/>
      <c r="FMW1443" s="17"/>
      <c r="FMX1443" s="18"/>
      <c r="FMY1443" s="18"/>
      <c r="FMZ1443" s="18"/>
      <c r="FNA1443" s="18"/>
      <c r="FNB1443" s="18"/>
      <c r="FNC1443" s="18"/>
      <c r="FND1443" s="19"/>
      <c r="FNE1443" s="17"/>
      <c r="FNF1443" s="18"/>
      <c r="FNG1443" s="18"/>
      <c r="FNH1443" s="18"/>
      <c r="FNI1443" s="18"/>
      <c r="FNJ1443" s="18"/>
      <c r="FNK1443" s="18"/>
      <c r="FNL1443" s="19"/>
      <c r="FNM1443" s="17"/>
      <c r="FNN1443" s="18"/>
      <c r="FNO1443" s="18"/>
      <c r="FNP1443" s="18"/>
      <c r="FNQ1443" s="18"/>
      <c r="FNR1443" s="18"/>
      <c r="FNS1443" s="18"/>
      <c r="FNT1443" s="19"/>
      <c r="FNU1443" s="17"/>
      <c r="FNV1443" s="18"/>
      <c r="FNW1443" s="18"/>
      <c r="FNX1443" s="18"/>
      <c r="FNY1443" s="18"/>
      <c r="FNZ1443" s="18"/>
      <c r="FOA1443" s="18"/>
      <c r="FOB1443" s="19"/>
      <c r="FOC1443" s="17"/>
      <c r="FOD1443" s="18"/>
      <c r="FOE1443" s="18"/>
      <c r="FOF1443" s="18"/>
      <c r="FOG1443" s="18"/>
      <c r="FOH1443" s="18"/>
      <c r="FOI1443" s="18"/>
      <c r="FOJ1443" s="19"/>
      <c r="FOK1443" s="17"/>
      <c r="FOL1443" s="18"/>
      <c r="FOM1443" s="18"/>
      <c r="FON1443" s="18"/>
      <c r="FOO1443" s="18"/>
      <c r="FOP1443" s="18"/>
      <c r="FOQ1443" s="18"/>
      <c r="FOR1443" s="19"/>
      <c r="FOS1443" s="17"/>
      <c r="FOT1443" s="18"/>
      <c r="FOU1443" s="18"/>
      <c r="FOV1443" s="18"/>
      <c r="FOW1443" s="18"/>
      <c r="FOX1443" s="18"/>
      <c r="FOY1443" s="18"/>
      <c r="FOZ1443" s="19"/>
      <c r="FPA1443" s="17"/>
      <c r="FPB1443" s="18"/>
      <c r="FPC1443" s="18"/>
      <c r="FPD1443" s="18"/>
      <c r="FPE1443" s="18"/>
      <c r="FPF1443" s="18"/>
      <c r="FPG1443" s="18"/>
      <c r="FPH1443" s="19"/>
      <c r="FPI1443" s="17"/>
      <c r="FPJ1443" s="18"/>
      <c r="FPK1443" s="18"/>
      <c r="FPL1443" s="18"/>
      <c r="FPM1443" s="18"/>
      <c r="FPN1443" s="18"/>
      <c r="FPO1443" s="18"/>
      <c r="FPP1443" s="19"/>
      <c r="FPQ1443" s="17"/>
      <c r="FPR1443" s="18"/>
      <c r="FPS1443" s="18"/>
      <c r="FPT1443" s="18"/>
      <c r="FPU1443" s="18"/>
      <c r="FPV1443" s="18"/>
      <c r="FPW1443" s="18"/>
      <c r="FPX1443" s="19"/>
      <c r="FPY1443" s="17"/>
      <c r="FPZ1443" s="18"/>
      <c r="FQA1443" s="18"/>
      <c r="FQB1443" s="18"/>
      <c r="FQC1443" s="18"/>
      <c r="FQD1443" s="18"/>
      <c r="FQE1443" s="18"/>
      <c r="FQF1443" s="19"/>
      <c r="FQG1443" s="17"/>
      <c r="FQH1443" s="18"/>
      <c r="FQI1443" s="18"/>
      <c r="FQJ1443" s="18"/>
      <c r="FQK1443" s="18"/>
      <c r="FQL1443" s="18"/>
      <c r="FQM1443" s="18"/>
      <c r="FQN1443" s="19"/>
      <c r="FQO1443" s="17"/>
      <c r="FQP1443" s="18"/>
      <c r="FQQ1443" s="18"/>
      <c r="FQR1443" s="18"/>
      <c r="FQS1443" s="18"/>
      <c r="FQT1443" s="18"/>
      <c r="FQU1443" s="18"/>
      <c r="FQV1443" s="19"/>
      <c r="FQW1443" s="17"/>
      <c r="FQX1443" s="18"/>
      <c r="FQY1443" s="18"/>
      <c r="FQZ1443" s="18"/>
      <c r="FRA1443" s="18"/>
      <c r="FRB1443" s="18"/>
      <c r="FRC1443" s="18"/>
      <c r="FRD1443" s="19"/>
      <c r="FRE1443" s="17"/>
      <c r="FRF1443" s="18"/>
      <c r="FRG1443" s="18"/>
      <c r="FRH1443" s="18"/>
      <c r="FRI1443" s="18"/>
      <c r="FRJ1443" s="18"/>
      <c r="FRK1443" s="18"/>
      <c r="FRL1443" s="19"/>
      <c r="FRM1443" s="17"/>
      <c r="FRN1443" s="18"/>
      <c r="FRO1443" s="18"/>
      <c r="FRP1443" s="18"/>
      <c r="FRQ1443" s="18"/>
      <c r="FRR1443" s="18"/>
      <c r="FRS1443" s="18"/>
      <c r="FRT1443" s="19"/>
      <c r="FRU1443" s="17"/>
      <c r="FRV1443" s="18"/>
      <c r="FRW1443" s="18"/>
      <c r="FRX1443" s="18"/>
      <c r="FRY1443" s="18"/>
      <c r="FRZ1443" s="18"/>
      <c r="FSA1443" s="18"/>
      <c r="FSB1443" s="19"/>
      <c r="FSC1443" s="17"/>
      <c r="FSD1443" s="18"/>
      <c r="FSE1443" s="18"/>
      <c r="FSF1443" s="18"/>
      <c r="FSG1443" s="18"/>
      <c r="FSH1443" s="18"/>
      <c r="FSI1443" s="18"/>
      <c r="FSJ1443" s="19"/>
      <c r="FSK1443" s="17"/>
      <c r="FSL1443" s="18"/>
      <c r="FSM1443" s="18"/>
      <c r="FSN1443" s="18"/>
      <c r="FSO1443" s="18"/>
      <c r="FSP1443" s="18"/>
      <c r="FSQ1443" s="18"/>
      <c r="FSR1443" s="19"/>
      <c r="FSS1443" s="17"/>
      <c r="FST1443" s="18"/>
      <c r="FSU1443" s="18"/>
      <c r="FSV1443" s="18"/>
      <c r="FSW1443" s="18"/>
      <c r="FSX1443" s="18"/>
      <c r="FSY1443" s="18"/>
      <c r="FSZ1443" s="19"/>
      <c r="FTA1443" s="17"/>
      <c r="FTB1443" s="18"/>
      <c r="FTC1443" s="18"/>
      <c r="FTD1443" s="18"/>
      <c r="FTE1443" s="18"/>
      <c r="FTF1443" s="18"/>
      <c r="FTG1443" s="18"/>
      <c r="FTH1443" s="19"/>
      <c r="FTI1443" s="17"/>
      <c r="FTJ1443" s="18"/>
      <c r="FTK1443" s="18"/>
      <c r="FTL1443" s="18"/>
      <c r="FTM1443" s="18"/>
      <c r="FTN1443" s="18"/>
      <c r="FTO1443" s="18"/>
      <c r="FTP1443" s="19"/>
      <c r="FTQ1443" s="17"/>
      <c r="FTR1443" s="18"/>
      <c r="FTS1443" s="18"/>
      <c r="FTT1443" s="18"/>
      <c r="FTU1443" s="18"/>
      <c r="FTV1443" s="18"/>
      <c r="FTW1443" s="18"/>
      <c r="FTX1443" s="19"/>
      <c r="FTY1443" s="17"/>
      <c r="FTZ1443" s="18"/>
      <c r="FUA1443" s="18"/>
      <c r="FUB1443" s="18"/>
      <c r="FUC1443" s="18"/>
      <c r="FUD1443" s="18"/>
      <c r="FUE1443" s="18"/>
      <c r="FUF1443" s="19"/>
      <c r="FUG1443" s="17"/>
      <c r="FUH1443" s="18"/>
      <c r="FUI1443" s="18"/>
      <c r="FUJ1443" s="18"/>
      <c r="FUK1443" s="18"/>
      <c r="FUL1443" s="18"/>
      <c r="FUM1443" s="18"/>
      <c r="FUN1443" s="19"/>
      <c r="FUO1443" s="17"/>
      <c r="FUP1443" s="18"/>
      <c r="FUQ1443" s="18"/>
      <c r="FUR1443" s="18"/>
      <c r="FUS1443" s="18"/>
      <c r="FUT1443" s="18"/>
      <c r="FUU1443" s="18"/>
      <c r="FUV1443" s="19"/>
      <c r="FUW1443" s="17"/>
      <c r="FUX1443" s="18"/>
      <c r="FUY1443" s="18"/>
      <c r="FUZ1443" s="18"/>
      <c r="FVA1443" s="18"/>
      <c r="FVB1443" s="18"/>
      <c r="FVC1443" s="18"/>
      <c r="FVD1443" s="19"/>
      <c r="FVE1443" s="17"/>
      <c r="FVF1443" s="18"/>
      <c r="FVG1443" s="18"/>
      <c r="FVH1443" s="18"/>
      <c r="FVI1443" s="18"/>
      <c r="FVJ1443" s="18"/>
      <c r="FVK1443" s="18"/>
      <c r="FVL1443" s="19"/>
      <c r="FVM1443" s="17"/>
      <c r="FVN1443" s="18"/>
      <c r="FVO1443" s="18"/>
      <c r="FVP1443" s="18"/>
      <c r="FVQ1443" s="18"/>
      <c r="FVR1443" s="18"/>
      <c r="FVS1443" s="18"/>
      <c r="FVT1443" s="19"/>
      <c r="FVU1443" s="17"/>
      <c r="FVV1443" s="18"/>
      <c r="FVW1443" s="18"/>
      <c r="FVX1443" s="18"/>
      <c r="FVY1443" s="18"/>
      <c r="FVZ1443" s="18"/>
      <c r="FWA1443" s="18"/>
      <c r="FWB1443" s="19"/>
      <c r="FWC1443" s="17"/>
      <c r="FWD1443" s="18"/>
      <c r="FWE1443" s="18"/>
      <c r="FWF1443" s="18"/>
      <c r="FWG1443" s="18"/>
      <c r="FWH1443" s="18"/>
      <c r="FWI1443" s="18"/>
      <c r="FWJ1443" s="19"/>
      <c r="FWK1443" s="17"/>
      <c r="FWL1443" s="18"/>
      <c r="FWM1443" s="18"/>
      <c r="FWN1443" s="18"/>
      <c r="FWO1443" s="18"/>
      <c r="FWP1443" s="18"/>
      <c r="FWQ1443" s="18"/>
      <c r="FWR1443" s="19"/>
      <c r="FWS1443" s="17"/>
      <c r="FWT1443" s="18"/>
      <c r="FWU1443" s="18"/>
      <c r="FWV1443" s="18"/>
      <c r="FWW1443" s="18"/>
      <c r="FWX1443" s="18"/>
      <c r="FWY1443" s="18"/>
      <c r="FWZ1443" s="19"/>
      <c r="FXA1443" s="17"/>
      <c r="FXB1443" s="18"/>
      <c r="FXC1443" s="18"/>
      <c r="FXD1443" s="18"/>
      <c r="FXE1443" s="18"/>
      <c r="FXF1443" s="18"/>
      <c r="FXG1443" s="18"/>
      <c r="FXH1443" s="19"/>
      <c r="FXI1443" s="17"/>
      <c r="FXJ1443" s="18"/>
      <c r="FXK1443" s="18"/>
      <c r="FXL1443" s="18"/>
      <c r="FXM1443" s="18"/>
      <c r="FXN1443" s="18"/>
      <c r="FXO1443" s="18"/>
      <c r="FXP1443" s="19"/>
      <c r="FXQ1443" s="17"/>
      <c r="FXR1443" s="18"/>
      <c r="FXS1443" s="18"/>
      <c r="FXT1443" s="18"/>
      <c r="FXU1443" s="18"/>
      <c r="FXV1443" s="18"/>
      <c r="FXW1443" s="18"/>
      <c r="FXX1443" s="19"/>
      <c r="FXY1443" s="17"/>
      <c r="FXZ1443" s="18"/>
      <c r="FYA1443" s="18"/>
      <c r="FYB1443" s="18"/>
      <c r="FYC1443" s="18"/>
      <c r="FYD1443" s="18"/>
      <c r="FYE1443" s="18"/>
      <c r="FYF1443" s="19"/>
      <c r="FYG1443" s="17"/>
      <c r="FYH1443" s="18"/>
      <c r="FYI1443" s="18"/>
      <c r="FYJ1443" s="18"/>
      <c r="FYK1443" s="18"/>
      <c r="FYL1443" s="18"/>
      <c r="FYM1443" s="18"/>
      <c r="FYN1443" s="19"/>
      <c r="FYO1443" s="17"/>
      <c r="FYP1443" s="18"/>
      <c r="FYQ1443" s="18"/>
      <c r="FYR1443" s="18"/>
      <c r="FYS1443" s="18"/>
      <c r="FYT1443" s="18"/>
      <c r="FYU1443" s="18"/>
      <c r="FYV1443" s="19"/>
      <c r="FYW1443" s="17"/>
      <c r="FYX1443" s="18"/>
      <c r="FYY1443" s="18"/>
      <c r="FYZ1443" s="18"/>
      <c r="FZA1443" s="18"/>
      <c r="FZB1443" s="18"/>
      <c r="FZC1443" s="18"/>
      <c r="FZD1443" s="19"/>
      <c r="FZE1443" s="17"/>
      <c r="FZF1443" s="18"/>
      <c r="FZG1443" s="18"/>
      <c r="FZH1443" s="18"/>
      <c r="FZI1443" s="18"/>
      <c r="FZJ1443" s="18"/>
      <c r="FZK1443" s="18"/>
      <c r="FZL1443" s="19"/>
      <c r="FZM1443" s="17"/>
      <c r="FZN1443" s="18"/>
      <c r="FZO1443" s="18"/>
      <c r="FZP1443" s="18"/>
      <c r="FZQ1443" s="18"/>
      <c r="FZR1443" s="18"/>
      <c r="FZS1443" s="18"/>
      <c r="FZT1443" s="19"/>
      <c r="FZU1443" s="17"/>
      <c r="FZV1443" s="18"/>
      <c r="FZW1443" s="18"/>
      <c r="FZX1443" s="18"/>
      <c r="FZY1443" s="18"/>
      <c r="FZZ1443" s="18"/>
      <c r="GAA1443" s="18"/>
      <c r="GAB1443" s="19"/>
      <c r="GAC1443" s="17"/>
      <c r="GAD1443" s="18"/>
      <c r="GAE1443" s="18"/>
      <c r="GAF1443" s="18"/>
      <c r="GAG1443" s="18"/>
      <c r="GAH1443" s="18"/>
      <c r="GAI1443" s="18"/>
      <c r="GAJ1443" s="19"/>
      <c r="GAK1443" s="17"/>
      <c r="GAL1443" s="18"/>
      <c r="GAM1443" s="18"/>
      <c r="GAN1443" s="18"/>
      <c r="GAO1443" s="18"/>
      <c r="GAP1443" s="18"/>
      <c r="GAQ1443" s="18"/>
      <c r="GAR1443" s="19"/>
      <c r="GAS1443" s="17"/>
      <c r="GAT1443" s="18"/>
      <c r="GAU1443" s="18"/>
      <c r="GAV1443" s="18"/>
      <c r="GAW1443" s="18"/>
      <c r="GAX1443" s="18"/>
      <c r="GAY1443" s="18"/>
      <c r="GAZ1443" s="19"/>
      <c r="GBA1443" s="17"/>
      <c r="GBB1443" s="18"/>
      <c r="GBC1443" s="18"/>
      <c r="GBD1443" s="18"/>
      <c r="GBE1443" s="18"/>
      <c r="GBF1443" s="18"/>
      <c r="GBG1443" s="18"/>
      <c r="GBH1443" s="19"/>
      <c r="GBI1443" s="17"/>
      <c r="GBJ1443" s="18"/>
      <c r="GBK1443" s="18"/>
      <c r="GBL1443" s="18"/>
      <c r="GBM1443" s="18"/>
      <c r="GBN1443" s="18"/>
      <c r="GBO1443" s="18"/>
      <c r="GBP1443" s="19"/>
      <c r="GBQ1443" s="17"/>
      <c r="GBR1443" s="18"/>
      <c r="GBS1443" s="18"/>
      <c r="GBT1443" s="18"/>
      <c r="GBU1443" s="18"/>
      <c r="GBV1443" s="18"/>
      <c r="GBW1443" s="18"/>
      <c r="GBX1443" s="19"/>
      <c r="GBY1443" s="17"/>
      <c r="GBZ1443" s="18"/>
      <c r="GCA1443" s="18"/>
      <c r="GCB1443" s="18"/>
      <c r="GCC1443" s="18"/>
      <c r="GCD1443" s="18"/>
      <c r="GCE1443" s="18"/>
      <c r="GCF1443" s="19"/>
      <c r="GCG1443" s="17"/>
      <c r="GCH1443" s="18"/>
      <c r="GCI1443" s="18"/>
      <c r="GCJ1443" s="18"/>
      <c r="GCK1443" s="18"/>
      <c r="GCL1443" s="18"/>
      <c r="GCM1443" s="18"/>
      <c r="GCN1443" s="19"/>
      <c r="GCO1443" s="17"/>
      <c r="GCP1443" s="18"/>
      <c r="GCQ1443" s="18"/>
      <c r="GCR1443" s="18"/>
      <c r="GCS1443" s="18"/>
      <c r="GCT1443" s="18"/>
      <c r="GCU1443" s="18"/>
      <c r="GCV1443" s="19"/>
      <c r="GCW1443" s="17"/>
      <c r="GCX1443" s="18"/>
      <c r="GCY1443" s="18"/>
      <c r="GCZ1443" s="18"/>
      <c r="GDA1443" s="18"/>
      <c r="GDB1443" s="18"/>
      <c r="GDC1443" s="18"/>
      <c r="GDD1443" s="19"/>
      <c r="GDE1443" s="17"/>
      <c r="GDF1443" s="18"/>
      <c r="GDG1443" s="18"/>
      <c r="GDH1443" s="18"/>
      <c r="GDI1443" s="18"/>
      <c r="GDJ1443" s="18"/>
      <c r="GDK1443" s="18"/>
      <c r="GDL1443" s="19"/>
      <c r="GDM1443" s="17"/>
      <c r="GDN1443" s="18"/>
      <c r="GDO1443" s="18"/>
      <c r="GDP1443" s="18"/>
      <c r="GDQ1443" s="18"/>
      <c r="GDR1443" s="18"/>
      <c r="GDS1443" s="18"/>
      <c r="GDT1443" s="19"/>
      <c r="GDU1443" s="17"/>
      <c r="GDV1443" s="18"/>
      <c r="GDW1443" s="18"/>
      <c r="GDX1443" s="18"/>
      <c r="GDY1443" s="18"/>
      <c r="GDZ1443" s="18"/>
      <c r="GEA1443" s="18"/>
      <c r="GEB1443" s="19"/>
      <c r="GEC1443" s="17"/>
      <c r="GED1443" s="18"/>
      <c r="GEE1443" s="18"/>
      <c r="GEF1443" s="18"/>
      <c r="GEG1443" s="18"/>
      <c r="GEH1443" s="18"/>
      <c r="GEI1443" s="18"/>
      <c r="GEJ1443" s="19"/>
      <c r="GEK1443" s="17"/>
      <c r="GEL1443" s="18"/>
      <c r="GEM1443" s="18"/>
      <c r="GEN1443" s="18"/>
      <c r="GEO1443" s="18"/>
      <c r="GEP1443" s="18"/>
      <c r="GEQ1443" s="18"/>
      <c r="GER1443" s="19"/>
      <c r="GES1443" s="17"/>
      <c r="GET1443" s="18"/>
      <c r="GEU1443" s="18"/>
      <c r="GEV1443" s="18"/>
      <c r="GEW1443" s="18"/>
      <c r="GEX1443" s="18"/>
      <c r="GEY1443" s="18"/>
      <c r="GEZ1443" s="19"/>
      <c r="GFA1443" s="17"/>
      <c r="GFB1443" s="18"/>
      <c r="GFC1443" s="18"/>
      <c r="GFD1443" s="18"/>
      <c r="GFE1443" s="18"/>
      <c r="GFF1443" s="18"/>
      <c r="GFG1443" s="18"/>
      <c r="GFH1443" s="19"/>
      <c r="GFI1443" s="17"/>
      <c r="GFJ1443" s="18"/>
      <c r="GFK1443" s="18"/>
      <c r="GFL1443" s="18"/>
      <c r="GFM1443" s="18"/>
      <c r="GFN1443" s="18"/>
      <c r="GFO1443" s="18"/>
      <c r="GFP1443" s="19"/>
      <c r="GFQ1443" s="17"/>
      <c r="GFR1443" s="18"/>
      <c r="GFS1443" s="18"/>
      <c r="GFT1443" s="18"/>
      <c r="GFU1443" s="18"/>
      <c r="GFV1443" s="18"/>
      <c r="GFW1443" s="18"/>
      <c r="GFX1443" s="19"/>
      <c r="GFY1443" s="17"/>
      <c r="GFZ1443" s="18"/>
      <c r="GGA1443" s="18"/>
      <c r="GGB1443" s="18"/>
      <c r="GGC1443" s="18"/>
      <c r="GGD1443" s="18"/>
      <c r="GGE1443" s="18"/>
      <c r="GGF1443" s="19"/>
      <c r="GGG1443" s="17"/>
      <c r="GGH1443" s="18"/>
      <c r="GGI1443" s="18"/>
      <c r="GGJ1443" s="18"/>
      <c r="GGK1443" s="18"/>
      <c r="GGL1443" s="18"/>
      <c r="GGM1443" s="18"/>
      <c r="GGN1443" s="19"/>
      <c r="GGO1443" s="17"/>
      <c r="GGP1443" s="18"/>
      <c r="GGQ1443" s="18"/>
      <c r="GGR1443" s="18"/>
      <c r="GGS1443" s="18"/>
      <c r="GGT1443" s="18"/>
      <c r="GGU1443" s="18"/>
      <c r="GGV1443" s="19"/>
      <c r="GGW1443" s="17"/>
      <c r="GGX1443" s="18"/>
      <c r="GGY1443" s="18"/>
      <c r="GGZ1443" s="18"/>
      <c r="GHA1443" s="18"/>
      <c r="GHB1443" s="18"/>
      <c r="GHC1443" s="18"/>
      <c r="GHD1443" s="19"/>
      <c r="GHE1443" s="17"/>
      <c r="GHF1443" s="18"/>
      <c r="GHG1443" s="18"/>
      <c r="GHH1443" s="18"/>
      <c r="GHI1443" s="18"/>
      <c r="GHJ1443" s="18"/>
      <c r="GHK1443" s="18"/>
      <c r="GHL1443" s="19"/>
      <c r="GHM1443" s="17"/>
      <c r="GHN1443" s="18"/>
      <c r="GHO1443" s="18"/>
      <c r="GHP1443" s="18"/>
      <c r="GHQ1443" s="18"/>
      <c r="GHR1443" s="18"/>
      <c r="GHS1443" s="18"/>
      <c r="GHT1443" s="19"/>
      <c r="GHU1443" s="17"/>
      <c r="GHV1443" s="18"/>
      <c r="GHW1443" s="18"/>
      <c r="GHX1443" s="18"/>
      <c r="GHY1443" s="18"/>
      <c r="GHZ1443" s="18"/>
      <c r="GIA1443" s="18"/>
      <c r="GIB1443" s="19"/>
      <c r="GIC1443" s="17"/>
      <c r="GID1443" s="18"/>
      <c r="GIE1443" s="18"/>
      <c r="GIF1443" s="18"/>
      <c r="GIG1443" s="18"/>
      <c r="GIH1443" s="18"/>
      <c r="GII1443" s="18"/>
      <c r="GIJ1443" s="19"/>
      <c r="GIK1443" s="17"/>
      <c r="GIL1443" s="18"/>
      <c r="GIM1443" s="18"/>
      <c r="GIN1443" s="18"/>
      <c r="GIO1443" s="18"/>
      <c r="GIP1443" s="18"/>
      <c r="GIQ1443" s="18"/>
      <c r="GIR1443" s="19"/>
      <c r="GIS1443" s="17"/>
      <c r="GIT1443" s="18"/>
      <c r="GIU1443" s="18"/>
      <c r="GIV1443" s="18"/>
      <c r="GIW1443" s="18"/>
      <c r="GIX1443" s="18"/>
      <c r="GIY1443" s="18"/>
      <c r="GIZ1443" s="19"/>
      <c r="GJA1443" s="17"/>
      <c r="GJB1443" s="18"/>
      <c r="GJC1443" s="18"/>
      <c r="GJD1443" s="18"/>
      <c r="GJE1443" s="18"/>
      <c r="GJF1443" s="18"/>
      <c r="GJG1443" s="18"/>
      <c r="GJH1443" s="19"/>
      <c r="GJI1443" s="17"/>
      <c r="GJJ1443" s="18"/>
      <c r="GJK1443" s="18"/>
      <c r="GJL1443" s="18"/>
      <c r="GJM1443" s="18"/>
      <c r="GJN1443" s="18"/>
      <c r="GJO1443" s="18"/>
      <c r="GJP1443" s="19"/>
      <c r="GJQ1443" s="17"/>
      <c r="GJR1443" s="18"/>
      <c r="GJS1443" s="18"/>
      <c r="GJT1443" s="18"/>
      <c r="GJU1443" s="18"/>
      <c r="GJV1443" s="18"/>
      <c r="GJW1443" s="18"/>
      <c r="GJX1443" s="19"/>
      <c r="GJY1443" s="17"/>
      <c r="GJZ1443" s="18"/>
      <c r="GKA1443" s="18"/>
      <c r="GKB1443" s="18"/>
      <c r="GKC1443" s="18"/>
      <c r="GKD1443" s="18"/>
      <c r="GKE1443" s="18"/>
      <c r="GKF1443" s="19"/>
      <c r="GKG1443" s="17"/>
      <c r="GKH1443" s="18"/>
      <c r="GKI1443" s="18"/>
      <c r="GKJ1443" s="18"/>
      <c r="GKK1443" s="18"/>
      <c r="GKL1443" s="18"/>
      <c r="GKM1443" s="18"/>
      <c r="GKN1443" s="19"/>
      <c r="GKO1443" s="17"/>
      <c r="GKP1443" s="18"/>
      <c r="GKQ1443" s="18"/>
      <c r="GKR1443" s="18"/>
      <c r="GKS1443" s="18"/>
      <c r="GKT1443" s="18"/>
      <c r="GKU1443" s="18"/>
      <c r="GKV1443" s="19"/>
      <c r="GKW1443" s="17"/>
      <c r="GKX1443" s="18"/>
      <c r="GKY1443" s="18"/>
      <c r="GKZ1443" s="18"/>
      <c r="GLA1443" s="18"/>
      <c r="GLB1443" s="18"/>
      <c r="GLC1443" s="18"/>
      <c r="GLD1443" s="19"/>
      <c r="GLE1443" s="17"/>
      <c r="GLF1443" s="18"/>
      <c r="GLG1443" s="18"/>
      <c r="GLH1443" s="18"/>
      <c r="GLI1443" s="18"/>
      <c r="GLJ1443" s="18"/>
      <c r="GLK1443" s="18"/>
      <c r="GLL1443" s="19"/>
      <c r="GLM1443" s="17"/>
      <c r="GLN1443" s="18"/>
      <c r="GLO1443" s="18"/>
      <c r="GLP1443" s="18"/>
      <c r="GLQ1443" s="18"/>
      <c r="GLR1443" s="18"/>
      <c r="GLS1443" s="18"/>
      <c r="GLT1443" s="19"/>
      <c r="GLU1443" s="17"/>
      <c r="GLV1443" s="18"/>
      <c r="GLW1443" s="18"/>
      <c r="GLX1443" s="18"/>
      <c r="GLY1443" s="18"/>
      <c r="GLZ1443" s="18"/>
      <c r="GMA1443" s="18"/>
      <c r="GMB1443" s="19"/>
      <c r="GMC1443" s="17"/>
      <c r="GMD1443" s="18"/>
      <c r="GME1443" s="18"/>
      <c r="GMF1443" s="18"/>
      <c r="GMG1443" s="18"/>
      <c r="GMH1443" s="18"/>
      <c r="GMI1443" s="18"/>
      <c r="GMJ1443" s="19"/>
      <c r="GMK1443" s="17"/>
      <c r="GML1443" s="18"/>
      <c r="GMM1443" s="18"/>
      <c r="GMN1443" s="18"/>
      <c r="GMO1443" s="18"/>
      <c r="GMP1443" s="18"/>
      <c r="GMQ1443" s="18"/>
      <c r="GMR1443" s="19"/>
      <c r="GMS1443" s="17"/>
      <c r="GMT1443" s="18"/>
      <c r="GMU1443" s="18"/>
      <c r="GMV1443" s="18"/>
      <c r="GMW1443" s="18"/>
      <c r="GMX1443" s="18"/>
      <c r="GMY1443" s="18"/>
      <c r="GMZ1443" s="19"/>
      <c r="GNA1443" s="17"/>
      <c r="GNB1443" s="18"/>
      <c r="GNC1443" s="18"/>
      <c r="GND1443" s="18"/>
      <c r="GNE1443" s="18"/>
      <c r="GNF1443" s="18"/>
      <c r="GNG1443" s="18"/>
      <c r="GNH1443" s="19"/>
      <c r="GNI1443" s="17"/>
      <c r="GNJ1443" s="18"/>
      <c r="GNK1443" s="18"/>
      <c r="GNL1443" s="18"/>
      <c r="GNM1443" s="18"/>
      <c r="GNN1443" s="18"/>
      <c r="GNO1443" s="18"/>
      <c r="GNP1443" s="19"/>
      <c r="GNQ1443" s="17"/>
      <c r="GNR1443" s="18"/>
      <c r="GNS1443" s="18"/>
      <c r="GNT1443" s="18"/>
      <c r="GNU1443" s="18"/>
      <c r="GNV1443" s="18"/>
      <c r="GNW1443" s="18"/>
      <c r="GNX1443" s="19"/>
      <c r="GNY1443" s="17"/>
      <c r="GNZ1443" s="18"/>
      <c r="GOA1443" s="18"/>
      <c r="GOB1443" s="18"/>
      <c r="GOC1443" s="18"/>
      <c r="GOD1443" s="18"/>
      <c r="GOE1443" s="18"/>
      <c r="GOF1443" s="19"/>
      <c r="GOG1443" s="17"/>
      <c r="GOH1443" s="18"/>
      <c r="GOI1443" s="18"/>
      <c r="GOJ1443" s="18"/>
      <c r="GOK1443" s="18"/>
      <c r="GOL1443" s="18"/>
      <c r="GOM1443" s="18"/>
      <c r="GON1443" s="19"/>
      <c r="GOO1443" s="17"/>
      <c r="GOP1443" s="18"/>
      <c r="GOQ1443" s="18"/>
      <c r="GOR1443" s="18"/>
      <c r="GOS1443" s="18"/>
      <c r="GOT1443" s="18"/>
      <c r="GOU1443" s="18"/>
      <c r="GOV1443" s="19"/>
      <c r="GOW1443" s="17"/>
      <c r="GOX1443" s="18"/>
      <c r="GOY1443" s="18"/>
      <c r="GOZ1443" s="18"/>
      <c r="GPA1443" s="18"/>
      <c r="GPB1443" s="18"/>
      <c r="GPC1443" s="18"/>
      <c r="GPD1443" s="19"/>
      <c r="GPE1443" s="17"/>
      <c r="GPF1443" s="18"/>
      <c r="GPG1443" s="18"/>
      <c r="GPH1443" s="18"/>
      <c r="GPI1443" s="18"/>
      <c r="GPJ1443" s="18"/>
      <c r="GPK1443" s="18"/>
      <c r="GPL1443" s="19"/>
      <c r="GPM1443" s="17"/>
      <c r="GPN1443" s="18"/>
      <c r="GPO1443" s="18"/>
      <c r="GPP1443" s="18"/>
      <c r="GPQ1443" s="18"/>
      <c r="GPR1443" s="18"/>
      <c r="GPS1443" s="18"/>
      <c r="GPT1443" s="19"/>
      <c r="GPU1443" s="17"/>
      <c r="GPV1443" s="18"/>
      <c r="GPW1443" s="18"/>
      <c r="GPX1443" s="18"/>
      <c r="GPY1443" s="18"/>
      <c r="GPZ1443" s="18"/>
      <c r="GQA1443" s="18"/>
      <c r="GQB1443" s="19"/>
      <c r="GQC1443" s="17"/>
      <c r="GQD1443" s="18"/>
      <c r="GQE1443" s="18"/>
      <c r="GQF1443" s="18"/>
      <c r="GQG1443" s="18"/>
      <c r="GQH1443" s="18"/>
      <c r="GQI1443" s="18"/>
      <c r="GQJ1443" s="19"/>
      <c r="GQK1443" s="17"/>
      <c r="GQL1443" s="18"/>
      <c r="GQM1443" s="18"/>
      <c r="GQN1443" s="18"/>
      <c r="GQO1443" s="18"/>
      <c r="GQP1443" s="18"/>
      <c r="GQQ1443" s="18"/>
      <c r="GQR1443" s="19"/>
      <c r="GQS1443" s="17"/>
      <c r="GQT1443" s="18"/>
      <c r="GQU1443" s="18"/>
      <c r="GQV1443" s="18"/>
      <c r="GQW1443" s="18"/>
      <c r="GQX1443" s="18"/>
      <c r="GQY1443" s="18"/>
      <c r="GQZ1443" s="19"/>
      <c r="GRA1443" s="17"/>
      <c r="GRB1443" s="18"/>
      <c r="GRC1443" s="18"/>
      <c r="GRD1443" s="18"/>
      <c r="GRE1443" s="18"/>
      <c r="GRF1443" s="18"/>
      <c r="GRG1443" s="18"/>
      <c r="GRH1443" s="19"/>
      <c r="GRI1443" s="17"/>
      <c r="GRJ1443" s="18"/>
      <c r="GRK1443" s="18"/>
      <c r="GRL1443" s="18"/>
      <c r="GRM1443" s="18"/>
      <c r="GRN1443" s="18"/>
      <c r="GRO1443" s="18"/>
      <c r="GRP1443" s="19"/>
      <c r="GRQ1443" s="17"/>
      <c r="GRR1443" s="18"/>
      <c r="GRS1443" s="18"/>
      <c r="GRT1443" s="18"/>
      <c r="GRU1443" s="18"/>
      <c r="GRV1443" s="18"/>
      <c r="GRW1443" s="18"/>
      <c r="GRX1443" s="19"/>
      <c r="GRY1443" s="17"/>
      <c r="GRZ1443" s="18"/>
      <c r="GSA1443" s="18"/>
      <c r="GSB1443" s="18"/>
      <c r="GSC1443" s="18"/>
      <c r="GSD1443" s="18"/>
      <c r="GSE1443" s="18"/>
      <c r="GSF1443" s="19"/>
      <c r="GSG1443" s="17"/>
      <c r="GSH1443" s="18"/>
      <c r="GSI1443" s="18"/>
      <c r="GSJ1443" s="18"/>
      <c r="GSK1443" s="18"/>
      <c r="GSL1443" s="18"/>
      <c r="GSM1443" s="18"/>
      <c r="GSN1443" s="19"/>
      <c r="GSO1443" s="17"/>
      <c r="GSP1443" s="18"/>
      <c r="GSQ1443" s="18"/>
      <c r="GSR1443" s="18"/>
      <c r="GSS1443" s="18"/>
      <c r="GST1443" s="18"/>
      <c r="GSU1443" s="18"/>
      <c r="GSV1443" s="19"/>
      <c r="GSW1443" s="17"/>
      <c r="GSX1443" s="18"/>
      <c r="GSY1443" s="18"/>
      <c r="GSZ1443" s="18"/>
      <c r="GTA1443" s="18"/>
      <c r="GTB1443" s="18"/>
      <c r="GTC1443" s="18"/>
      <c r="GTD1443" s="19"/>
      <c r="GTE1443" s="17"/>
      <c r="GTF1443" s="18"/>
      <c r="GTG1443" s="18"/>
      <c r="GTH1443" s="18"/>
      <c r="GTI1443" s="18"/>
      <c r="GTJ1443" s="18"/>
      <c r="GTK1443" s="18"/>
      <c r="GTL1443" s="19"/>
      <c r="GTM1443" s="17"/>
      <c r="GTN1443" s="18"/>
      <c r="GTO1443" s="18"/>
      <c r="GTP1443" s="18"/>
      <c r="GTQ1443" s="18"/>
      <c r="GTR1443" s="18"/>
      <c r="GTS1443" s="18"/>
      <c r="GTT1443" s="19"/>
      <c r="GTU1443" s="17"/>
      <c r="GTV1443" s="18"/>
      <c r="GTW1443" s="18"/>
      <c r="GTX1443" s="18"/>
      <c r="GTY1443" s="18"/>
      <c r="GTZ1443" s="18"/>
      <c r="GUA1443" s="18"/>
      <c r="GUB1443" s="19"/>
      <c r="GUC1443" s="17"/>
      <c r="GUD1443" s="18"/>
      <c r="GUE1443" s="18"/>
      <c r="GUF1443" s="18"/>
      <c r="GUG1443" s="18"/>
      <c r="GUH1443" s="18"/>
      <c r="GUI1443" s="18"/>
      <c r="GUJ1443" s="19"/>
      <c r="GUK1443" s="17"/>
      <c r="GUL1443" s="18"/>
      <c r="GUM1443" s="18"/>
      <c r="GUN1443" s="18"/>
      <c r="GUO1443" s="18"/>
      <c r="GUP1443" s="18"/>
      <c r="GUQ1443" s="18"/>
      <c r="GUR1443" s="19"/>
      <c r="GUS1443" s="17"/>
      <c r="GUT1443" s="18"/>
      <c r="GUU1443" s="18"/>
      <c r="GUV1443" s="18"/>
      <c r="GUW1443" s="18"/>
      <c r="GUX1443" s="18"/>
      <c r="GUY1443" s="18"/>
      <c r="GUZ1443" s="19"/>
      <c r="GVA1443" s="17"/>
      <c r="GVB1443" s="18"/>
      <c r="GVC1443" s="18"/>
      <c r="GVD1443" s="18"/>
      <c r="GVE1443" s="18"/>
      <c r="GVF1443" s="18"/>
      <c r="GVG1443" s="18"/>
      <c r="GVH1443" s="19"/>
      <c r="GVI1443" s="17"/>
      <c r="GVJ1443" s="18"/>
      <c r="GVK1443" s="18"/>
      <c r="GVL1443" s="18"/>
      <c r="GVM1443" s="18"/>
      <c r="GVN1443" s="18"/>
      <c r="GVO1443" s="18"/>
      <c r="GVP1443" s="19"/>
      <c r="GVQ1443" s="17"/>
      <c r="GVR1443" s="18"/>
      <c r="GVS1443" s="18"/>
      <c r="GVT1443" s="18"/>
      <c r="GVU1443" s="18"/>
      <c r="GVV1443" s="18"/>
      <c r="GVW1443" s="18"/>
      <c r="GVX1443" s="19"/>
      <c r="GVY1443" s="17"/>
      <c r="GVZ1443" s="18"/>
      <c r="GWA1443" s="18"/>
      <c r="GWB1443" s="18"/>
      <c r="GWC1443" s="18"/>
      <c r="GWD1443" s="18"/>
      <c r="GWE1443" s="18"/>
      <c r="GWF1443" s="19"/>
      <c r="GWG1443" s="17"/>
      <c r="GWH1443" s="18"/>
      <c r="GWI1443" s="18"/>
      <c r="GWJ1443" s="18"/>
      <c r="GWK1443" s="18"/>
      <c r="GWL1443" s="18"/>
      <c r="GWM1443" s="18"/>
      <c r="GWN1443" s="19"/>
      <c r="GWO1443" s="17"/>
      <c r="GWP1443" s="18"/>
      <c r="GWQ1443" s="18"/>
      <c r="GWR1443" s="18"/>
      <c r="GWS1443" s="18"/>
      <c r="GWT1443" s="18"/>
      <c r="GWU1443" s="18"/>
      <c r="GWV1443" s="19"/>
      <c r="GWW1443" s="17"/>
      <c r="GWX1443" s="18"/>
      <c r="GWY1443" s="18"/>
      <c r="GWZ1443" s="18"/>
      <c r="GXA1443" s="18"/>
      <c r="GXB1443" s="18"/>
      <c r="GXC1443" s="18"/>
      <c r="GXD1443" s="19"/>
      <c r="GXE1443" s="17"/>
      <c r="GXF1443" s="18"/>
      <c r="GXG1443" s="18"/>
      <c r="GXH1443" s="18"/>
      <c r="GXI1443" s="18"/>
      <c r="GXJ1443" s="18"/>
      <c r="GXK1443" s="18"/>
      <c r="GXL1443" s="19"/>
      <c r="GXM1443" s="17"/>
      <c r="GXN1443" s="18"/>
      <c r="GXO1443" s="18"/>
      <c r="GXP1443" s="18"/>
      <c r="GXQ1443" s="18"/>
      <c r="GXR1443" s="18"/>
      <c r="GXS1443" s="18"/>
      <c r="GXT1443" s="19"/>
      <c r="GXU1443" s="17"/>
      <c r="GXV1443" s="18"/>
      <c r="GXW1443" s="18"/>
      <c r="GXX1443" s="18"/>
      <c r="GXY1443" s="18"/>
      <c r="GXZ1443" s="18"/>
      <c r="GYA1443" s="18"/>
      <c r="GYB1443" s="19"/>
      <c r="GYC1443" s="17"/>
      <c r="GYD1443" s="18"/>
      <c r="GYE1443" s="18"/>
      <c r="GYF1443" s="18"/>
      <c r="GYG1443" s="18"/>
      <c r="GYH1443" s="18"/>
      <c r="GYI1443" s="18"/>
      <c r="GYJ1443" s="19"/>
      <c r="GYK1443" s="17"/>
      <c r="GYL1443" s="18"/>
      <c r="GYM1443" s="18"/>
      <c r="GYN1443" s="18"/>
      <c r="GYO1443" s="18"/>
      <c r="GYP1443" s="18"/>
      <c r="GYQ1443" s="18"/>
      <c r="GYR1443" s="19"/>
      <c r="GYS1443" s="17"/>
      <c r="GYT1443" s="18"/>
      <c r="GYU1443" s="18"/>
      <c r="GYV1443" s="18"/>
      <c r="GYW1443" s="18"/>
      <c r="GYX1443" s="18"/>
      <c r="GYY1443" s="18"/>
      <c r="GYZ1443" s="19"/>
      <c r="GZA1443" s="17"/>
      <c r="GZB1443" s="18"/>
      <c r="GZC1443" s="18"/>
      <c r="GZD1443" s="18"/>
      <c r="GZE1443" s="18"/>
      <c r="GZF1443" s="18"/>
      <c r="GZG1443" s="18"/>
      <c r="GZH1443" s="19"/>
      <c r="GZI1443" s="17"/>
      <c r="GZJ1443" s="18"/>
      <c r="GZK1443" s="18"/>
      <c r="GZL1443" s="18"/>
      <c r="GZM1443" s="18"/>
      <c r="GZN1443" s="18"/>
      <c r="GZO1443" s="18"/>
      <c r="GZP1443" s="19"/>
      <c r="GZQ1443" s="17"/>
      <c r="GZR1443" s="18"/>
      <c r="GZS1443" s="18"/>
      <c r="GZT1443" s="18"/>
      <c r="GZU1443" s="18"/>
      <c r="GZV1443" s="18"/>
      <c r="GZW1443" s="18"/>
      <c r="GZX1443" s="19"/>
      <c r="GZY1443" s="17"/>
      <c r="GZZ1443" s="18"/>
      <c r="HAA1443" s="18"/>
      <c r="HAB1443" s="18"/>
      <c r="HAC1443" s="18"/>
      <c r="HAD1443" s="18"/>
      <c r="HAE1443" s="18"/>
      <c r="HAF1443" s="19"/>
      <c r="HAG1443" s="17"/>
      <c r="HAH1443" s="18"/>
      <c r="HAI1443" s="18"/>
      <c r="HAJ1443" s="18"/>
      <c r="HAK1443" s="18"/>
      <c r="HAL1443" s="18"/>
      <c r="HAM1443" s="18"/>
      <c r="HAN1443" s="19"/>
      <c r="HAO1443" s="17"/>
      <c r="HAP1443" s="18"/>
      <c r="HAQ1443" s="18"/>
      <c r="HAR1443" s="18"/>
      <c r="HAS1443" s="18"/>
      <c r="HAT1443" s="18"/>
      <c r="HAU1443" s="18"/>
      <c r="HAV1443" s="19"/>
      <c r="HAW1443" s="17"/>
      <c r="HAX1443" s="18"/>
      <c r="HAY1443" s="18"/>
      <c r="HAZ1443" s="18"/>
      <c r="HBA1443" s="18"/>
      <c r="HBB1443" s="18"/>
      <c r="HBC1443" s="18"/>
      <c r="HBD1443" s="19"/>
      <c r="HBE1443" s="17"/>
      <c r="HBF1443" s="18"/>
      <c r="HBG1443" s="18"/>
      <c r="HBH1443" s="18"/>
      <c r="HBI1443" s="18"/>
      <c r="HBJ1443" s="18"/>
      <c r="HBK1443" s="18"/>
      <c r="HBL1443" s="19"/>
      <c r="HBM1443" s="17"/>
      <c r="HBN1443" s="18"/>
      <c r="HBO1443" s="18"/>
      <c r="HBP1443" s="18"/>
      <c r="HBQ1443" s="18"/>
      <c r="HBR1443" s="18"/>
      <c r="HBS1443" s="18"/>
      <c r="HBT1443" s="19"/>
      <c r="HBU1443" s="17"/>
      <c r="HBV1443" s="18"/>
      <c r="HBW1443" s="18"/>
      <c r="HBX1443" s="18"/>
      <c r="HBY1443" s="18"/>
      <c r="HBZ1443" s="18"/>
      <c r="HCA1443" s="18"/>
      <c r="HCB1443" s="19"/>
      <c r="HCC1443" s="17"/>
      <c r="HCD1443" s="18"/>
      <c r="HCE1443" s="18"/>
      <c r="HCF1443" s="18"/>
      <c r="HCG1443" s="18"/>
      <c r="HCH1443" s="18"/>
      <c r="HCI1443" s="18"/>
      <c r="HCJ1443" s="19"/>
      <c r="HCK1443" s="17"/>
      <c r="HCL1443" s="18"/>
      <c r="HCM1443" s="18"/>
      <c r="HCN1443" s="18"/>
      <c r="HCO1443" s="18"/>
      <c r="HCP1443" s="18"/>
      <c r="HCQ1443" s="18"/>
      <c r="HCR1443" s="19"/>
      <c r="HCS1443" s="17"/>
      <c r="HCT1443" s="18"/>
      <c r="HCU1443" s="18"/>
      <c r="HCV1443" s="18"/>
      <c r="HCW1443" s="18"/>
      <c r="HCX1443" s="18"/>
      <c r="HCY1443" s="18"/>
      <c r="HCZ1443" s="19"/>
      <c r="HDA1443" s="17"/>
      <c r="HDB1443" s="18"/>
      <c r="HDC1443" s="18"/>
      <c r="HDD1443" s="18"/>
      <c r="HDE1443" s="18"/>
      <c r="HDF1443" s="18"/>
      <c r="HDG1443" s="18"/>
      <c r="HDH1443" s="19"/>
      <c r="HDI1443" s="17"/>
      <c r="HDJ1443" s="18"/>
      <c r="HDK1443" s="18"/>
      <c r="HDL1443" s="18"/>
      <c r="HDM1443" s="18"/>
      <c r="HDN1443" s="18"/>
      <c r="HDO1443" s="18"/>
      <c r="HDP1443" s="19"/>
      <c r="HDQ1443" s="17"/>
      <c r="HDR1443" s="18"/>
      <c r="HDS1443" s="18"/>
      <c r="HDT1443" s="18"/>
      <c r="HDU1443" s="18"/>
      <c r="HDV1443" s="18"/>
      <c r="HDW1443" s="18"/>
      <c r="HDX1443" s="19"/>
      <c r="HDY1443" s="17"/>
      <c r="HDZ1443" s="18"/>
      <c r="HEA1443" s="18"/>
      <c r="HEB1443" s="18"/>
      <c r="HEC1443" s="18"/>
      <c r="HED1443" s="18"/>
      <c r="HEE1443" s="18"/>
      <c r="HEF1443" s="19"/>
      <c r="HEG1443" s="17"/>
      <c r="HEH1443" s="18"/>
      <c r="HEI1443" s="18"/>
      <c r="HEJ1443" s="18"/>
      <c r="HEK1443" s="18"/>
      <c r="HEL1443" s="18"/>
      <c r="HEM1443" s="18"/>
      <c r="HEN1443" s="19"/>
      <c r="HEO1443" s="17"/>
      <c r="HEP1443" s="18"/>
      <c r="HEQ1443" s="18"/>
      <c r="HER1443" s="18"/>
      <c r="HES1443" s="18"/>
      <c r="HET1443" s="18"/>
      <c r="HEU1443" s="18"/>
      <c r="HEV1443" s="19"/>
      <c r="HEW1443" s="17"/>
      <c r="HEX1443" s="18"/>
      <c r="HEY1443" s="18"/>
      <c r="HEZ1443" s="18"/>
      <c r="HFA1443" s="18"/>
      <c r="HFB1443" s="18"/>
      <c r="HFC1443" s="18"/>
      <c r="HFD1443" s="19"/>
      <c r="HFE1443" s="17"/>
      <c r="HFF1443" s="18"/>
      <c r="HFG1443" s="18"/>
      <c r="HFH1443" s="18"/>
      <c r="HFI1443" s="18"/>
      <c r="HFJ1443" s="18"/>
      <c r="HFK1443" s="18"/>
      <c r="HFL1443" s="19"/>
      <c r="HFM1443" s="17"/>
      <c r="HFN1443" s="18"/>
      <c r="HFO1443" s="18"/>
      <c r="HFP1443" s="18"/>
      <c r="HFQ1443" s="18"/>
      <c r="HFR1443" s="18"/>
      <c r="HFS1443" s="18"/>
      <c r="HFT1443" s="19"/>
      <c r="HFU1443" s="17"/>
      <c r="HFV1443" s="18"/>
      <c r="HFW1443" s="18"/>
      <c r="HFX1443" s="18"/>
      <c r="HFY1443" s="18"/>
      <c r="HFZ1443" s="18"/>
      <c r="HGA1443" s="18"/>
      <c r="HGB1443" s="19"/>
      <c r="HGC1443" s="17"/>
      <c r="HGD1443" s="18"/>
      <c r="HGE1443" s="18"/>
      <c r="HGF1443" s="18"/>
      <c r="HGG1443" s="18"/>
      <c r="HGH1443" s="18"/>
      <c r="HGI1443" s="18"/>
      <c r="HGJ1443" s="19"/>
      <c r="HGK1443" s="17"/>
      <c r="HGL1443" s="18"/>
      <c r="HGM1443" s="18"/>
      <c r="HGN1443" s="18"/>
      <c r="HGO1443" s="18"/>
      <c r="HGP1443" s="18"/>
      <c r="HGQ1443" s="18"/>
      <c r="HGR1443" s="19"/>
      <c r="HGS1443" s="17"/>
      <c r="HGT1443" s="18"/>
      <c r="HGU1443" s="18"/>
      <c r="HGV1443" s="18"/>
      <c r="HGW1443" s="18"/>
      <c r="HGX1443" s="18"/>
      <c r="HGY1443" s="18"/>
      <c r="HGZ1443" s="19"/>
      <c r="HHA1443" s="17"/>
      <c r="HHB1443" s="18"/>
      <c r="HHC1443" s="18"/>
      <c r="HHD1443" s="18"/>
      <c r="HHE1443" s="18"/>
      <c r="HHF1443" s="18"/>
      <c r="HHG1443" s="18"/>
      <c r="HHH1443" s="19"/>
      <c r="HHI1443" s="17"/>
      <c r="HHJ1443" s="18"/>
      <c r="HHK1443" s="18"/>
      <c r="HHL1443" s="18"/>
      <c r="HHM1443" s="18"/>
      <c r="HHN1443" s="18"/>
      <c r="HHO1443" s="18"/>
      <c r="HHP1443" s="19"/>
      <c r="HHQ1443" s="17"/>
      <c r="HHR1443" s="18"/>
      <c r="HHS1443" s="18"/>
      <c r="HHT1443" s="18"/>
      <c r="HHU1443" s="18"/>
      <c r="HHV1443" s="18"/>
      <c r="HHW1443" s="18"/>
      <c r="HHX1443" s="19"/>
      <c r="HHY1443" s="17"/>
      <c r="HHZ1443" s="18"/>
      <c r="HIA1443" s="18"/>
      <c r="HIB1443" s="18"/>
      <c r="HIC1443" s="18"/>
      <c r="HID1443" s="18"/>
      <c r="HIE1443" s="18"/>
      <c r="HIF1443" s="19"/>
      <c r="HIG1443" s="17"/>
      <c r="HIH1443" s="18"/>
      <c r="HII1443" s="18"/>
      <c r="HIJ1443" s="18"/>
      <c r="HIK1443" s="18"/>
      <c r="HIL1443" s="18"/>
      <c r="HIM1443" s="18"/>
      <c r="HIN1443" s="19"/>
      <c r="HIO1443" s="17"/>
      <c r="HIP1443" s="18"/>
      <c r="HIQ1443" s="18"/>
      <c r="HIR1443" s="18"/>
      <c r="HIS1443" s="18"/>
      <c r="HIT1443" s="18"/>
      <c r="HIU1443" s="18"/>
      <c r="HIV1443" s="19"/>
      <c r="HIW1443" s="17"/>
      <c r="HIX1443" s="18"/>
      <c r="HIY1443" s="18"/>
      <c r="HIZ1443" s="18"/>
      <c r="HJA1443" s="18"/>
      <c r="HJB1443" s="18"/>
      <c r="HJC1443" s="18"/>
      <c r="HJD1443" s="19"/>
      <c r="HJE1443" s="17"/>
      <c r="HJF1443" s="18"/>
      <c r="HJG1443" s="18"/>
      <c r="HJH1443" s="18"/>
      <c r="HJI1443" s="18"/>
      <c r="HJJ1443" s="18"/>
      <c r="HJK1443" s="18"/>
      <c r="HJL1443" s="19"/>
      <c r="HJM1443" s="17"/>
      <c r="HJN1443" s="18"/>
      <c r="HJO1443" s="18"/>
      <c r="HJP1443" s="18"/>
      <c r="HJQ1443" s="18"/>
      <c r="HJR1443" s="18"/>
      <c r="HJS1443" s="18"/>
      <c r="HJT1443" s="19"/>
      <c r="HJU1443" s="17"/>
      <c r="HJV1443" s="18"/>
      <c r="HJW1443" s="18"/>
      <c r="HJX1443" s="18"/>
      <c r="HJY1443" s="18"/>
      <c r="HJZ1443" s="18"/>
      <c r="HKA1443" s="18"/>
      <c r="HKB1443" s="19"/>
      <c r="HKC1443" s="17"/>
      <c r="HKD1443" s="18"/>
      <c r="HKE1443" s="18"/>
      <c r="HKF1443" s="18"/>
      <c r="HKG1443" s="18"/>
      <c r="HKH1443" s="18"/>
      <c r="HKI1443" s="18"/>
      <c r="HKJ1443" s="19"/>
      <c r="HKK1443" s="17"/>
      <c r="HKL1443" s="18"/>
      <c r="HKM1443" s="18"/>
      <c r="HKN1443" s="18"/>
      <c r="HKO1443" s="18"/>
      <c r="HKP1443" s="18"/>
      <c r="HKQ1443" s="18"/>
      <c r="HKR1443" s="19"/>
      <c r="HKS1443" s="17"/>
      <c r="HKT1443" s="18"/>
      <c r="HKU1443" s="18"/>
      <c r="HKV1443" s="18"/>
      <c r="HKW1443" s="18"/>
      <c r="HKX1443" s="18"/>
      <c r="HKY1443" s="18"/>
      <c r="HKZ1443" s="19"/>
      <c r="HLA1443" s="17"/>
      <c r="HLB1443" s="18"/>
      <c r="HLC1443" s="18"/>
      <c r="HLD1443" s="18"/>
      <c r="HLE1443" s="18"/>
      <c r="HLF1443" s="18"/>
      <c r="HLG1443" s="18"/>
      <c r="HLH1443" s="19"/>
      <c r="HLI1443" s="17"/>
      <c r="HLJ1443" s="18"/>
      <c r="HLK1443" s="18"/>
      <c r="HLL1443" s="18"/>
      <c r="HLM1443" s="18"/>
      <c r="HLN1443" s="18"/>
      <c r="HLO1443" s="18"/>
      <c r="HLP1443" s="19"/>
      <c r="HLQ1443" s="17"/>
      <c r="HLR1443" s="18"/>
      <c r="HLS1443" s="18"/>
      <c r="HLT1443" s="18"/>
      <c r="HLU1443" s="18"/>
      <c r="HLV1443" s="18"/>
      <c r="HLW1443" s="18"/>
      <c r="HLX1443" s="19"/>
      <c r="HLY1443" s="17"/>
      <c r="HLZ1443" s="18"/>
      <c r="HMA1443" s="18"/>
      <c r="HMB1443" s="18"/>
      <c r="HMC1443" s="18"/>
      <c r="HMD1443" s="18"/>
      <c r="HME1443" s="18"/>
      <c r="HMF1443" s="19"/>
      <c r="HMG1443" s="17"/>
      <c r="HMH1443" s="18"/>
      <c r="HMI1443" s="18"/>
      <c r="HMJ1443" s="18"/>
      <c r="HMK1443" s="18"/>
      <c r="HML1443" s="18"/>
      <c r="HMM1443" s="18"/>
      <c r="HMN1443" s="19"/>
      <c r="HMO1443" s="17"/>
      <c r="HMP1443" s="18"/>
      <c r="HMQ1443" s="18"/>
      <c r="HMR1443" s="18"/>
      <c r="HMS1443" s="18"/>
      <c r="HMT1443" s="18"/>
      <c r="HMU1443" s="18"/>
      <c r="HMV1443" s="19"/>
      <c r="HMW1443" s="17"/>
      <c r="HMX1443" s="18"/>
      <c r="HMY1443" s="18"/>
      <c r="HMZ1443" s="18"/>
      <c r="HNA1443" s="18"/>
      <c r="HNB1443" s="18"/>
      <c r="HNC1443" s="18"/>
      <c r="HND1443" s="19"/>
      <c r="HNE1443" s="17"/>
      <c r="HNF1443" s="18"/>
      <c r="HNG1443" s="18"/>
      <c r="HNH1443" s="18"/>
      <c r="HNI1443" s="18"/>
      <c r="HNJ1443" s="18"/>
      <c r="HNK1443" s="18"/>
      <c r="HNL1443" s="19"/>
      <c r="HNM1443" s="17"/>
      <c r="HNN1443" s="18"/>
      <c r="HNO1443" s="18"/>
      <c r="HNP1443" s="18"/>
      <c r="HNQ1443" s="18"/>
      <c r="HNR1443" s="18"/>
      <c r="HNS1443" s="18"/>
      <c r="HNT1443" s="19"/>
      <c r="HNU1443" s="17"/>
      <c r="HNV1443" s="18"/>
      <c r="HNW1443" s="18"/>
      <c r="HNX1443" s="18"/>
      <c r="HNY1443" s="18"/>
      <c r="HNZ1443" s="18"/>
      <c r="HOA1443" s="18"/>
      <c r="HOB1443" s="19"/>
      <c r="HOC1443" s="17"/>
      <c r="HOD1443" s="18"/>
      <c r="HOE1443" s="18"/>
      <c r="HOF1443" s="18"/>
      <c r="HOG1443" s="18"/>
      <c r="HOH1443" s="18"/>
      <c r="HOI1443" s="18"/>
      <c r="HOJ1443" s="19"/>
      <c r="HOK1443" s="17"/>
      <c r="HOL1443" s="18"/>
      <c r="HOM1443" s="18"/>
      <c r="HON1443" s="18"/>
      <c r="HOO1443" s="18"/>
      <c r="HOP1443" s="18"/>
      <c r="HOQ1443" s="18"/>
      <c r="HOR1443" s="19"/>
      <c r="HOS1443" s="17"/>
      <c r="HOT1443" s="18"/>
      <c r="HOU1443" s="18"/>
      <c r="HOV1443" s="18"/>
      <c r="HOW1443" s="18"/>
      <c r="HOX1443" s="18"/>
      <c r="HOY1443" s="18"/>
      <c r="HOZ1443" s="19"/>
      <c r="HPA1443" s="17"/>
      <c r="HPB1443" s="18"/>
      <c r="HPC1443" s="18"/>
      <c r="HPD1443" s="18"/>
      <c r="HPE1443" s="18"/>
      <c r="HPF1443" s="18"/>
      <c r="HPG1443" s="18"/>
      <c r="HPH1443" s="19"/>
      <c r="HPI1443" s="17"/>
      <c r="HPJ1443" s="18"/>
      <c r="HPK1443" s="18"/>
      <c r="HPL1443" s="18"/>
      <c r="HPM1443" s="18"/>
      <c r="HPN1443" s="18"/>
      <c r="HPO1443" s="18"/>
      <c r="HPP1443" s="19"/>
      <c r="HPQ1443" s="17"/>
      <c r="HPR1443" s="18"/>
      <c r="HPS1443" s="18"/>
      <c r="HPT1443" s="18"/>
      <c r="HPU1443" s="18"/>
      <c r="HPV1443" s="18"/>
      <c r="HPW1443" s="18"/>
      <c r="HPX1443" s="19"/>
      <c r="HPY1443" s="17"/>
      <c r="HPZ1443" s="18"/>
      <c r="HQA1443" s="18"/>
      <c r="HQB1443" s="18"/>
      <c r="HQC1443" s="18"/>
      <c r="HQD1443" s="18"/>
      <c r="HQE1443" s="18"/>
      <c r="HQF1443" s="19"/>
      <c r="HQG1443" s="17"/>
      <c r="HQH1443" s="18"/>
      <c r="HQI1443" s="18"/>
      <c r="HQJ1443" s="18"/>
      <c r="HQK1443" s="18"/>
      <c r="HQL1443" s="18"/>
      <c r="HQM1443" s="18"/>
      <c r="HQN1443" s="19"/>
      <c r="HQO1443" s="17"/>
      <c r="HQP1443" s="18"/>
      <c r="HQQ1443" s="18"/>
      <c r="HQR1443" s="18"/>
      <c r="HQS1443" s="18"/>
      <c r="HQT1443" s="18"/>
      <c r="HQU1443" s="18"/>
      <c r="HQV1443" s="19"/>
      <c r="HQW1443" s="17"/>
      <c r="HQX1443" s="18"/>
      <c r="HQY1443" s="18"/>
      <c r="HQZ1443" s="18"/>
      <c r="HRA1443" s="18"/>
      <c r="HRB1443" s="18"/>
      <c r="HRC1443" s="18"/>
      <c r="HRD1443" s="19"/>
      <c r="HRE1443" s="17"/>
      <c r="HRF1443" s="18"/>
      <c r="HRG1443" s="18"/>
      <c r="HRH1443" s="18"/>
      <c r="HRI1443" s="18"/>
      <c r="HRJ1443" s="18"/>
      <c r="HRK1443" s="18"/>
      <c r="HRL1443" s="19"/>
      <c r="HRM1443" s="17"/>
      <c r="HRN1443" s="18"/>
      <c r="HRO1443" s="18"/>
      <c r="HRP1443" s="18"/>
      <c r="HRQ1443" s="18"/>
      <c r="HRR1443" s="18"/>
      <c r="HRS1443" s="18"/>
      <c r="HRT1443" s="19"/>
      <c r="HRU1443" s="17"/>
      <c r="HRV1443" s="18"/>
      <c r="HRW1443" s="18"/>
      <c r="HRX1443" s="18"/>
      <c r="HRY1443" s="18"/>
      <c r="HRZ1443" s="18"/>
      <c r="HSA1443" s="18"/>
      <c r="HSB1443" s="19"/>
      <c r="HSC1443" s="17"/>
      <c r="HSD1443" s="18"/>
      <c r="HSE1443" s="18"/>
      <c r="HSF1443" s="18"/>
      <c r="HSG1443" s="18"/>
      <c r="HSH1443" s="18"/>
      <c r="HSI1443" s="18"/>
      <c r="HSJ1443" s="19"/>
      <c r="HSK1443" s="17"/>
      <c r="HSL1443" s="18"/>
      <c r="HSM1443" s="18"/>
      <c r="HSN1443" s="18"/>
      <c r="HSO1443" s="18"/>
      <c r="HSP1443" s="18"/>
      <c r="HSQ1443" s="18"/>
      <c r="HSR1443" s="19"/>
      <c r="HSS1443" s="17"/>
      <c r="HST1443" s="18"/>
      <c r="HSU1443" s="18"/>
      <c r="HSV1443" s="18"/>
      <c r="HSW1443" s="18"/>
      <c r="HSX1443" s="18"/>
      <c r="HSY1443" s="18"/>
      <c r="HSZ1443" s="19"/>
      <c r="HTA1443" s="17"/>
      <c r="HTB1443" s="18"/>
      <c r="HTC1443" s="18"/>
      <c r="HTD1443" s="18"/>
      <c r="HTE1443" s="18"/>
      <c r="HTF1443" s="18"/>
      <c r="HTG1443" s="18"/>
      <c r="HTH1443" s="19"/>
      <c r="HTI1443" s="17"/>
      <c r="HTJ1443" s="18"/>
      <c r="HTK1443" s="18"/>
      <c r="HTL1443" s="18"/>
      <c r="HTM1443" s="18"/>
      <c r="HTN1443" s="18"/>
      <c r="HTO1443" s="18"/>
      <c r="HTP1443" s="19"/>
      <c r="HTQ1443" s="17"/>
      <c r="HTR1443" s="18"/>
      <c r="HTS1443" s="18"/>
      <c r="HTT1443" s="18"/>
      <c r="HTU1443" s="18"/>
      <c r="HTV1443" s="18"/>
      <c r="HTW1443" s="18"/>
      <c r="HTX1443" s="19"/>
      <c r="HTY1443" s="17"/>
      <c r="HTZ1443" s="18"/>
      <c r="HUA1443" s="18"/>
      <c r="HUB1443" s="18"/>
      <c r="HUC1443" s="18"/>
      <c r="HUD1443" s="18"/>
      <c r="HUE1443" s="18"/>
      <c r="HUF1443" s="19"/>
      <c r="HUG1443" s="17"/>
      <c r="HUH1443" s="18"/>
      <c r="HUI1443" s="18"/>
      <c r="HUJ1443" s="18"/>
      <c r="HUK1443" s="18"/>
      <c r="HUL1443" s="18"/>
      <c r="HUM1443" s="18"/>
      <c r="HUN1443" s="19"/>
      <c r="HUO1443" s="17"/>
      <c r="HUP1443" s="18"/>
      <c r="HUQ1443" s="18"/>
      <c r="HUR1443" s="18"/>
      <c r="HUS1443" s="18"/>
      <c r="HUT1443" s="18"/>
      <c r="HUU1443" s="18"/>
      <c r="HUV1443" s="19"/>
      <c r="HUW1443" s="17"/>
      <c r="HUX1443" s="18"/>
      <c r="HUY1443" s="18"/>
      <c r="HUZ1443" s="18"/>
      <c r="HVA1443" s="18"/>
      <c r="HVB1443" s="18"/>
      <c r="HVC1443" s="18"/>
      <c r="HVD1443" s="19"/>
      <c r="HVE1443" s="17"/>
      <c r="HVF1443" s="18"/>
      <c r="HVG1443" s="18"/>
      <c r="HVH1443" s="18"/>
      <c r="HVI1443" s="18"/>
      <c r="HVJ1443" s="18"/>
      <c r="HVK1443" s="18"/>
      <c r="HVL1443" s="19"/>
      <c r="HVM1443" s="17"/>
      <c r="HVN1443" s="18"/>
      <c r="HVO1443" s="18"/>
      <c r="HVP1443" s="18"/>
      <c r="HVQ1443" s="18"/>
      <c r="HVR1443" s="18"/>
      <c r="HVS1443" s="18"/>
      <c r="HVT1443" s="19"/>
      <c r="HVU1443" s="17"/>
      <c r="HVV1443" s="18"/>
      <c r="HVW1443" s="18"/>
      <c r="HVX1443" s="18"/>
      <c r="HVY1443" s="18"/>
      <c r="HVZ1443" s="18"/>
      <c r="HWA1443" s="18"/>
      <c r="HWB1443" s="19"/>
      <c r="HWC1443" s="17"/>
      <c r="HWD1443" s="18"/>
      <c r="HWE1443" s="18"/>
      <c r="HWF1443" s="18"/>
      <c r="HWG1443" s="18"/>
      <c r="HWH1443" s="18"/>
      <c r="HWI1443" s="18"/>
      <c r="HWJ1443" s="19"/>
      <c r="HWK1443" s="17"/>
      <c r="HWL1443" s="18"/>
      <c r="HWM1443" s="18"/>
      <c r="HWN1443" s="18"/>
      <c r="HWO1443" s="18"/>
      <c r="HWP1443" s="18"/>
      <c r="HWQ1443" s="18"/>
      <c r="HWR1443" s="19"/>
      <c r="HWS1443" s="17"/>
      <c r="HWT1443" s="18"/>
      <c r="HWU1443" s="18"/>
      <c r="HWV1443" s="18"/>
      <c r="HWW1443" s="18"/>
      <c r="HWX1443" s="18"/>
      <c r="HWY1443" s="18"/>
      <c r="HWZ1443" s="19"/>
      <c r="HXA1443" s="17"/>
      <c r="HXB1443" s="18"/>
      <c r="HXC1443" s="18"/>
      <c r="HXD1443" s="18"/>
      <c r="HXE1443" s="18"/>
      <c r="HXF1443" s="18"/>
      <c r="HXG1443" s="18"/>
      <c r="HXH1443" s="19"/>
      <c r="HXI1443" s="17"/>
      <c r="HXJ1443" s="18"/>
      <c r="HXK1443" s="18"/>
      <c r="HXL1443" s="18"/>
      <c r="HXM1443" s="18"/>
      <c r="HXN1443" s="18"/>
      <c r="HXO1443" s="18"/>
      <c r="HXP1443" s="19"/>
      <c r="HXQ1443" s="17"/>
      <c r="HXR1443" s="18"/>
      <c r="HXS1443" s="18"/>
      <c r="HXT1443" s="18"/>
      <c r="HXU1443" s="18"/>
      <c r="HXV1443" s="18"/>
      <c r="HXW1443" s="18"/>
      <c r="HXX1443" s="19"/>
      <c r="HXY1443" s="17"/>
      <c r="HXZ1443" s="18"/>
      <c r="HYA1443" s="18"/>
      <c r="HYB1443" s="18"/>
      <c r="HYC1443" s="18"/>
      <c r="HYD1443" s="18"/>
      <c r="HYE1443" s="18"/>
      <c r="HYF1443" s="19"/>
      <c r="HYG1443" s="17"/>
      <c r="HYH1443" s="18"/>
      <c r="HYI1443" s="18"/>
      <c r="HYJ1443" s="18"/>
      <c r="HYK1443" s="18"/>
      <c r="HYL1443" s="18"/>
      <c r="HYM1443" s="18"/>
      <c r="HYN1443" s="19"/>
      <c r="HYO1443" s="17"/>
      <c r="HYP1443" s="18"/>
      <c r="HYQ1443" s="18"/>
      <c r="HYR1443" s="18"/>
      <c r="HYS1443" s="18"/>
      <c r="HYT1443" s="18"/>
      <c r="HYU1443" s="18"/>
      <c r="HYV1443" s="19"/>
      <c r="HYW1443" s="17"/>
      <c r="HYX1443" s="18"/>
      <c r="HYY1443" s="18"/>
      <c r="HYZ1443" s="18"/>
      <c r="HZA1443" s="18"/>
      <c r="HZB1443" s="18"/>
      <c r="HZC1443" s="18"/>
      <c r="HZD1443" s="19"/>
      <c r="HZE1443" s="17"/>
      <c r="HZF1443" s="18"/>
      <c r="HZG1443" s="18"/>
      <c r="HZH1443" s="18"/>
      <c r="HZI1443" s="18"/>
      <c r="HZJ1443" s="18"/>
      <c r="HZK1443" s="18"/>
      <c r="HZL1443" s="19"/>
      <c r="HZM1443" s="17"/>
      <c r="HZN1443" s="18"/>
      <c r="HZO1443" s="18"/>
      <c r="HZP1443" s="18"/>
      <c r="HZQ1443" s="18"/>
      <c r="HZR1443" s="18"/>
      <c r="HZS1443" s="18"/>
      <c r="HZT1443" s="19"/>
      <c r="HZU1443" s="17"/>
      <c r="HZV1443" s="18"/>
      <c r="HZW1443" s="18"/>
      <c r="HZX1443" s="18"/>
      <c r="HZY1443" s="18"/>
      <c r="HZZ1443" s="18"/>
      <c r="IAA1443" s="18"/>
      <c r="IAB1443" s="19"/>
      <c r="IAC1443" s="17"/>
      <c r="IAD1443" s="18"/>
      <c r="IAE1443" s="18"/>
      <c r="IAF1443" s="18"/>
      <c r="IAG1443" s="18"/>
      <c r="IAH1443" s="18"/>
      <c r="IAI1443" s="18"/>
      <c r="IAJ1443" s="19"/>
      <c r="IAK1443" s="17"/>
      <c r="IAL1443" s="18"/>
      <c r="IAM1443" s="18"/>
      <c r="IAN1443" s="18"/>
      <c r="IAO1443" s="18"/>
      <c r="IAP1443" s="18"/>
      <c r="IAQ1443" s="18"/>
      <c r="IAR1443" s="19"/>
      <c r="IAS1443" s="17"/>
      <c r="IAT1443" s="18"/>
      <c r="IAU1443" s="18"/>
      <c r="IAV1443" s="18"/>
      <c r="IAW1443" s="18"/>
      <c r="IAX1443" s="18"/>
      <c r="IAY1443" s="18"/>
      <c r="IAZ1443" s="19"/>
      <c r="IBA1443" s="17"/>
      <c r="IBB1443" s="18"/>
      <c r="IBC1443" s="18"/>
      <c r="IBD1443" s="18"/>
      <c r="IBE1443" s="18"/>
      <c r="IBF1443" s="18"/>
      <c r="IBG1443" s="18"/>
      <c r="IBH1443" s="19"/>
      <c r="IBI1443" s="17"/>
      <c r="IBJ1443" s="18"/>
      <c r="IBK1443" s="18"/>
      <c r="IBL1443" s="18"/>
      <c r="IBM1443" s="18"/>
      <c r="IBN1443" s="18"/>
      <c r="IBO1443" s="18"/>
      <c r="IBP1443" s="19"/>
      <c r="IBQ1443" s="17"/>
      <c r="IBR1443" s="18"/>
      <c r="IBS1443" s="18"/>
      <c r="IBT1443" s="18"/>
      <c r="IBU1443" s="18"/>
      <c r="IBV1443" s="18"/>
      <c r="IBW1443" s="18"/>
      <c r="IBX1443" s="19"/>
      <c r="IBY1443" s="17"/>
      <c r="IBZ1443" s="18"/>
      <c r="ICA1443" s="18"/>
      <c r="ICB1443" s="18"/>
      <c r="ICC1443" s="18"/>
      <c r="ICD1443" s="18"/>
      <c r="ICE1443" s="18"/>
      <c r="ICF1443" s="19"/>
      <c r="ICG1443" s="17"/>
      <c r="ICH1443" s="18"/>
      <c r="ICI1443" s="18"/>
      <c r="ICJ1443" s="18"/>
      <c r="ICK1443" s="18"/>
      <c r="ICL1443" s="18"/>
      <c r="ICM1443" s="18"/>
      <c r="ICN1443" s="19"/>
      <c r="ICO1443" s="17"/>
      <c r="ICP1443" s="18"/>
      <c r="ICQ1443" s="18"/>
      <c r="ICR1443" s="18"/>
      <c r="ICS1443" s="18"/>
      <c r="ICT1443" s="18"/>
      <c r="ICU1443" s="18"/>
      <c r="ICV1443" s="19"/>
      <c r="ICW1443" s="17"/>
      <c r="ICX1443" s="18"/>
      <c r="ICY1443" s="18"/>
      <c r="ICZ1443" s="18"/>
      <c r="IDA1443" s="18"/>
      <c r="IDB1443" s="18"/>
      <c r="IDC1443" s="18"/>
      <c r="IDD1443" s="19"/>
      <c r="IDE1443" s="17"/>
      <c r="IDF1443" s="18"/>
      <c r="IDG1443" s="18"/>
      <c r="IDH1443" s="18"/>
      <c r="IDI1443" s="18"/>
      <c r="IDJ1443" s="18"/>
      <c r="IDK1443" s="18"/>
      <c r="IDL1443" s="19"/>
      <c r="IDM1443" s="17"/>
      <c r="IDN1443" s="18"/>
      <c r="IDO1443" s="18"/>
      <c r="IDP1443" s="18"/>
      <c r="IDQ1443" s="18"/>
      <c r="IDR1443" s="18"/>
      <c r="IDS1443" s="18"/>
      <c r="IDT1443" s="19"/>
      <c r="IDU1443" s="17"/>
      <c r="IDV1443" s="18"/>
      <c r="IDW1443" s="18"/>
      <c r="IDX1443" s="18"/>
      <c r="IDY1443" s="18"/>
      <c r="IDZ1443" s="18"/>
      <c r="IEA1443" s="18"/>
      <c r="IEB1443" s="19"/>
      <c r="IEC1443" s="17"/>
      <c r="IED1443" s="18"/>
      <c r="IEE1443" s="18"/>
      <c r="IEF1443" s="18"/>
      <c r="IEG1443" s="18"/>
      <c r="IEH1443" s="18"/>
      <c r="IEI1443" s="18"/>
      <c r="IEJ1443" s="19"/>
      <c r="IEK1443" s="17"/>
      <c r="IEL1443" s="18"/>
      <c r="IEM1443" s="18"/>
      <c r="IEN1443" s="18"/>
      <c r="IEO1443" s="18"/>
      <c r="IEP1443" s="18"/>
      <c r="IEQ1443" s="18"/>
      <c r="IER1443" s="19"/>
      <c r="IES1443" s="17"/>
      <c r="IET1443" s="18"/>
      <c r="IEU1443" s="18"/>
      <c r="IEV1443" s="18"/>
      <c r="IEW1443" s="18"/>
      <c r="IEX1443" s="18"/>
      <c r="IEY1443" s="18"/>
      <c r="IEZ1443" s="19"/>
      <c r="IFA1443" s="17"/>
      <c r="IFB1443" s="18"/>
      <c r="IFC1443" s="18"/>
      <c r="IFD1443" s="18"/>
      <c r="IFE1443" s="18"/>
      <c r="IFF1443" s="18"/>
      <c r="IFG1443" s="18"/>
      <c r="IFH1443" s="19"/>
      <c r="IFI1443" s="17"/>
      <c r="IFJ1443" s="18"/>
      <c r="IFK1443" s="18"/>
      <c r="IFL1443" s="18"/>
      <c r="IFM1443" s="18"/>
      <c r="IFN1443" s="18"/>
      <c r="IFO1443" s="18"/>
      <c r="IFP1443" s="19"/>
      <c r="IFQ1443" s="17"/>
      <c r="IFR1443" s="18"/>
      <c r="IFS1443" s="18"/>
      <c r="IFT1443" s="18"/>
      <c r="IFU1443" s="18"/>
      <c r="IFV1443" s="18"/>
      <c r="IFW1443" s="18"/>
      <c r="IFX1443" s="19"/>
      <c r="IFY1443" s="17"/>
      <c r="IFZ1443" s="18"/>
      <c r="IGA1443" s="18"/>
      <c r="IGB1443" s="18"/>
      <c r="IGC1443" s="18"/>
      <c r="IGD1443" s="18"/>
      <c r="IGE1443" s="18"/>
      <c r="IGF1443" s="19"/>
      <c r="IGG1443" s="17"/>
      <c r="IGH1443" s="18"/>
      <c r="IGI1443" s="18"/>
      <c r="IGJ1443" s="18"/>
      <c r="IGK1443" s="18"/>
      <c r="IGL1443" s="18"/>
      <c r="IGM1443" s="18"/>
      <c r="IGN1443" s="19"/>
      <c r="IGO1443" s="17"/>
      <c r="IGP1443" s="18"/>
      <c r="IGQ1443" s="18"/>
      <c r="IGR1443" s="18"/>
      <c r="IGS1443" s="18"/>
      <c r="IGT1443" s="18"/>
      <c r="IGU1443" s="18"/>
      <c r="IGV1443" s="19"/>
      <c r="IGW1443" s="17"/>
      <c r="IGX1443" s="18"/>
      <c r="IGY1443" s="18"/>
      <c r="IGZ1443" s="18"/>
      <c r="IHA1443" s="18"/>
      <c r="IHB1443" s="18"/>
      <c r="IHC1443" s="18"/>
      <c r="IHD1443" s="19"/>
      <c r="IHE1443" s="17"/>
      <c r="IHF1443" s="18"/>
      <c r="IHG1443" s="18"/>
      <c r="IHH1443" s="18"/>
      <c r="IHI1443" s="18"/>
      <c r="IHJ1443" s="18"/>
      <c r="IHK1443" s="18"/>
      <c r="IHL1443" s="19"/>
      <c r="IHM1443" s="17"/>
      <c r="IHN1443" s="18"/>
      <c r="IHO1443" s="18"/>
      <c r="IHP1443" s="18"/>
      <c r="IHQ1443" s="18"/>
      <c r="IHR1443" s="18"/>
      <c r="IHS1443" s="18"/>
      <c r="IHT1443" s="19"/>
      <c r="IHU1443" s="17"/>
      <c r="IHV1443" s="18"/>
      <c r="IHW1443" s="18"/>
      <c r="IHX1443" s="18"/>
      <c r="IHY1443" s="18"/>
      <c r="IHZ1443" s="18"/>
      <c r="IIA1443" s="18"/>
      <c r="IIB1443" s="19"/>
      <c r="IIC1443" s="17"/>
      <c r="IID1443" s="18"/>
      <c r="IIE1443" s="18"/>
      <c r="IIF1443" s="18"/>
      <c r="IIG1443" s="18"/>
      <c r="IIH1443" s="18"/>
      <c r="III1443" s="18"/>
      <c r="IIJ1443" s="19"/>
      <c r="IIK1443" s="17"/>
      <c r="IIL1443" s="18"/>
      <c r="IIM1443" s="18"/>
      <c r="IIN1443" s="18"/>
      <c r="IIO1443" s="18"/>
      <c r="IIP1443" s="18"/>
      <c r="IIQ1443" s="18"/>
      <c r="IIR1443" s="19"/>
      <c r="IIS1443" s="17"/>
      <c r="IIT1443" s="18"/>
      <c r="IIU1443" s="18"/>
      <c r="IIV1443" s="18"/>
      <c r="IIW1443" s="18"/>
      <c r="IIX1443" s="18"/>
      <c r="IIY1443" s="18"/>
      <c r="IIZ1443" s="19"/>
      <c r="IJA1443" s="17"/>
      <c r="IJB1443" s="18"/>
      <c r="IJC1443" s="18"/>
      <c r="IJD1443" s="18"/>
      <c r="IJE1443" s="18"/>
      <c r="IJF1443" s="18"/>
      <c r="IJG1443" s="18"/>
      <c r="IJH1443" s="19"/>
      <c r="IJI1443" s="17"/>
      <c r="IJJ1443" s="18"/>
      <c r="IJK1443" s="18"/>
      <c r="IJL1443" s="18"/>
      <c r="IJM1443" s="18"/>
      <c r="IJN1443" s="18"/>
      <c r="IJO1443" s="18"/>
      <c r="IJP1443" s="19"/>
      <c r="IJQ1443" s="17"/>
      <c r="IJR1443" s="18"/>
      <c r="IJS1443" s="18"/>
      <c r="IJT1443" s="18"/>
      <c r="IJU1443" s="18"/>
      <c r="IJV1443" s="18"/>
      <c r="IJW1443" s="18"/>
      <c r="IJX1443" s="19"/>
      <c r="IJY1443" s="17"/>
      <c r="IJZ1443" s="18"/>
      <c r="IKA1443" s="18"/>
      <c r="IKB1443" s="18"/>
      <c r="IKC1443" s="18"/>
      <c r="IKD1443" s="18"/>
      <c r="IKE1443" s="18"/>
      <c r="IKF1443" s="19"/>
      <c r="IKG1443" s="17"/>
      <c r="IKH1443" s="18"/>
      <c r="IKI1443" s="18"/>
      <c r="IKJ1443" s="18"/>
      <c r="IKK1443" s="18"/>
      <c r="IKL1443" s="18"/>
      <c r="IKM1443" s="18"/>
      <c r="IKN1443" s="19"/>
      <c r="IKO1443" s="17"/>
      <c r="IKP1443" s="18"/>
      <c r="IKQ1443" s="18"/>
      <c r="IKR1443" s="18"/>
      <c r="IKS1443" s="18"/>
      <c r="IKT1443" s="18"/>
      <c r="IKU1443" s="18"/>
      <c r="IKV1443" s="19"/>
      <c r="IKW1443" s="17"/>
      <c r="IKX1443" s="18"/>
      <c r="IKY1443" s="18"/>
      <c r="IKZ1443" s="18"/>
      <c r="ILA1443" s="18"/>
      <c r="ILB1443" s="18"/>
      <c r="ILC1443" s="18"/>
      <c r="ILD1443" s="19"/>
      <c r="ILE1443" s="17"/>
      <c r="ILF1443" s="18"/>
      <c r="ILG1443" s="18"/>
      <c r="ILH1443" s="18"/>
      <c r="ILI1443" s="18"/>
      <c r="ILJ1443" s="18"/>
      <c r="ILK1443" s="18"/>
      <c r="ILL1443" s="19"/>
      <c r="ILM1443" s="17"/>
      <c r="ILN1443" s="18"/>
      <c r="ILO1443" s="18"/>
      <c r="ILP1443" s="18"/>
      <c r="ILQ1443" s="18"/>
      <c r="ILR1443" s="18"/>
      <c r="ILS1443" s="18"/>
      <c r="ILT1443" s="19"/>
      <c r="ILU1443" s="17"/>
      <c r="ILV1443" s="18"/>
      <c r="ILW1443" s="18"/>
      <c r="ILX1443" s="18"/>
      <c r="ILY1443" s="18"/>
      <c r="ILZ1443" s="18"/>
      <c r="IMA1443" s="18"/>
      <c r="IMB1443" s="19"/>
      <c r="IMC1443" s="17"/>
      <c r="IMD1443" s="18"/>
      <c r="IME1443" s="18"/>
      <c r="IMF1443" s="18"/>
      <c r="IMG1443" s="18"/>
      <c r="IMH1443" s="18"/>
      <c r="IMI1443" s="18"/>
      <c r="IMJ1443" s="19"/>
      <c r="IMK1443" s="17"/>
      <c r="IML1443" s="18"/>
      <c r="IMM1443" s="18"/>
      <c r="IMN1443" s="18"/>
      <c r="IMO1443" s="18"/>
      <c r="IMP1443" s="18"/>
      <c r="IMQ1443" s="18"/>
      <c r="IMR1443" s="19"/>
      <c r="IMS1443" s="17"/>
      <c r="IMT1443" s="18"/>
      <c r="IMU1443" s="18"/>
      <c r="IMV1443" s="18"/>
      <c r="IMW1443" s="18"/>
      <c r="IMX1443" s="18"/>
      <c r="IMY1443" s="18"/>
      <c r="IMZ1443" s="19"/>
      <c r="INA1443" s="17"/>
      <c r="INB1443" s="18"/>
      <c r="INC1443" s="18"/>
      <c r="IND1443" s="18"/>
      <c r="INE1443" s="18"/>
      <c r="INF1443" s="18"/>
      <c r="ING1443" s="18"/>
      <c r="INH1443" s="19"/>
      <c r="INI1443" s="17"/>
      <c r="INJ1443" s="18"/>
      <c r="INK1443" s="18"/>
      <c r="INL1443" s="18"/>
      <c r="INM1443" s="18"/>
      <c r="INN1443" s="18"/>
      <c r="INO1443" s="18"/>
      <c r="INP1443" s="19"/>
      <c r="INQ1443" s="17"/>
      <c r="INR1443" s="18"/>
      <c r="INS1443" s="18"/>
      <c r="INT1443" s="18"/>
      <c r="INU1443" s="18"/>
      <c r="INV1443" s="18"/>
      <c r="INW1443" s="18"/>
      <c r="INX1443" s="19"/>
      <c r="INY1443" s="17"/>
      <c r="INZ1443" s="18"/>
      <c r="IOA1443" s="18"/>
      <c r="IOB1443" s="18"/>
      <c r="IOC1443" s="18"/>
      <c r="IOD1443" s="18"/>
      <c r="IOE1443" s="18"/>
      <c r="IOF1443" s="19"/>
      <c r="IOG1443" s="17"/>
      <c r="IOH1443" s="18"/>
      <c r="IOI1443" s="18"/>
      <c r="IOJ1443" s="18"/>
      <c r="IOK1443" s="18"/>
      <c r="IOL1443" s="18"/>
      <c r="IOM1443" s="18"/>
      <c r="ION1443" s="19"/>
      <c r="IOO1443" s="17"/>
      <c r="IOP1443" s="18"/>
      <c r="IOQ1443" s="18"/>
      <c r="IOR1443" s="18"/>
      <c r="IOS1443" s="18"/>
      <c r="IOT1443" s="18"/>
      <c r="IOU1443" s="18"/>
      <c r="IOV1443" s="19"/>
      <c r="IOW1443" s="17"/>
      <c r="IOX1443" s="18"/>
      <c r="IOY1443" s="18"/>
      <c r="IOZ1443" s="18"/>
      <c r="IPA1443" s="18"/>
      <c r="IPB1443" s="18"/>
      <c r="IPC1443" s="18"/>
      <c r="IPD1443" s="19"/>
      <c r="IPE1443" s="17"/>
      <c r="IPF1443" s="18"/>
      <c r="IPG1443" s="18"/>
      <c r="IPH1443" s="18"/>
      <c r="IPI1443" s="18"/>
      <c r="IPJ1443" s="18"/>
      <c r="IPK1443" s="18"/>
      <c r="IPL1443" s="19"/>
      <c r="IPM1443" s="17"/>
      <c r="IPN1443" s="18"/>
      <c r="IPO1443" s="18"/>
      <c r="IPP1443" s="18"/>
      <c r="IPQ1443" s="18"/>
      <c r="IPR1443" s="18"/>
      <c r="IPS1443" s="18"/>
      <c r="IPT1443" s="19"/>
      <c r="IPU1443" s="17"/>
      <c r="IPV1443" s="18"/>
      <c r="IPW1443" s="18"/>
      <c r="IPX1443" s="18"/>
      <c r="IPY1443" s="18"/>
      <c r="IPZ1443" s="18"/>
      <c r="IQA1443" s="18"/>
      <c r="IQB1443" s="19"/>
      <c r="IQC1443" s="17"/>
      <c r="IQD1443" s="18"/>
      <c r="IQE1443" s="18"/>
      <c r="IQF1443" s="18"/>
      <c r="IQG1443" s="18"/>
      <c r="IQH1443" s="18"/>
      <c r="IQI1443" s="18"/>
      <c r="IQJ1443" s="19"/>
      <c r="IQK1443" s="17"/>
      <c r="IQL1443" s="18"/>
      <c r="IQM1443" s="18"/>
      <c r="IQN1443" s="18"/>
      <c r="IQO1443" s="18"/>
      <c r="IQP1443" s="18"/>
      <c r="IQQ1443" s="18"/>
      <c r="IQR1443" s="19"/>
      <c r="IQS1443" s="17"/>
      <c r="IQT1443" s="18"/>
      <c r="IQU1443" s="18"/>
      <c r="IQV1443" s="18"/>
      <c r="IQW1443" s="18"/>
      <c r="IQX1443" s="18"/>
      <c r="IQY1443" s="18"/>
      <c r="IQZ1443" s="19"/>
      <c r="IRA1443" s="17"/>
      <c r="IRB1443" s="18"/>
      <c r="IRC1443" s="18"/>
      <c r="IRD1443" s="18"/>
      <c r="IRE1443" s="18"/>
      <c r="IRF1443" s="18"/>
      <c r="IRG1443" s="18"/>
      <c r="IRH1443" s="19"/>
      <c r="IRI1443" s="17"/>
      <c r="IRJ1443" s="18"/>
      <c r="IRK1443" s="18"/>
      <c r="IRL1443" s="18"/>
      <c r="IRM1443" s="18"/>
      <c r="IRN1443" s="18"/>
      <c r="IRO1443" s="18"/>
      <c r="IRP1443" s="19"/>
      <c r="IRQ1443" s="17"/>
      <c r="IRR1443" s="18"/>
      <c r="IRS1443" s="18"/>
      <c r="IRT1443" s="18"/>
      <c r="IRU1443" s="18"/>
      <c r="IRV1443" s="18"/>
      <c r="IRW1443" s="18"/>
      <c r="IRX1443" s="19"/>
      <c r="IRY1443" s="17"/>
      <c r="IRZ1443" s="18"/>
      <c r="ISA1443" s="18"/>
      <c r="ISB1443" s="18"/>
      <c r="ISC1443" s="18"/>
      <c r="ISD1443" s="18"/>
      <c r="ISE1443" s="18"/>
      <c r="ISF1443" s="19"/>
      <c r="ISG1443" s="17"/>
      <c r="ISH1443" s="18"/>
      <c r="ISI1443" s="18"/>
      <c r="ISJ1443" s="18"/>
      <c r="ISK1443" s="18"/>
      <c r="ISL1443" s="18"/>
      <c r="ISM1443" s="18"/>
      <c r="ISN1443" s="19"/>
      <c r="ISO1443" s="17"/>
      <c r="ISP1443" s="18"/>
      <c r="ISQ1443" s="18"/>
      <c r="ISR1443" s="18"/>
      <c r="ISS1443" s="18"/>
      <c r="IST1443" s="18"/>
      <c r="ISU1443" s="18"/>
      <c r="ISV1443" s="19"/>
      <c r="ISW1443" s="17"/>
      <c r="ISX1443" s="18"/>
      <c r="ISY1443" s="18"/>
      <c r="ISZ1443" s="18"/>
      <c r="ITA1443" s="18"/>
      <c r="ITB1443" s="18"/>
      <c r="ITC1443" s="18"/>
      <c r="ITD1443" s="19"/>
      <c r="ITE1443" s="17"/>
      <c r="ITF1443" s="18"/>
      <c r="ITG1443" s="18"/>
      <c r="ITH1443" s="18"/>
      <c r="ITI1443" s="18"/>
      <c r="ITJ1443" s="18"/>
      <c r="ITK1443" s="18"/>
      <c r="ITL1443" s="19"/>
      <c r="ITM1443" s="17"/>
      <c r="ITN1443" s="18"/>
      <c r="ITO1443" s="18"/>
      <c r="ITP1443" s="18"/>
      <c r="ITQ1443" s="18"/>
      <c r="ITR1443" s="18"/>
      <c r="ITS1443" s="18"/>
      <c r="ITT1443" s="19"/>
      <c r="ITU1443" s="17"/>
      <c r="ITV1443" s="18"/>
      <c r="ITW1443" s="18"/>
      <c r="ITX1443" s="18"/>
      <c r="ITY1443" s="18"/>
      <c r="ITZ1443" s="18"/>
      <c r="IUA1443" s="18"/>
      <c r="IUB1443" s="19"/>
      <c r="IUC1443" s="17"/>
      <c r="IUD1443" s="18"/>
      <c r="IUE1443" s="18"/>
      <c r="IUF1443" s="18"/>
      <c r="IUG1443" s="18"/>
      <c r="IUH1443" s="18"/>
      <c r="IUI1443" s="18"/>
      <c r="IUJ1443" s="19"/>
      <c r="IUK1443" s="17"/>
      <c r="IUL1443" s="18"/>
      <c r="IUM1443" s="18"/>
      <c r="IUN1443" s="18"/>
      <c r="IUO1443" s="18"/>
      <c r="IUP1443" s="18"/>
      <c r="IUQ1443" s="18"/>
      <c r="IUR1443" s="19"/>
      <c r="IUS1443" s="17"/>
      <c r="IUT1443" s="18"/>
      <c r="IUU1443" s="18"/>
      <c r="IUV1443" s="18"/>
      <c r="IUW1443" s="18"/>
      <c r="IUX1443" s="18"/>
      <c r="IUY1443" s="18"/>
      <c r="IUZ1443" s="19"/>
      <c r="IVA1443" s="17"/>
      <c r="IVB1443" s="18"/>
      <c r="IVC1443" s="18"/>
      <c r="IVD1443" s="18"/>
      <c r="IVE1443" s="18"/>
      <c r="IVF1443" s="18"/>
      <c r="IVG1443" s="18"/>
      <c r="IVH1443" s="19"/>
      <c r="IVI1443" s="17"/>
      <c r="IVJ1443" s="18"/>
      <c r="IVK1443" s="18"/>
      <c r="IVL1443" s="18"/>
      <c r="IVM1443" s="18"/>
      <c r="IVN1443" s="18"/>
      <c r="IVO1443" s="18"/>
      <c r="IVP1443" s="19"/>
      <c r="IVQ1443" s="17"/>
      <c r="IVR1443" s="18"/>
      <c r="IVS1443" s="18"/>
      <c r="IVT1443" s="18"/>
      <c r="IVU1443" s="18"/>
      <c r="IVV1443" s="18"/>
      <c r="IVW1443" s="18"/>
      <c r="IVX1443" s="19"/>
      <c r="IVY1443" s="17"/>
      <c r="IVZ1443" s="18"/>
      <c r="IWA1443" s="18"/>
      <c r="IWB1443" s="18"/>
      <c r="IWC1443" s="18"/>
      <c r="IWD1443" s="18"/>
      <c r="IWE1443" s="18"/>
      <c r="IWF1443" s="19"/>
      <c r="IWG1443" s="17"/>
      <c r="IWH1443" s="18"/>
      <c r="IWI1443" s="18"/>
      <c r="IWJ1443" s="18"/>
      <c r="IWK1443" s="18"/>
      <c r="IWL1443" s="18"/>
      <c r="IWM1443" s="18"/>
      <c r="IWN1443" s="19"/>
      <c r="IWO1443" s="17"/>
      <c r="IWP1443" s="18"/>
      <c r="IWQ1443" s="18"/>
      <c r="IWR1443" s="18"/>
      <c r="IWS1443" s="18"/>
      <c r="IWT1443" s="18"/>
      <c r="IWU1443" s="18"/>
      <c r="IWV1443" s="19"/>
      <c r="IWW1443" s="17"/>
      <c r="IWX1443" s="18"/>
      <c r="IWY1443" s="18"/>
      <c r="IWZ1443" s="18"/>
      <c r="IXA1443" s="18"/>
      <c r="IXB1443" s="18"/>
      <c r="IXC1443" s="18"/>
      <c r="IXD1443" s="19"/>
      <c r="IXE1443" s="17"/>
      <c r="IXF1443" s="18"/>
      <c r="IXG1443" s="18"/>
      <c r="IXH1443" s="18"/>
      <c r="IXI1443" s="18"/>
      <c r="IXJ1443" s="18"/>
      <c r="IXK1443" s="18"/>
      <c r="IXL1443" s="19"/>
      <c r="IXM1443" s="17"/>
      <c r="IXN1443" s="18"/>
      <c r="IXO1443" s="18"/>
      <c r="IXP1443" s="18"/>
      <c r="IXQ1443" s="18"/>
      <c r="IXR1443" s="18"/>
      <c r="IXS1443" s="18"/>
      <c r="IXT1443" s="19"/>
      <c r="IXU1443" s="17"/>
      <c r="IXV1443" s="18"/>
      <c r="IXW1443" s="18"/>
      <c r="IXX1443" s="18"/>
      <c r="IXY1443" s="18"/>
      <c r="IXZ1443" s="18"/>
      <c r="IYA1443" s="18"/>
      <c r="IYB1443" s="19"/>
      <c r="IYC1443" s="17"/>
      <c r="IYD1443" s="18"/>
      <c r="IYE1443" s="18"/>
      <c r="IYF1443" s="18"/>
      <c r="IYG1443" s="18"/>
      <c r="IYH1443" s="18"/>
      <c r="IYI1443" s="18"/>
      <c r="IYJ1443" s="19"/>
      <c r="IYK1443" s="17"/>
      <c r="IYL1443" s="18"/>
      <c r="IYM1443" s="18"/>
      <c r="IYN1443" s="18"/>
      <c r="IYO1443" s="18"/>
      <c r="IYP1443" s="18"/>
      <c r="IYQ1443" s="18"/>
      <c r="IYR1443" s="19"/>
      <c r="IYS1443" s="17"/>
      <c r="IYT1443" s="18"/>
      <c r="IYU1443" s="18"/>
      <c r="IYV1443" s="18"/>
      <c r="IYW1443" s="18"/>
      <c r="IYX1443" s="18"/>
      <c r="IYY1443" s="18"/>
      <c r="IYZ1443" s="19"/>
      <c r="IZA1443" s="17"/>
      <c r="IZB1443" s="18"/>
      <c r="IZC1443" s="18"/>
      <c r="IZD1443" s="18"/>
      <c r="IZE1443" s="18"/>
      <c r="IZF1443" s="18"/>
      <c r="IZG1443" s="18"/>
      <c r="IZH1443" s="19"/>
      <c r="IZI1443" s="17"/>
      <c r="IZJ1443" s="18"/>
      <c r="IZK1443" s="18"/>
      <c r="IZL1443" s="18"/>
      <c r="IZM1443" s="18"/>
      <c r="IZN1443" s="18"/>
      <c r="IZO1443" s="18"/>
      <c r="IZP1443" s="19"/>
      <c r="IZQ1443" s="17"/>
      <c r="IZR1443" s="18"/>
      <c r="IZS1443" s="18"/>
      <c r="IZT1443" s="18"/>
      <c r="IZU1443" s="18"/>
      <c r="IZV1443" s="18"/>
      <c r="IZW1443" s="18"/>
      <c r="IZX1443" s="19"/>
      <c r="IZY1443" s="17"/>
      <c r="IZZ1443" s="18"/>
      <c r="JAA1443" s="18"/>
      <c r="JAB1443" s="18"/>
      <c r="JAC1443" s="18"/>
      <c r="JAD1443" s="18"/>
      <c r="JAE1443" s="18"/>
      <c r="JAF1443" s="19"/>
      <c r="JAG1443" s="17"/>
      <c r="JAH1443" s="18"/>
      <c r="JAI1443" s="18"/>
      <c r="JAJ1443" s="18"/>
      <c r="JAK1443" s="18"/>
      <c r="JAL1443" s="18"/>
      <c r="JAM1443" s="18"/>
      <c r="JAN1443" s="19"/>
      <c r="JAO1443" s="17"/>
      <c r="JAP1443" s="18"/>
      <c r="JAQ1443" s="18"/>
      <c r="JAR1443" s="18"/>
      <c r="JAS1443" s="18"/>
      <c r="JAT1443" s="18"/>
      <c r="JAU1443" s="18"/>
      <c r="JAV1443" s="19"/>
      <c r="JAW1443" s="17"/>
      <c r="JAX1443" s="18"/>
      <c r="JAY1443" s="18"/>
      <c r="JAZ1443" s="18"/>
      <c r="JBA1443" s="18"/>
      <c r="JBB1443" s="18"/>
      <c r="JBC1443" s="18"/>
      <c r="JBD1443" s="19"/>
      <c r="JBE1443" s="17"/>
      <c r="JBF1443" s="18"/>
      <c r="JBG1443" s="18"/>
      <c r="JBH1443" s="18"/>
      <c r="JBI1443" s="18"/>
      <c r="JBJ1443" s="18"/>
      <c r="JBK1443" s="18"/>
      <c r="JBL1443" s="19"/>
      <c r="JBM1443" s="17"/>
      <c r="JBN1443" s="18"/>
      <c r="JBO1443" s="18"/>
      <c r="JBP1443" s="18"/>
      <c r="JBQ1443" s="18"/>
      <c r="JBR1443" s="18"/>
      <c r="JBS1443" s="18"/>
      <c r="JBT1443" s="19"/>
      <c r="JBU1443" s="17"/>
      <c r="JBV1443" s="18"/>
      <c r="JBW1443" s="18"/>
      <c r="JBX1443" s="18"/>
      <c r="JBY1443" s="18"/>
      <c r="JBZ1443" s="18"/>
      <c r="JCA1443" s="18"/>
      <c r="JCB1443" s="19"/>
      <c r="JCC1443" s="17"/>
      <c r="JCD1443" s="18"/>
      <c r="JCE1443" s="18"/>
      <c r="JCF1443" s="18"/>
      <c r="JCG1443" s="18"/>
      <c r="JCH1443" s="18"/>
      <c r="JCI1443" s="18"/>
      <c r="JCJ1443" s="19"/>
      <c r="JCK1443" s="17"/>
      <c r="JCL1443" s="18"/>
      <c r="JCM1443" s="18"/>
      <c r="JCN1443" s="18"/>
      <c r="JCO1443" s="18"/>
      <c r="JCP1443" s="18"/>
      <c r="JCQ1443" s="18"/>
      <c r="JCR1443" s="19"/>
      <c r="JCS1443" s="17"/>
      <c r="JCT1443" s="18"/>
      <c r="JCU1443" s="18"/>
      <c r="JCV1443" s="18"/>
      <c r="JCW1443" s="18"/>
      <c r="JCX1443" s="18"/>
      <c r="JCY1443" s="18"/>
      <c r="JCZ1443" s="19"/>
      <c r="JDA1443" s="17"/>
      <c r="JDB1443" s="18"/>
      <c r="JDC1443" s="18"/>
      <c r="JDD1443" s="18"/>
      <c r="JDE1443" s="18"/>
      <c r="JDF1443" s="18"/>
      <c r="JDG1443" s="18"/>
      <c r="JDH1443" s="19"/>
      <c r="JDI1443" s="17"/>
      <c r="JDJ1443" s="18"/>
      <c r="JDK1443" s="18"/>
      <c r="JDL1443" s="18"/>
      <c r="JDM1443" s="18"/>
      <c r="JDN1443" s="18"/>
      <c r="JDO1443" s="18"/>
      <c r="JDP1443" s="19"/>
      <c r="JDQ1443" s="17"/>
      <c r="JDR1443" s="18"/>
      <c r="JDS1443" s="18"/>
      <c r="JDT1443" s="18"/>
      <c r="JDU1443" s="18"/>
      <c r="JDV1443" s="18"/>
      <c r="JDW1443" s="18"/>
      <c r="JDX1443" s="19"/>
      <c r="JDY1443" s="17"/>
      <c r="JDZ1443" s="18"/>
      <c r="JEA1443" s="18"/>
      <c r="JEB1443" s="18"/>
      <c r="JEC1443" s="18"/>
      <c r="JED1443" s="18"/>
      <c r="JEE1443" s="18"/>
      <c r="JEF1443" s="19"/>
      <c r="JEG1443" s="17"/>
      <c r="JEH1443" s="18"/>
      <c r="JEI1443" s="18"/>
      <c r="JEJ1443" s="18"/>
      <c r="JEK1443" s="18"/>
      <c r="JEL1443" s="18"/>
      <c r="JEM1443" s="18"/>
      <c r="JEN1443" s="19"/>
      <c r="JEO1443" s="17"/>
      <c r="JEP1443" s="18"/>
      <c r="JEQ1443" s="18"/>
      <c r="JER1443" s="18"/>
      <c r="JES1443" s="18"/>
      <c r="JET1443" s="18"/>
      <c r="JEU1443" s="18"/>
      <c r="JEV1443" s="19"/>
      <c r="JEW1443" s="17"/>
      <c r="JEX1443" s="18"/>
      <c r="JEY1443" s="18"/>
      <c r="JEZ1443" s="18"/>
      <c r="JFA1443" s="18"/>
      <c r="JFB1443" s="18"/>
      <c r="JFC1443" s="18"/>
      <c r="JFD1443" s="19"/>
      <c r="JFE1443" s="17"/>
      <c r="JFF1443" s="18"/>
      <c r="JFG1443" s="18"/>
      <c r="JFH1443" s="18"/>
      <c r="JFI1443" s="18"/>
      <c r="JFJ1443" s="18"/>
      <c r="JFK1443" s="18"/>
      <c r="JFL1443" s="19"/>
      <c r="JFM1443" s="17"/>
      <c r="JFN1443" s="18"/>
      <c r="JFO1443" s="18"/>
      <c r="JFP1443" s="18"/>
      <c r="JFQ1443" s="18"/>
      <c r="JFR1443" s="18"/>
      <c r="JFS1443" s="18"/>
      <c r="JFT1443" s="19"/>
      <c r="JFU1443" s="17"/>
      <c r="JFV1443" s="18"/>
      <c r="JFW1443" s="18"/>
      <c r="JFX1443" s="18"/>
      <c r="JFY1443" s="18"/>
      <c r="JFZ1443" s="18"/>
      <c r="JGA1443" s="18"/>
      <c r="JGB1443" s="19"/>
      <c r="JGC1443" s="17"/>
      <c r="JGD1443" s="18"/>
      <c r="JGE1443" s="18"/>
      <c r="JGF1443" s="18"/>
      <c r="JGG1443" s="18"/>
      <c r="JGH1443" s="18"/>
      <c r="JGI1443" s="18"/>
      <c r="JGJ1443" s="19"/>
      <c r="JGK1443" s="17"/>
      <c r="JGL1443" s="18"/>
      <c r="JGM1443" s="18"/>
      <c r="JGN1443" s="18"/>
      <c r="JGO1443" s="18"/>
      <c r="JGP1443" s="18"/>
      <c r="JGQ1443" s="18"/>
      <c r="JGR1443" s="19"/>
      <c r="JGS1443" s="17"/>
      <c r="JGT1443" s="18"/>
      <c r="JGU1443" s="18"/>
      <c r="JGV1443" s="18"/>
      <c r="JGW1443" s="18"/>
      <c r="JGX1443" s="18"/>
      <c r="JGY1443" s="18"/>
      <c r="JGZ1443" s="19"/>
      <c r="JHA1443" s="17"/>
      <c r="JHB1443" s="18"/>
      <c r="JHC1443" s="18"/>
      <c r="JHD1443" s="18"/>
      <c r="JHE1443" s="18"/>
      <c r="JHF1443" s="18"/>
      <c r="JHG1443" s="18"/>
      <c r="JHH1443" s="19"/>
      <c r="JHI1443" s="17"/>
      <c r="JHJ1443" s="18"/>
      <c r="JHK1443" s="18"/>
      <c r="JHL1443" s="18"/>
      <c r="JHM1443" s="18"/>
      <c r="JHN1443" s="18"/>
      <c r="JHO1443" s="18"/>
      <c r="JHP1443" s="19"/>
      <c r="JHQ1443" s="17"/>
      <c r="JHR1443" s="18"/>
      <c r="JHS1443" s="18"/>
      <c r="JHT1443" s="18"/>
      <c r="JHU1443" s="18"/>
      <c r="JHV1443" s="18"/>
      <c r="JHW1443" s="18"/>
      <c r="JHX1443" s="19"/>
      <c r="JHY1443" s="17"/>
      <c r="JHZ1443" s="18"/>
      <c r="JIA1443" s="18"/>
      <c r="JIB1443" s="18"/>
      <c r="JIC1443" s="18"/>
      <c r="JID1443" s="18"/>
      <c r="JIE1443" s="18"/>
      <c r="JIF1443" s="19"/>
      <c r="JIG1443" s="17"/>
      <c r="JIH1443" s="18"/>
      <c r="JII1443" s="18"/>
      <c r="JIJ1443" s="18"/>
      <c r="JIK1443" s="18"/>
      <c r="JIL1443" s="18"/>
      <c r="JIM1443" s="18"/>
      <c r="JIN1443" s="19"/>
      <c r="JIO1443" s="17"/>
      <c r="JIP1443" s="18"/>
      <c r="JIQ1443" s="18"/>
      <c r="JIR1443" s="18"/>
      <c r="JIS1443" s="18"/>
      <c r="JIT1443" s="18"/>
      <c r="JIU1443" s="18"/>
      <c r="JIV1443" s="19"/>
      <c r="JIW1443" s="17"/>
      <c r="JIX1443" s="18"/>
      <c r="JIY1443" s="18"/>
      <c r="JIZ1443" s="18"/>
      <c r="JJA1443" s="18"/>
      <c r="JJB1443" s="18"/>
      <c r="JJC1443" s="18"/>
      <c r="JJD1443" s="19"/>
      <c r="JJE1443" s="17"/>
      <c r="JJF1443" s="18"/>
      <c r="JJG1443" s="18"/>
      <c r="JJH1443" s="18"/>
      <c r="JJI1443" s="18"/>
      <c r="JJJ1443" s="18"/>
      <c r="JJK1443" s="18"/>
      <c r="JJL1443" s="19"/>
      <c r="JJM1443" s="17"/>
      <c r="JJN1443" s="18"/>
      <c r="JJO1443" s="18"/>
      <c r="JJP1443" s="18"/>
      <c r="JJQ1443" s="18"/>
      <c r="JJR1443" s="18"/>
      <c r="JJS1443" s="18"/>
      <c r="JJT1443" s="19"/>
      <c r="JJU1443" s="17"/>
      <c r="JJV1443" s="18"/>
      <c r="JJW1443" s="18"/>
      <c r="JJX1443" s="18"/>
      <c r="JJY1443" s="18"/>
      <c r="JJZ1443" s="18"/>
      <c r="JKA1443" s="18"/>
      <c r="JKB1443" s="19"/>
      <c r="JKC1443" s="17"/>
      <c r="JKD1443" s="18"/>
      <c r="JKE1443" s="18"/>
      <c r="JKF1443" s="18"/>
      <c r="JKG1443" s="18"/>
      <c r="JKH1443" s="18"/>
      <c r="JKI1443" s="18"/>
      <c r="JKJ1443" s="19"/>
      <c r="JKK1443" s="17"/>
      <c r="JKL1443" s="18"/>
      <c r="JKM1443" s="18"/>
      <c r="JKN1443" s="18"/>
      <c r="JKO1443" s="18"/>
      <c r="JKP1443" s="18"/>
      <c r="JKQ1443" s="18"/>
      <c r="JKR1443" s="19"/>
      <c r="JKS1443" s="17"/>
      <c r="JKT1443" s="18"/>
      <c r="JKU1443" s="18"/>
      <c r="JKV1443" s="18"/>
      <c r="JKW1443" s="18"/>
      <c r="JKX1443" s="18"/>
      <c r="JKY1443" s="18"/>
      <c r="JKZ1443" s="19"/>
      <c r="JLA1443" s="17"/>
      <c r="JLB1443" s="18"/>
      <c r="JLC1443" s="18"/>
      <c r="JLD1443" s="18"/>
      <c r="JLE1443" s="18"/>
      <c r="JLF1443" s="18"/>
      <c r="JLG1443" s="18"/>
      <c r="JLH1443" s="19"/>
      <c r="JLI1443" s="17"/>
      <c r="JLJ1443" s="18"/>
      <c r="JLK1443" s="18"/>
      <c r="JLL1443" s="18"/>
      <c r="JLM1443" s="18"/>
      <c r="JLN1443" s="18"/>
      <c r="JLO1443" s="18"/>
      <c r="JLP1443" s="19"/>
      <c r="JLQ1443" s="17"/>
      <c r="JLR1443" s="18"/>
      <c r="JLS1443" s="18"/>
      <c r="JLT1443" s="18"/>
      <c r="JLU1443" s="18"/>
      <c r="JLV1443" s="18"/>
      <c r="JLW1443" s="18"/>
      <c r="JLX1443" s="19"/>
      <c r="JLY1443" s="17"/>
      <c r="JLZ1443" s="18"/>
      <c r="JMA1443" s="18"/>
      <c r="JMB1443" s="18"/>
      <c r="JMC1443" s="18"/>
      <c r="JMD1443" s="18"/>
      <c r="JME1443" s="18"/>
      <c r="JMF1443" s="19"/>
      <c r="JMG1443" s="17"/>
      <c r="JMH1443" s="18"/>
      <c r="JMI1443" s="18"/>
      <c r="JMJ1443" s="18"/>
      <c r="JMK1443" s="18"/>
      <c r="JML1443" s="18"/>
      <c r="JMM1443" s="18"/>
      <c r="JMN1443" s="19"/>
      <c r="JMO1443" s="17"/>
      <c r="JMP1443" s="18"/>
      <c r="JMQ1443" s="18"/>
      <c r="JMR1443" s="18"/>
      <c r="JMS1443" s="18"/>
      <c r="JMT1443" s="18"/>
      <c r="JMU1443" s="18"/>
      <c r="JMV1443" s="19"/>
      <c r="JMW1443" s="17"/>
      <c r="JMX1443" s="18"/>
      <c r="JMY1443" s="18"/>
      <c r="JMZ1443" s="18"/>
      <c r="JNA1443" s="18"/>
      <c r="JNB1443" s="18"/>
      <c r="JNC1443" s="18"/>
      <c r="JND1443" s="19"/>
      <c r="JNE1443" s="17"/>
      <c r="JNF1443" s="18"/>
      <c r="JNG1443" s="18"/>
      <c r="JNH1443" s="18"/>
      <c r="JNI1443" s="18"/>
      <c r="JNJ1443" s="18"/>
      <c r="JNK1443" s="18"/>
      <c r="JNL1443" s="19"/>
      <c r="JNM1443" s="17"/>
      <c r="JNN1443" s="18"/>
      <c r="JNO1443" s="18"/>
      <c r="JNP1443" s="18"/>
      <c r="JNQ1443" s="18"/>
      <c r="JNR1443" s="18"/>
      <c r="JNS1443" s="18"/>
      <c r="JNT1443" s="19"/>
      <c r="JNU1443" s="17"/>
      <c r="JNV1443" s="18"/>
      <c r="JNW1443" s="18"/>
      <c r="JNX1443" s="18"/>
      <c r="JNY1443" s="18"/>
      <c r="JNZ1443" s="18"/>
      <c r="JOA1443" s="18"/>
      <c r="JOB1443" s="19"/>
      <c r="JOC1443" s="17"/>
      <c r="JOD1443" s="18"/>
      <c r="JOE1443" s="18"/>
      <c r="JOF1443" s="18"/>
      <c r="JOG1443" s="18"/>
      <c r="JOH1443" s="18"/>
      <c r="JOI1443" s="18"/>
      <c r="JOJ1443" s="19"/>
      <c r="JOK1443" s="17"/>
      <c r="JOL1443" s="18"/>
      <c r="JOM1443" s="18"/>
      <c r="JON1443" s="18"/>
      <c r="JOO1443" s="18"/>
      <c r="JOP1443" s="18"/>
      <c r="JOQ1443" s="18"/>
      <c r="JOR1443" s="19"/>
      <c r="JOS1443" s="17"/>
      <c r="JOT1443" s="18"/>
      <c r="JOU1443" s="18"/>
      <c r="JOV1443" s="18"/>
      <c r="JOW1443" s="18"/>
      <c r="JOX1443" s="18"/>
      <c r="JOY1443" s="18"/>
      <c r="JOZ1443" s="19"/>
      <c r="JPA1443" s="17"/>
      <c r="JPB1443" s="18"/>
      <c r="JPC1443" s="18"/>
      <c r="JPD1443" s="18"/>
      <c r="JPE1443" s="18"/>
      <c r="JPF1443" s="18"/>
      <c r="JPG1443" s="18"/>
      <c r="JPH1443" s="19"/>
      <c r="JPI1443" s="17"/>
      <c r="JPJ1443" s="18"/>
      <c r="JPK1443" s="18"/>
      <c r="JPL1443" s="18"/>
      <c r="JPM1443" s="18"/>
      <c r="JPN1443" s="18"/>
      <c r="JPO1443" s="18"/>
      <c r="JPP1443" s="19"/>
      <c r="JPQ1443" s="17"/>
      <c r="JPR1443" s="18"/>
      <c r="JPS1443" s="18"/>
      <c r="JPT1443" s="18"/>
      <c r="JPU1443" s="18"/>
      <c r="JPV1443" s="18"/>
      <c r="JPW1443" s="18"/>
      <c r="JPX1443" s="19"/>
      <c r="JPY1443" s="17"/>
      <c r="JPZ1443" s="18"/>
      <c r="JQA1443" s="18"/>
      <c r="JQB1443" s="18"/>
      <c r="JQC1443" s="18"/>
      <c r="JQD1443" s="18"/>
      <c r="JQE1443" s="18"/>
      <c r="JQF1443" s="19"/>
      <c r="JQG1443" s="17"/>
      <c r="JQH1443" s="18"/>
      <c r="JQI1443" s="18"/>
      <c r="JQJ1443" s="18"/>
      <c r="JQK1443" s="18"/>
      <c r="JQL1443" s="18"/>
      <c r="JQM1443" s="18"/>
      <c r="JQN1443" s="19"/>
      <c r="JQO1443" s="17"/>
      <c r="JQP1443" s="18"/>
      <c r="JQQ1443" s="18"/>
      <c r="JQR1443" s="18"/>
      <c r="JQS1443" s="18"/>
      <c r="JQT1443" s="18"/>
      <c r="JQU1443" s="18"/>
      <c r="JQV1443" s="19"/>
      <c r="JQW1443" s="17"/>
      <c r="JQX1443" s="18"/>
      <c r="JQY1443" s="18"/>
      <c r="JQZ1443" s="18"/>
      <c r="JRA1443" s="18"/>
      <c r="JRB1443" s="18"/>
      <c r="JRC1443" s="18"/>
      <c r="JRD1443" s="19"/>
      <c r="JRE1443" s="17"/>
      <c r="JRF1443" s="18"/>
      <c r="JRG1443" s="18"/>
      <c r="JRH1443" s="18"/>
      <c r="JRI1443" s="18"/>
      <c r="JRJ1443" s="18"/>
      <c r="JRK1443" s="18"/>
      <c r="JRL1443" s="19"/>
      <c r="JRM1443" s="17"/>
      <c r="JRN1443" s="18"/>
      <c r="JRO1443" s="18"/>
      <c r="JRP1443" s="18"/>
      <c r="JRQ1443" s="18"/>
      <c r="JRR1443" s="18"/>
      <c r="JRS1443" s="18"/>
      <c r="JRT1443" s="19"/>
      <c r="JRU1443" s="17"/>
      <c r="JRV1443" s="18"/>
      <c r="JRW1443" s="18"/>
      <c r="JRX1443" s="18"/>
      <c r="JRY1443" s="18"/>
      <c r="JRZ1443" s="18"/>
      <c r="JSA1443" s="18"/>
      <c r="JSB1443" s="19"/>
      <c r="JSC1443" s="17"/>
      <c r="JSD1443" s="18"/>
      <c r="JSE1443" s="18"/>
      <c r="JSF1443" s="18"/>
      <c r="JSG1443" s="18"/>
      <c r="JSH1443" s="18"/>
      <c r="JSI1443" s="18"/>
      <c r="JSJ1443" s="19"/>
      <c r="JSK1443" s="17"/>
      <c r="JSL1443" s="18"/>
      <c r="JSM1443" s="18"/>
      <c r="JSN1443" s="18"/>
      <c r="JSO1443" s="18"/>
      <c r="JSP1443" s="18"/>
      <c r="JSQ1443" s="18"/>
      <c r="JSR1443" s="19"/>
      <c r="JSS1443" s="17"/>
      <c r="JST1443" s="18"/>
      <c r="JSU1443" s="18"/>
      <c r="JSV1443" s="18"/>
      <c r="JSW1443" s="18"/>
      <c r="JSX1443" s="18"/>
      <c r="JSY1443" s="18"/>
      <c r="JSZ1443" s="19"/>
      <c r="JTA1443" s="17"/>
      <c r="JTB1443" s="18"/>
      <c r="JTC1443" s="18"/>
      <c r="JTD1443" s="18"/>
      <c r="JTE1443" s="18"/>
      <c r="JTF1443" s="18"/>
      <c r="JTG1443" s="18"/>
      <c r="JTH1443" s="19"/>
      <c r="JTI1443" s="17"/>
      <c r="JTJ1443" s="18"/>
      <c r="JTK1443" s="18"/>
      <c r="JTL1443" s="18"/>
      <c r="JTM1443" s="18"/>
      <c r="JTN1443" s="18"/>
      <c r="JTO1443" s="18"/>
      <c r="JTP1443" s="19"/>
      <c r="JTQ1443" s="17"/>
      <c r="JTR1443" s="18"/>
      <c r="JTS1443" s="18"/>
      <c r="JTT1443" s="18"/>
      <c r="JTU1443" s="18"/>
      <c r="JTV1443" s="18"/>
      <c r="JTW1443" s="18"/>
      <c r="JTX1443" s="19"/>
      <c r="JTY1443" s="17"/>
      <c r="JTZ1443" s="18"/>
      <c r="JUA1443" s="18"/>
      <c r="JUB1443" s="18"/>
      <c r="JUC1443" s="18"/>
      <c r="JUD1443" s="18"/>
      <c r="JUE1443" s="18"/>
      <c r="JUF1443" s="19"/>
      <c r="JUG1443" s="17"/>
      <c r="JUH1443" s="18"/>
      <c r="JUI1443" s="18"/>
      <c r="JUJ1443" s="18"/>
      <c r="JUK1443" s="18"/>
      <c r="JUL1443" s="18"/>
      <c r="JUM1443" s="18"/>
      <c r="JUN1443" s="19"/>
      <c r="JUO1443" s="17"/>
      <c r="JUP1443" s="18"/>
      <c r="JUQ1443" s="18"/>
      <c r="JUR1443" s="18"/>
      <c r="JUS1443" s="18"/>
      <c r="JUT1443" s="18"/>
      <c r="JUU1443" s="18"/>
      <c r="JUV1443" s="19"/>
      <c r="JUW1443" s="17"/>
      <c r="JUX1443" s="18"/>
      <c r="JUY1443" s="18"/>
      <c r="JUZ1443" s="18"/>
      <c r="JVA1443" s="18"/>
      <c r="JVB1443" s="18"/>
      <c r="JVC1443" s="18"/>
      <c r="JVD1443" s="19"/>
      <c r="JVE1443" s="17"/>
      <c r="JVF1443" s="18"/>
      <c r="JVG1443" s="18"/>
      <c r="JVH1443" s="18"/>
      <c r="JVI1443" s="18"/>
      <c r="JVJ1443" s="18"/>
      <c r="JVK1443" s="18"/>
      <c r="JVL1443" s="19"/>
      <c r="JVM1443" s="17"/>
      <c r="JVN1443" s="18"/>
      <c r="JVO1443" s="18"/>
      <c r="JVP1443" s="18"/>
      <c r="JVQ1443" s="18"/>
      <c r="JVR1443" s="18"/>
      <c r="JVS1443" s="18"/>
      <c r="JVT1443" s="19"/>
      <c r="JVU1443" s="17"/>
      <c r="JVV1443" s="18"/>
      <c r="JVW1443" s="18"/>
      <c r="JVX1443" s="18"/>
      <c r="JVY1443" s="18"/>
      <c r="JVZ1443" s="18"/>
      <c r="JWA1443" s="18"/>
      <c r="JWB1443" s="19"/>
      <c r="JWC1443" s="17"/>
      <c r="JWD1443" s="18"/>
      <c r="JWE1443" s="18"/>
      <c r="JWF1443" s="18"/>
      <c r="JWG1443" s="18"/>
      <c r="JWH1443" s="18"/>
      <c r="JWI1443" s="18"/>
      <c r="JWJ1443" s="19"/>
      <c r="JWK1443" s="17"/>
      <c r="JWL1443" s="18"/>
      <c r="JWM1443" s="18"/>
      <c r="JWN1443" s="18"/>
      <c r="JWO1443" s="18"/>
      <c r="JWP1443" s="18"/>
      <c r="JWQ1443" s="18"/>
      <c r="JWR1443" s="19"/>
      <c r="JWS1443" s="17"/>
      <c r="JWT1443" s="18"/>
      <c r="JWU1443" s="18"/>
      <c r="JWV1443" s="18"/>
      <c r="JWW1443" s="18"/>
      <c r="JWX1443" s="18"/>
      <c r="JWY1443" s="18"/>
      <c r="JWZ1443" s="19"/>
      <c r="JXA1443" s="17"/>
      <c r="JXB1443" s="18"/>
      <c r="JXC1443" s="18"/>
      <c r="JXD1443" s="18"/>
      <c r="JXE1443" s="18"/>
      <c r="JXF1443" s="18"/>
      <c r="JXG1443" s="18"/>
      <c r="JXH1443" s="19"/>
      <c r="JXI1443" s="17"/>
      <c r="JXJ1443" s="18"/>
      <c r="JXK1443" s="18"/>
      <c r="JXL1443" s="18"/>
      <c r="JXM1443" s="18"/>
      <c r="JXN1443" s="18"/>
      <c r="JXO1443" s="18"/>
      <c r="JXP1443" s="19"/>
      <c r="JXQ1443" s="17"/>
      <c r="JXR1443" s="18"/>
      <c r="JXS1443" s="18"/>
      <c r="JXT1443" s="18"/>
      <c r="JXU1443" s="18"/>
      <c r="JXV1443" s="18"/>
      <c r="JXW1443" s="18"/>
      <c r="JXX1443" s="19"/>
      <c r="JXY1443" s="17"/>
      <c r="JXZ1443" s="18"/>
      <c r="JYA1443" s="18"/>
      <c r="JYB1443" s="18"/>
      <c r="JYC1443" s="18"/>
      <c r="JYD1443" s="18"/>
      <c r="JYE1443" s="18"/>
      <c r="JYF1443" s="19"/>
      <c r="JYG1443" s="17"/>
      <c r="JYH1443" s="18"/>
      <c r="JYI1443" s="18"/>
      <c r="JYJ1443" s="18"/>
      <c r="JYK1443" s="18"/>
      <c r="JYL1443" s="18"/>
      <c r="JYM1443" s="18"/>
      <c r="JYN1443" s="19"/>
      <c r="JYO1443" s="17"/>
      <c r="JYP1443" s="18"/>
      <c r="JYQ1443" s="18"/>
      <c r="JYR1443" s="18"/>
      <c r="JYS1443" s="18"/>
      <c r="JYT1443" s="18"/>
      <c r="JYU1443" s="18"/>
      <c r="JYV1443" s="19"/>
      <c r="JYW1443" s="17"/>
      <c r="JYX1443" s="18"/>
      <c r="JYY1443" s="18"/>
      <c r="JYZ1443" s="18"/>
      <c r="JZA1443" s="18"/>
      <c r="JZB1443" s="18"/>
      <c r="JZC1443" s="18"/>
      <c r="JZD1443" s="19"/>
      <c r="JZE1443" s="17"/>
      <c r="JZF1443" s="18"/>
      <c r="JZG1443" s="18"/>
      <c r="JZH1443" s="18"/>
      <c r="JZI1443" s="18"/>
      <c r="JZJ1443" s="18"/>
      <c r="JZK1443" s="18"/>
      <c r="JZL1443" s="19"/>
      <c r="JZM1443" s="17"/>
      <c r="JZN1443" s="18"/>
      <c r="JZO1443" s="18"/>
      <c r="JZP1443" s="18"/>
      <c r="JZQ1443" s="18"/>
      <c r="JZR1443" s="18"/>
      <c r="JZS1443" s="18"/>
      <c r="JZT1443" s="19"/>
      <c r="JZU1443" s="17"/>
      <c r="JZV1443" s="18"/>
      <c r="JZW1443" s="18"/>
      <c r="JZX1443" s="18"/>
      <c r="JZY1443" s="18"/>
      <c r="JZZ1443" s="18"/>
      <c r="KAA1443" s="18"/>
      <c r="KAB1443" s="19"/>
      <c r="KAC1443" s="17"/>
      <c r="KAD1443" s="18"/>
      <c r="KAE1443" s="18"/>
      <c r="KAF1443" s="18"/>
      <c r="KAG1443" s="18"/>
      <c r="KAH1443" s="18"/>
      <c r="KAI1443" s="18"/>
      <c r="KAJ1443" s="19"/>
      <c r="KAK1443" s="17"/>
      <c r="KAL1443" s="18"/>
      <c r="KAM1443" s="18"/>
      <c r="KAN1443" s="18"/>
      <c r="KAO1443" s="18"/>
      <c r="KAP1443" s="18"/>
      <c r="KAQ1443" s="18"/>
      <c r="KAR1443" s="19"/>
      <c r="KAS1443" s="17"/>
      <c r="KAT1443" s="18"/>
      <c r="KAU1443" s="18"/>
      <c r="KAV1443" s="18"/>
      <c r="KAW1443" s="18"/>
      <c r="KAX1443" s="18"/>
      <c r="KAY1443" s="18"/>
      <c r="KAZ1443" s="19"/>
      <c r="KBA1443" s="17"/>
      <c r="KBB1443" s="18"/>
      <c r="KBC1443" s="18"/>
      <c r="KBD1443" s="18"/>
      <c r="KBE1443" s="18"/>
      <c r="KBF1443" s="18"/>
      <c r="KBG1443" s="18"/>
      <c r="KBH1443" s="19"/>
      <c r="KBI1443" s="17"/>
      <c r="KBJ1443" s="18"/>
      <c r="KBK1443" s="18"/>
      <c r="KBL1443" s="18"/>
      <c r="KBM1443" s="18"/>
      <c r="KBN1443" s="18"/>
      <c r="KBO1443" s="18"/>
      <c r="KBP1443" s="19"/>
      <c r="KBQ1443" s="17"/>
      <c r="KBR1443" s="18"/>
      <c r="KBS1443" s="18"/>
      <c r="KBT1443" s="18"/>
      <c r="KBU1443" s="18"/>
      <c r="KBV1443" s="18"/>
      <c r="KBW1443" s="18"/>
      <c r="KBX1443" s="19"/>
      <c r="KBY1443" s="17"/>
      <c r="KBZ1443" s="18"/>
      <c r="KCA1443" s="18"/>
      <c r="KCB1443" s="18"/>
      <c r="KCC1443" s="18"/>
      <c r="KCD1443" s="18"/>
      <c r="KCE1443" s="18"/>
      <c r="KCF1443" s="19"/>
      <c r="KCG1443" s="17"/>
      <c r="KCH1443" s="18"/>
      <c r="KCI1443" s="18"/>
      <c r="KCJ1443" s="18"/>
      <c r="KCK1443" s="18"/>
      <c r="KCL1443" s="18"/>
      <c r="KCM1443" s="18"/>
      <c r="KCN1443" s="19"/>
      <c r="KCO1443" s="17"/>
      <c r="KCP1443" s="18"/>
      <c r="KCQ1443" s="18"/>
      <c r="KCR1443" s="18"/>
      <c r="KCS1443" s="18"/>
      <c r="KCT1443" s="18"/>
      <c r="KCU1443" s="18"/>
      <c r="KCV1443" s="19"/>
      <c r="KCW1443" s="17"/>
      <c r="KCX1443" s="18"/>
      <c r="KCY1443" s="18"/>
      <c r="KCZ1443" s="18"/>
      <c r="KDA1443" s="18"/>
      <c r="KDB1443" s="18"/>
      <c r="KDC1443" s="18"/>
      <c r="KDD1443" s="19"/>
      <c r="KDE1443" s="17"/>
      <c r="KDF1443" s="18"/>
      <c r="KDG1443" s="18"/>
      <c r="KDH1443" s="18"/>
      <c r="KDI1443" s="18"/>
      <c r="KDJ1443" s="18"/>
      <c r="KDK1443" s="18"/>
      <c r="KDL1443" s="19"/>
      <c r="KDM1443" s="17"/>
      <c r="KDN1443" s="18"/>
      <c r="KDO1443" s="18"/>
      <c r="KDP1443" s="18"/>
      <c r="KDQ1443" s="18"/>
      <c r="KDR1443" s="18"/>
      <c r="KDS1443" s="18"/>
      <c r="KDT1443" s="19"/>
      <c r="KDU1443" s="17"/>
      <c r="KDV1443" s="18"/>
      <c r="KDW1443" s="18"/>
      <c r="KDX1443" s="18"/>
      <c r="KDY1443" s="18"/>
      <c r="KDZ1443" s="18"/>
      <c r="KEA1443" s="18"/>
      <c r="KEB1443" s="19"/>
      <c r="KEC1443" s="17"/>
      <c r="KED1443" s="18"/>
      <c r="KEE1443" s="18"/>
      <c r="KEF1443" s="18"/>
      <c r="KEG1443" s="18"/>
      <c r="KEH1443" s="18"/>
      <c r="KEI1443" s="18"/>
      <c r="KEJ1443" s="19"/>
      <c r="KEK1443" s="17"/>
      <c r="KEL1443" s="18"/>
      <c r="KEM1443" s="18"/>
      <c r="KEN1443" s="18"/>
      <c r="KEO1443" s="18"/>
      <c r="KEP1443" s="18"/>
      <c r="KEQ1443" s="18"/>
      <c r="KER1443" s="19"/>
      <c r="KES1443" s="17"/>
      <c r="KET1443" s="18"/>
      <c r="KEU1443" s="18"/>
      <c r="KEV1443" s="18"/>
      <c r="KEW1443" s="18"/>
      <c r="KEX1443" s="18"/>
      <c r="KEY1443" s="18"/>
      <c r="KEZ1443" s="19"/>
      <c r="KFA1443" s="17"/>
      <c r="KFB1443" s="18"/>
      <c r="KFC1443" s="18"/>
      <c r="KFD1443" s="18"/>
      <c r="KFE1443" s="18"/>
      <c r="KFF1443" s="18"/>
      <c r="KFG1443" s="18"/>
      <c r="KFH1443" s="19"/>
      <c r="KFI1443" s="17"/>
      <c r="KFJ1443" s="18"/>
      <c r="KFK1443" s="18"/>
      <c r="KFL1443" s="18"/>
      <c r="KFM1443" s="18"/>
      <c r="KFN1443" s="18"/>
      <c r="KFO1443" s="18"/>
      <c r="KFP1443" s="19"/>
      <c r="KFQ1443" s="17"/>
      <c r="KFR1443" s="18"/>
      <c r="KFS1443" s="18"/>
      <c r="KFT1443" s="18"/>
      <c r="KFU1443" s="18"/>
      <c r="KFV1443" s="18"/>
      <c r="KFW1443" s="18"/>
      <c r="KFX1443" s="19"/>
      <c r="KFY1443" s="17"/>
      <c r="KFZ1443" s="18"/>
      <c r="KGA1443" s="18"/>
      <c r="KGB1443" s="18"/>
      <c r="KGC1443" s="18"/>
      <c r="KGD1443" s="18"/>
      <c r="KGE1443" s="18"/>
      <c r="KGF1443" s="19"/>
      <c r="KGG1443" s="17"/>
      <c r="KGH1443" s="18"/>
      <c r="KGI1443" s="18"/>
      <c r="KGJ1443" s="18"/>
      <c r="KGK1443" s="18"/>
      <c r="KGL1443" s="18"/>
      <c r="KGM1443" s="18"/>
      <c r="KGN1443" s="19"/>
      <c r="KGO1443" s="17"/>
      <c r="KGP1443" s="18"/>
      <c r="KGQ1443" s="18"/>
      <c r="KGR1443" s="18"/>
      <c r="KGS1443" s="18"/>
      <c r="KGT1443" s="18"/>
      <c r="KGU1443" s="18"/>
      <c r="KGV1443" s="19"/>
      <c r="KGW1443" s="17"/>
      <c r="KGX1443" s="18"/>
      <c r="KGY1443" s="18"/>
      <c r="KGZ1443" s="18"/>
      <c r="KHA1443" s="18"/>
      <c r="KHB1443" s="18"/>
      <c r="KHC1443" s="18"/>
      <c r="KHD1443" s="19"/>
      <c r="KHE1443" s="17"/>
      <c r="KHF1443" s="18"/>
      <c r="KHG1443" s="18"/>
      <c r="KHH1443" s="18"/>
      <c r="KHI1443" s="18"/>
      <c r="KHJ1443" s="18"/>
      <c r="KHK1443" s="18"/>
      <c r="KHL1443" s="19"/>
      <c r="KHM1443" s="17"/>
      <c r="KHN1443" s="18"/>
      <c r="KHO1443" s="18"/>
      <c r="KHP1443" s="18"/>
      <c r="KHQ1443" s="18"/>
      <c r="KHR1443" s="18"/>
      <c r="KHS1443" s="18"/>
      <c r="KHT1443" s="19"/>
      <c r="KHU1443" s="17"/>
      <c r="KHV1443" s="18"/>
      <c r="KHW1443" s="18"/>
      <c r="KHX1443" s="18"/>
      <c r="KHY1443" s="18"/>
      <c r="KHZ1443" s="18"/>
      <c r="KIA1443" s="18"/>
      <c r="KIB1443" s="19"/>
      <c r="KIC1443" s="17"/>
      <c r="KID1443" s="18"/>
      <c r="KIE1443" s="18"/>
      <c r="KIF1443" s="18"/>
      <c r="KIG1443" s="18"/>
      <c r="KIH1443" s="18"/>
      <c r="KII1443" s="18"/>
      <c r="KIJ1443" s="19"/>
      <c r="KIK1443" s="17"/>
      <c r="KIL1443" s="18"/>
      <c r="KIM1443" s="18"/>
      <c r="KIN1443" s="18"/>
      <c r="KIO1443" s="18"/>
      <c r="KIP1443" s="18"/>
      <c r="KIQ1443" s="18"/>
      <c r="KIR1443" s="19"/>
      <c r="KIS1443" s="17"/>
      <c r="KIT1443" s="18"/>
      <c r="KIU1443" s="18"/>
      <c r="KIV1443" s="18"/>
      <c r="KIW1443" s="18"/>
      <c r="KIX1443" s="18"/>
      <c r="KIY1443" s="18"/>
      <c r="KIZ1443" s="19"/>
      <c r="KJA1443" s="17"/>
      <c r="KJB1443" s="18"/>
      <c r="KJC1443" s="18"/>
      <c r="KJD1443" s="18"/>
      <c r="KJE1443" s="18"/>
      <c r="KJF1443" s="18"/>
      <c r="KJG1443" s="18"/>
      <c r="KJH1443" s="19"/>
      <c r="KJI1443" s="17"/>
      <c r="KJJ1443" s="18"/>
      <c r="KJK1443" s="18"/>
      <c r="KJL1443" s="18"/>
      <c r="KJM1443" s="18"/>
      <c r="KJN1443" s="18"/>
      <c r="KJO1443" s="18"/>
      <c r="KJP1443" s="19"/>
      <c r="KJQ1443" s="17"/>
      <c r="KJR1443" s="18"/>
      <c r="KJS1443" s="18"/>
      <c r="KJT1443" s="18"/>
      <c r="KJU1443" s="18"/>
      <c r="KJV1443" s="18"/>
      <c r="KJW1443" s="18"/>
      <c r="KJX1443" s="19"/>
      <c r="KJY1443" s="17"/>
      <c r="KJZ1443" s="18"/>
      <c r="KKA1443" s="18"/>
      <c r="KKB1443" s="18"/>
      <c r="KKC1443" s="18"/>
      <c r="KKD1443" s="18"/>
      <c r="KKE1443" s="18"/>
      <c r="KKF1443" s="19"/>
      <c r="KKG1443" s="17"/>
      <c r="KKH1443" s="18"/>
      <c r="KKI1443" s="18"/>
      <c r="KKJ1443" s="18"/>
      <c r="KKK1443" s="18"/>
      <c r="KKL1443" s="18"/>
      <c r="KKM1443" s="18"/>
      <c r="KKN1443" s="19"/>
      <c r="KKO1443" s="17"/>
      <c r="KKP1443" s="18"/>
      <c r="KKQ1443" s="18"/>
      <c r="KKR1443" s="18"/>
      <c r="KKS1443" s="18"/>
      <c r="KKT1443" s="18"/>
      <c r="KKU1443" s="18"/>
      <c r="KKV1443" s="19"/>
      <c r="KKW1443" s="17"/>
      <c r="KKX1443" s="18"/>
      <c r="KKY1443" s="18"/>
      <c r="KKZ1443" s="18"/>
      <c r="KLA1443" s="18"/>
      <c r="KLB1443" s="18"/>
      <c r="KLC1443" s="18"/>
      <c r="KLD1443" s="19"/>
      <c r="KLE1443" s="17"/>
      <c r="KLF1443" s="18"/>
      <c r="KLG1443" s="18"/>
      <c r="KLH1443" s="18"/>
      <c r="KLI1443" s="18"/>
      <c r="KLJ1443" s="18"/>
      <c r="KLK1443" s="18"/>
      <c r="KLL1443" s="19"/>
      <c r="KLM1443" s="17"/>
      <c r="KLN1443" s="18"/>
      <c r="KLO1443" s="18"/>
      <c r="KLP1443" s="18"/>
      <c r="KLQ1443" s="18"/>
      <c r="KLR1443" s="18"/>
      <c r="KLS1443" s="18"/>
      <c r="KLT1443" s="19"/>
      <c r="KLU1443" s="17"/>
      <c r="KLV1443" s="18"/>
      <c r="KLW1443" s="18"/>
      <c r="KLX1443" s="18"/>
      <c r="KLY1443" s="18"/>
      <c r="KLZ1443" s="18"/>
      <c r="KMA1443" s="18"/>
      <c r="KMB1443" s="19"/>
      <c r="KMC1443" s="17"/>
      <c r="KMD1443" s="18"/>
      <c r="KME1443" s="18"/>
      <c r="KMF1443" s="18"/>
      <c r="KMG1443" s="18"/>
      <c r="KMH1443" s="18"/>
      <c r="KMI1443" s="18"/>
      <c r="KMJ1443" s="19"/>
      <c r="KMK1443" s="17"/>
      <c r="KML1443" s="18"/>
      <c r="KMM1443" s="18"/>
      <c r="KMN1443" s="18"/>
      <c r="KMO1443" s="18"/>
      <c r="KMP1443" s="18"/>
      <c r="KMQ1443" s="18"/>
      <c r="KMR1443" s="19"/>
      <c r="KMS1443" s="17"/>
      <c r="KMT1443" s="18"/>
      <c r="KMU1443" s="18"/>
      <c r="KMV1443" s="18"/>
      <c r="KMW1443" s="18"/>
      <c r="KMX1443" s="18"/>
      <c r="KMY1443" s="18"/>
      <c r="KMZ1443" s="19"/>
      <c r="KNA1443" s="17"/>
      <c r="KNB1443" s="18"/>
      <c r="KNC1443" s="18"/>
      <c r="KND1443" s="18"/>
      <c r="KNE1443" s="18"/>
      <c r="KNF1443" s="18"/>
      <c r="KNG1443" s="18"/>
      <c r="KNH1443" s="19"/>
      <c r="KNI1443" s="17"/>
      <c r="KNJ1443" s="18"/>
      <c r="KNK1443" s="18"/>
      <c r="KNL1443" s="18"/>
      <c r="KNM1443" s="18"/>
      <c r="KNN1443" s="18"/>
      <c r="KNO1443" s="18"/>
      <c r="KNP1443" s="19"/>
      <c r="KNQ1443" s="17"/>
      <c r="KNR1443" s="18"/>
      <c r="KNS1443" s="18"/>
      <c r="KNT1443" s="18"/>
      <c r="KNU1443" s="18"/>
      <c r="KNV1443" s="18"/>
      <c r="KNW1443" s="18"/>
      <c r="KNX1443" s="19"/>
      <c r="KNY1443" s="17"/>
      <c r="KNZ1443" s="18"/>
      <c r="KOA1443" s="18"/>
      <c r="KOB1443" s="18"/>
      <c r="KOC1443" s="18"/>
      <c r="KOD1443" s="18"/>
      <c r="KOE1443" s="18"/>
      <c r="KOF1443" s="19"/>
      <c r="KOG1443" s="17"/>
      <c r="KOH1443" s="18"/>
      <c r="KOI1443" s="18"/>
      <c r="KOJ1443" s="18"/>
      <c r="KOK1443" s="18"/>
      <c r="KOL1443" s="18"/>
      <c r="KOM1443" s="18"/>
      <c r="KON1443" s="19"/>
      <c r="KOO1443" s="17"/>
      <c r="KOP1443" s="18"/>
      <c r="KOQ1443" s="18"/>
      <c r="KOR1443" s="18"/>
      <c r="KOS1443" s="18"/>
      <c r="KOT1443" s="18"/>
      <c r="KOU1443" s="18"/>
      <c r="KOV1443" s="19"/>
      <c r="KOW1443" s="17"/>
      <c r="KOX1443" s="18"/>
      <c r="KOY1443" s="18"/>
      <c r="KOZ1443" s="18"/>
      <c r="KPA1443" s="18"/>
      <c r="KPB1443" s="18"/>
      <c r="KPC1443" s="18"/>
      <c r="KPD1443" s="19"/>
      <c r="KPE1443" s="17"/>
      <c r="KPF1443" s="18"/>
      <c r="KPG1443" s="18"/>
      <c r="KPH1443" s="18"/>
      <c r="KPI1443" s="18"/>
      <c r="KPJ1443" s="18"/>
      <c r="KPK1443" s="18"/>
      <c r="KPL1443" s="19"/>
      <c r="KPM1443" s="17"/>
      <c r="KPN1443" s="18"/>
      <c r="KPO1443" s="18"/>
      <c r="KPP1443" s="18"/>
      <c r="KPQ1443" s="18"/>
      <c r="KPR1443" s="18"/>
      <c r="KPS1443" s="18"/>
      <c r="KPT1443" s="19"/>
      <c r="KPU1443" s="17"/>
      <c r="KPV1443" s="18"/>
      <c r="KPW1443" s="18"/>
      <c r="KPX1443" s="18"/>
      <c r="KPY1443" s="18"/>
      <c r="KPZ1443" s="18"/>
      <c r="KQA1443" s="18"/>
      <c r="KQB1443" s="19"/>
      <c r="KQC1443" s="17"/>
      <c r="KQD1443" s="18"/>
      <c r="KQE1443" s="18"/>
      <c r="KQF1443" s="18"/>
      <c r="KQG1443" s="18"/>
      <c r="KQH1443" s="18"/>
      <c r="KQI1443" s="18"/>
      <c r="KQJ1443" s="19"/>
      <c r="KQK1443" s="17"/>
      <c r="KQL1443" s="18"/>
      <c r="KQM1443" s="18"/>
      <c r="KQN1443" s="18"/>
      <c r="KQO1443" s="18"/>
      <c r="KQP1443" s="18"/>
      <c r="KQQ1443" s="18"/>
      <c r="KQR1443" s="19"/>
      <c r="KQS1443" s="17"/>
      <c r="KQT1443" s="18"/>
      <c r="KQU1443" s="18"/>
      <c r="KQV1443" s="18"/>
      <c r="KQW1443" s="18"/>
      <c r="KQX1443" s="18"/>
      <c r="KQY1443" s="18"/>
      <c r="KQZ1443" s="19"/>
      <c r="KRA1443" s="17"/>
      <c r="KRB1443" s="18"/>
      <c r="KRC1443" s="18"/>
      <c r="KRD1443" s="18"/>
      <c r="KRE1443" s="18"/>
      <c r="KRF1443" s="18"/>
      <c r="KRG1443" s="18"/>
      <c r="KRH1443" s="19"/>
      <c r="KRI1443" s="17"/>
      <c r="KRJ1443" s="18"/>
      <c r="KRK1443" s="18"/>
      <c r="KRL1443" s="18"/>
      <c r="KRM1443" s="18"/>
      <c r="KRN1443" s="18"/>
      <c r="KRO1443" s="18"/>
      <c r="KRP1443" s="19"/>
      <c r="KRQ1443" s="17"/>
      <c r="KRR1443" s="18"/>
      <c r="KRS1443" s="18"/>
      <c r="KRT1443" s="18"/>
      <c r="KRU1443" s="18"/>
      <c r="KRV1443" s="18"/>
      <c r="KRW1443" s="18"/>
      <c r="KRX1443" s="19"/>
      <c r="KRY1443" s="17"/>
      <c r="KRZ1443" s="18"/>
      <c r="KSA1443" s="18"/>
      <c r="KSB1443" s="18"/>
      <c r="KSC1443" s="18"/>
      <c r="KSD1443" s="18"/>
      <c r="KSE1443" s="18"/>
      <c r="KSF1443" s="19"/>
      <c r="KSG1443" s="17"/>
      <c r="KSH1443" s="18"/>
      <c r="KSI1443" s="18"/>
      <c r="KSJ1443" s="18"/>
      <c r="KSK1443" s="18"/>
      <c r="KSL1443" s="18"/>
      <c r="KSM1443" s="18"/>
      <c r="KSN1443" s="19"/>
      <c r="KSO1443" s="17"/>
      <c r="KSP1443" s="18"/>
      <c r="KSQ1443" s="18"/>
      <c r="KSR1443" s="18"/>
      <c r="KSS1443" s="18"/>
      <c r="KST1443" s="18"/>
      <c r="KSU1443" s="18"/>
      <c r="KSV1443" s="19"/>
      <c r="KSW1443" s="17"/>
      <c r="KSX1443" s="18"/>
      <c r="KSY1443" s="18"/>
      <c r="KSZ1443" s="18"/>
      <c r="KTA1443" s="18"/>
      <c r="KTB1443" s="18"/>
      <c r="KTC1443" s="18"/>
      <c r="KTD1443" s="19"/>
      <c r="KTE1443" s="17"/>
      <c r="KTF1443" s="18"/>
      <c r="KTG1443" s="18"/>
      <c r="KTH1443" s="18"/>
      <c r="KTI1443" s="18"/>
      <c r="KTJ1443" s="18"/>
      <c r="KTK1443" s="18"/>
      <c r="KTL1443" s="19"/>
      <c r="KTM1443" s="17"/>
      <c r="KTN1443" s="18"/>
      <c r="KTO1443" s="18"/>
      <c r="KTP1443" s="18"/>
      <c r="KTQ1443" s="18"/>
      <c r="KTR1443" s="18"/>
      <c r="KTS1443" s="18"/>
      <c r="KTT1443" s="19"/>
      <c r="KTU1443" s="17"/>
      <c r="KTV1443" s="18"/>
      <c r="KTW1443" s="18"/>
      <c r="KTX1443" s="18"/>
      <c r="KTY1443" s="18"/>
      <c r="KTZ1443" s="18"/>
      <c r="KUA1443" s="18"/>
      <c r="KUB1443" s="19"/>
      <c r="KUC1443" s="17"/>
      <c r="KUD1443" s="18"/>
      <c r="KUE1443" s="18"/>
      <c r="KUF1443" s="18"/>
      <c r="KUG1443" s="18"/>
      <c r="KUH1443" s="18"/>
      <c r="KUI1443" s="18"/>
      <c r="KUJ1443" s="19"/>
      <c r="KUK1443" s="17"/>
      <c r="KUL1443" s="18"/>
      <c r="KUM1443" s="18"/>
      <c r="KUN1443" s="18"/>
      <c r="KUO1443" s="18"/>
      <c r="KUP1443" s="18"/>
      <c r="KUQ1443" s="18"/>
      <c r="KUR1443" s="19"/>
      <c r="KUS1443" s="17"/>
      <c r="KUT1443" s="18"/>
      <c r="KUU1443" s="18"/>
      <c r="KUV1443" s="18"/>
      <c r="KUW1443" s="18"/>
      <c r="KUX1443" s="18"/>
      <c r="KUY1443" s="18"/>
      <c r="KUZ1443" s="19"/>
      <c r="KVA1443" s="17"/>
      <c r="KVB1443" s="18"/>
      <c r="KVC1443" s="18"/>
      <c r="KVD1443" s="18"/>
      <c r="KVE1443" s="18"/>
      <c r="KVF1443" s="18"/>
      <c r="KVG1443" s="18"/>
      <c r="KVH1443" s="19"/>
      <c r="KVI1443" s="17"/>
      <c r="KVJ1443" s="18"/>
      <c r="KVK1443" s="18"/>
      <c r="KVL1443" s="18"/>
      <c r="KVM1443" s="18"/>
      <c r="KVN1443" s="18"/>
      <c r="KVO1443" s="18"/>
      <c r="KVP1443" s="19"/>
      <c r="KVQ1443" s="17"/>
      <c r="KVR1443" s="18"/>
      <c r="KVS1443" s="18"/>
      <c r="KVT1443" s="18"/>
      <c r="KVU1443" s="18"/>
      <c r="KVV1443" s="18"/>
      <c r="KVW1443" s="18"/>
      <c r="KVX1443" s="19"/>
      <c r="KVY1443" s="17"/>
      <c r="KVZ1443" s="18"/>
      <c r="KWA1443" s="18"/>
      <c r="KWB1443" s="18"/>
      <c r="KWC1443" s="18"/>
      <c r="KWD1443" s="18"/>
      <c r="KWE1443" s="18"/>
      <c r="KWF1443" s="19"/>
      <c r="KWG1443" s="17"/>
      <c r="KWH1443" s="18"/>
      <c r="KWI1443" s="18"/>
      <c r="KWJ1443" s="18"/>
      <c r="KWK1443" s="18"/>
      <c r="KWL1443" s="18"/>
      <c r="KWM1443" s="18"/>
      <c r="KWN1443" s="19"/>
      <c r="KWO1443" s="17"/>
      <c r="KWP1443" s="18"/>
      <c r="KWQ1443" s="18"/>
      <c r="KWR1443" s="18"/>
      <c r="KWS1443" s="18"/>
      <c r="KWT1443" s="18"/>
      <c r="KWU1443" s="18"/>
      <c r="KWV1443" s="19"/>
      <c r="KWW1443" s="17"/>
      <c r="KWX1443" s="18"/>
      <c r="KWY1443" s="18"/>
      <c r="KWZ1443" s="18"/>
      <c r="KXA1443" s="18"/>
      <c r="KXB1443" s="18"/>
      <c r="KXC1443" s="18"/>
      <c r="KXD1443" s="19"/>
      <c r="KXE1443" s="17"/>
      <c r="KXF1443" s="18"/>
      <c r="KXG1443" s="18"/>
      <c r="KXH1443" s="18"/>
      <c r="KXI1443" s="18"/>
      <c r="KXJ1443" s="18"/>
      <c r="KXK1443" s="18"/>
      <c r="KXL1443" s="19"/>
      <c r="KXM1443" s="17"/>
      <c r="KXN1443" s="18"/>
      <c r="KXO1443" s="18"/>
      <c r="KXP1443" s="18"/>
      <c r="KXQ1443" s="18"/>
      <c r="KXR1443" s="18"/>
      <c r="KXS1443" s="18"/>
      <c r="KXT1443" s="19"/>
      <c r="KXU1443" s="17"/>
      <c r="KXV1443" s="18"/>
      <c r="KXW1443" s="18"/>
      <c r="KXX1443" s="18"/>
      <c r="KXY1443" s="18"/>
      <c r="KXZ1443" s="18"/>
      <c r="KYA1443" s="18"/>
      <c r="KYB1443" s="19"/>
      <c r="KYC1443" s="17"/>
      <c r="KYD1443" s="18"/>
      <c r="KYE1443" s="18"/>
      <c r="KYF1443" s="18"/>
      <c r="KYG1443" s="18"/>
      <c r="KYH1443" s="18"/>
      <c r="KYI1443" s="18"/>
      <c r="KYJ1443" s="19"/>
      <c r="KYK1443" s="17"/>
      <c r="KYL1443" s="18"/>
      <c r="KYM1443" s="18"/>
      <c r="KYN1443" s="18"/>
      <c r="KYO1443" s="18"/>
      <c r="KYP1443" s="18"/>
      <c r="KYQ1443" s="18"/>
      <c r="KYR1443" s="19"/>
      <c r="KYS1443" s="17"/>
      <c r="KYT1443" s="18"/>
      <c r="KYU1443" s="18"/>
      <c r="KYV1443" s="18"/>
      <c r="KYW1443" s="18"/>
      <c r="KYX1443" s="18"/>
      <c r="KYY1443" s="18"/>
      <c r="KYZ1443" s="19"/>
      <c r="KZA1443" s="17"/>
      <c r="KZB1443" s="18"/>
      <c r="KZC1443" s="18"/>
      <c r="KZD1443" s="18"/>
      <c r="KZE1443" s="18"/>
      <c r="KZF1443" s="18"/>
      <c r="KZG1443" s="18"/>
      <c r="KZH1443" s="19"/>
      <c r="KZI1443" s="17"/>
      <c r="KZJ1443" s="18"/>
      <c r="KZK1443" s="18"/>
      <c r="KZL1443" s="18"/>
      <c r="KZM1443" s="18"/>
      <c r="KZN1443" s="18"/>
      <c r="KZO1443" s="18"/>
      <c r="KZP1443" s="19"/>
      <c r="KZQ1443" s="17"/>
      <c r="KZR1443" s="18"/>
      <c r="KZS1443" s="18"/>
      <c r="KZT1443" s="18"/>
      <c r="KZU1443" s="18"/>
      <c r="KZV1443" s="18"/>
      <c r="KZW1443" s="18"/>
      <c r="KZX1443" s="19"/>
      <c r="KZY1443" s="17"/>
      <c r="KZZ1443" s="18"/>
      <c r="LAA1443" s="18"/>
      <c r="LAB1443" s="18"/>
      <c r="LAC1443" s="18"/>
      <c r="LAD1443" s="18"/>
      <c r="LAE1443" s="18"/>
      <c r="LAF1443" s="19"/>
      <c r="LAG1443" s="17"/>
      <c r="LAH1443" s="18"/>
      <c r="LAI1443" s="18"/>
      <c r="LAJ1443" s="18"/>
      <c r="LAK1443" s="18"/>
      <c r="LAL1443" s="18"/>
      <c r="LAM1443" s="18"/>
      <c r="LAN1443" s="19"/>
      <c r="LAO1443" s="17"/>
      <c r="LAP1443" s="18"/>
      <c r="LAQ1443" s="18"/>
      <c r="LAR1443" s="18"/>
      <c r="LAS1443" s="18"/>
      <c r="LAT1443" s="18"/>
      <c r="LAU1443" s="18"/>
      <c r="LAV1443" s="19"/>
      <c r="LAW1443" s="17"/>
      <c r="LAX1443" s="18"/>
      <c r="LAY1443" s="18"/>
      <c r="LAZ1443" s="18"/>
      <c r="LBA1443" s="18"/>
      <c r="LBB1443" s="18"/>
      <c r="LBC1443" s="18"/>
      <c r="LBD1443" s="19"/>
      <c r="LBE1443" s="17"/>
      <c r="LBF1443" s="18"/>
      <c r="LBG1443" s="18"/>
      <c r="LBH1443" s="18"/>
      <c r="LBI1443" s="18"/>
      <c r="LBJ1443" s="18"/>
      <c r="LBK1443" s="18"/>
      <c r="LBL1443" s="19"/>
      <c r="LBM1443" s="17"/>
      <c r="LBN1443" s="18"/>
      <c r="LBO1443" s="18"/>
      <c r="LBP1443" s="18"/>
      <c r="LBQ1443" s="18"/>
      <c r="LBR1443" s="18"/>
      <c r="LBS1443" s="18"/>
      <c r="LBT1443" s="19"/>
      <c r="LBU1443" s="17"/>
      <c r="LBV1443" s="18"/>
      <c r="LBW1443" s="18"/>
      <c r="LBX1443" s="18"/>
      <c r="LBY1443" s="18"/>
      <c r="LBZ1443" s="18"/>
      <c r="LCA1443" s="18"/>
      <c r="LCB1443" s="19"/>
      <c r="LCC1443" s="17"/>
      <c r="LCD1443" s="18"/>
      <c r="LCE1443" s="18"/>
      <c r="LCF1443" s="18"/>
      <c r="LCG1443" s="18"/>
      <c r="LCH1443" s="18"/>
      <c r="LCI1443" s="18"/>
      <c r="LCJ1443" s="19"/>
      <c r="LCK1443" s="17"/>
      <c r="LCL1443" s="18"/>
      <c r="LCM1443" s="18"/>
      <c r="LCN1443" s="18"/>
      <c r="LCO1443" s="18"/>
      <c r="LCP1443" s="18"/>
      <c r="LCQ1443" s="18"/>
      <c r="LCR1443" s="19"/>
      <c r="LCS1443" s="17"/>
      <c r="LCT1443" s="18"/>
      <c r="LCU1443" s="18"/>
      <c r="LCV1443" s="18"/>
      <c r="LCW1443" s="18"/>
      <c r="LCX1443" s="18"/>
      <c r="LCY1443" s="18"/>
      <c r="LCZ1443" s="19"/>
      <c r="LDA1443" s="17"/>
      <c r="LDB1443" s="18"/>
      <c r="LDC1443" s="18"/>
      <c r="LDD1443" s="18"/>
      <c r="LDE1443" s="18"/>
      <c r="LDF1443" s="18"/>
      <c r="LDG1443" s="18"/>
      <c r="LDH1443" s="19"/>
      <c r="LDI1443" s="17"/>
      <c r="LDJ1443" s="18"/>
      <c r="LDK1443" s="18"/>
      <c r="LDL1443" s="18"/>
      <c r="LDM1443" s="18"/>
      <c r="LDN1443" s="18"/>
      <c r="LDO1443" s="18"/>
      <c r="LDP1443" s="19"/>
      <c r="LDQ1443" s="17"/>
      <c r="LDR1443" s="18"/>
      <c r="LDS1443" s="18"/>
      <c r="LDT1443" s="18"/>
      <c r="LDU1443" s="18"/>
      <c r="LDV1443" s="18"/>
      <c r="LDW1443" s="18"/>
      <c r="LDX1443" s="19"/>
      <c r="LDY1443" s="17"/>
      <c r="LDZ1443" s="18"/>
      <c r="LEA1443" s="18"/>
      <c r="LEB1443" s="18"/>
      <c r="LEC1443" s="18"/>
      <c r="LED1443" s="18"/>
      <c r="LEE1443" s="18"/>
      <c r="LEF1443" s="19"/>
      <c r="LEG1443" s="17"/>
      <c r="LEH1443" s="18"/>
      <c r="LEI1443" s="18"/>
      <c r="LEJ1443" s="18"/>
      <c r="LEK1443" s="18"/>
      <c r="LEL1443" s="18"/>
      <c r="LEM1443" s="18"/>
      <c r="LEN1443" s="19"/>
      <c r="LEO1443" s="17"/>
      <c r="LEP1443" s="18"/>
      <c r="LEQ1443" s="18"/>
      <c r="LER1443" s="18"/>
      <c r="LES1443" s="18"/>
      <c r="LET1443" s="18"/>
      <c r="LEU1443" s="18"/>
      <c r="LEV1443" s="19"/>
      <c r="LEW1443" s="17"/>
      <c r="LEX1443" s="18"/>
      <c r="LEY1443" s="18"/>
      <c r="LEZ1443" s="18"/>
      <c r="LFA1443" s="18"/>
      <c r="LFB1443" s="18"/>
      <c r="LFC1443" s="18"/>
      <c r="LFD1443" s="19"/>
      <c r="LFE1443" s="17"/>
      <c r="LFF1443" s="18"/>
      <c r="LFG1443" s="18"/>
      <c r="LFH1443" s="18"/>
      <c r="LFI1443" s="18"/>
      <c r="LFJ1443" s="18"/>
      <c r="LFK1443" s="18"/>
      <c r="LFL1443" s="19"/>
      <c r="LFM1443" s="17"/>
      <c r="LFN1443" s="18"/>
      <c r="LFO1443" s="18"/>
      <c r="LFP1443" s="18"/>
      <c r="LFQ1443" s="18"/>
      <c r="LFR1443" s="18"/>
      <c r="LFS1443" s="18"/>
      <c r="LFT1443" s="19"/>
      <c r="LFU1443" s="17"/>
      <c r="LFV1443" s="18"/>
      <c r="LFW1443" s="18"/>
      <c r="LFX1443" s="18"/>
      <c r="LFY1443" s="18"/>
      <c r="LFZ1443" s="18"/>
      <c r="LGA1443" s="18"/>
      <c r="LGB1443" s="19"/>
      <c r="LGC1443" s="17"/>
      <c r="LGD1443" s="18"/>
      <c r="LGE1443" s="18"/>
      <c r="LGF1443" s="18"/>
      <c r="LGG1443" s="18"/>
      <c r="LGH1443" s="18"/>
      <c r="LGI1443" s="18"/>
      <c r="LGJ1443" s="19"/>
      <c r="LGK1443" s="17"/>
      <c r="LGL1443" s="18"/>
      <c r="LGM1443" s="18"/>
      <c r="LGN1443" s="18"/>
      <c r="LGO1443" s="18"/>
      <c r="LGP1443" s="18"/>
      <c r="LGQ1443" s="18"/>
      <c r="LGR1443" s="19"/>
      <c r="LGS1443" s="17"/>
      <c r="LGT1443" s="18"/>
      <c r="LGU1443" s="18"/>
      <c r="LGV1443" s="18"/>
      <c r="LGW1443" s="18"/>
      <c r="LGX1443" s="18"/>
      <c r="LGY1443" s="18"/>
      <c r="LGZ1443" s="19"/>
      <c r="LHA1443" s="17"/>
      <c r="LHB1443" s="18"/>
      <c r="LHC1443" s="18"/>
      <c r="LHD1443" s="18"/>
      <c r="LHE1443" s="18"/>
      <c r="LHF1443" s="18"/>
      <c r="LHG1443" s="18"/>
      <c r="LHH1443" s="19"/>
      <c r="LHI1443" s="17"/>
      <c r="LHJ1443" s="18"/>
      <c r="LHK1443" s="18"/>
      <c r="LHL1443" s="18"/>
      <c r="LHM1443" s="18"/>
      <c r="LHN1443" s="18"/>
      <c r="LHO1443" s="18"/>
      <c r="LHP1443" s="19"/>
      <c r="LHQ1443" s="17"/>
      <c r="LHR1443" s="18"/>
      <c r="LHS1443" s="18"/>
      <c r="LHT1443" s="18"/>
      <c r="LHU1443" s="18"/>
      <c r="LHV1443" s="18"/>
      <c r="LHW1443" s="18"/>
      <c r="LHX1443" s="19"/>
      <c r="LHY1443" s="17"/>
      <c r="LHZ1443" s="18"/>
      <c r="LIA1443" s="18"/>
      <c r="LIB1443" s="18"/>
      <c r="LIC1443" s="18"/>
      <c r="LID1443" s="18"/>
      <c r="LIE1443" s="18"/>
      <c r="LIF1443" s="19"/>
      <c r="LIG1443" s="17"/>
      <c r="LIH1443" s="18"/>
      <c r="LII1443" s="18"/>
      <c r="LIJ1443" s="18"/>
      <c r="LIK1443" s="18"/>
      <c r="LIL1443" s="18"/>
      <c r="LIM1443" s="18"/>
      <c r="LIN1443" s="19"/>
      <c r="LIO1443" s="17"/>
      <c r="LIP1443" s="18"/>
      <c r="LIQ1443" s="18"/>
      <c r="LIR1443" s="18"/>
      <c r="LIS1443" s="18"/>
      <c r="LIT1443" s="18"/>
      <c r="LIU1443" s="18"/>
      <c r="LIV1443" s="19"/>
      <c r="LIW1443" s="17"/>
      <c r="LIX1443" s="18"/>
      <c r="LIY1443" s="18"/>
      <c r="LIZ1443" s="18"/>
      <c r="LJA1443" s="18"/>
      <c r="LJB1443" s="18"/>
      <c r="LJC1443" s="18"/>
      <c r="LJD1443" s="19"/>
      <c r="LJE1443" s="17"/>
      <c r="LJF1443" s="18"/>
      <c r="LJG1443" s="18"/>
      <c r="LJH1443" s="18"/>
      <c r="LJI1443" s="18"/>
      <c r="LJJ1443" s="18"/>
      <c r="LJK1443" s="18"/>
      <c r="LJL1443" s="19"/>
      <c r="LJM1443" s="17"/>
      <c r="LJN1443" s="18"/>
      <c r="LJO1443" s="18"/>
      <c r="LJP1443" s="18"/>
      <c r="LJQ1443" s="18"/>
      <c r="LJR1443" s="18"/>
      <c r="LJS1443" s="18"/>
      <c r="LJT1443" s="19"/>
      <c r="LJU1443" s="17"/>
      <c r="LJV1443" s="18"/>
      <c r="LJW1443" s="18"/>
      <c r="LJX1443" s="18"/>
      <c r="LJY1443" s="18"/>
      <c r="LJZ1443" s="18"/>
      <c r="LKA1443" s="18"/>
      <c r="LKB1443" s="19"/>
      <c r="LKC1443" s="17"/>
      <c r="LKD1443" s="18"/>
      <c r="LKE1443" s="18"/>
      <c r="LKF1443" s="18"/>
      <c r="LKG1443" s="18"/>
      <c r="LKH1443" s="18"/>
      <c r="LKI1443" s="18"/>
      <c r="LKJ1443" s="19"/>
      <c r="LKK1443" s="17"/>
      <c r="LKL1443" s="18"/>
      <c r="LKM1443" s="18"/>
      <c r="LKN1443" s="18"/>
      <c r="LKO1443" s="18"/>
      <c r="LKP1443" s="18"/>
      <c r="LKQ1443" s="18"/>
      <c r="LKR1443" s="19"/>
      <c r="LKS1443" s="17"/>
      <c r="LKT1443" s="18"/>
      <c r="LKU1443" s="18"/>
      <c r="LKV1443" s="18"/>
      <c r="LKW1443" s="18"/>
      <c r="LKX1443" s="18"/>
      <c r="LKY1443" s="18"/>
      <c r="LKZ1443" s="19"/>
      <c r="LLA1443" s="17"/>
      <c r="LLB1443" s="18"/>
      <c r="LLC1443" s="18"/>
      <c r="LLD1443" s="18"/>
      <c r="LLE1443" s="18"/>
      <c r="LLF1443" s="18"/>
      <c r="LLG1443" s="18"/>
      <c r="LLH1443" s="19"/>
      <c r="LLI1443" s="17"/>
      <c r="LLJ1443" s="18"/>
      <c r="LLK1443" s="18"/>
      <c r="LLL1443" s="18"/>
      <c r="LLM1443" s="18"/>
      <c r="LLN1443" s="18"/>
      <c r="LLO1443" s="18"/>
      <c r="LLP1443" s="19"/>
      <c r="LLQ1443" s="17"/>
      <c r="LLR1443" s="18"/>
      <c r="LLS1443" s="18"/>
      <c r="LLT1443" s="18"/>
      <c r="LLU1443" s="18"/>
      <c r="LLV1443" s="18"/>
      <c r="LLW1443" s="18"/>
      <c r="LLX1443" s="19"/>
      <c r="LLY1443" s="17"/>
      <c r="LLZ1443" s="18"/>
      <c r="LMA1443" s="18"/>
      <c r="LMB1443" s="18"/>
      <c r="LMC1443" s="18"/>
      <c r="LMD1443" s="18"/>
      <c r="LME1443" s="18"/>
      <c r="LMF1443" s="19"/>
      <c r="LMG1443" s="17"/>
      <c r="LMH1443" s="18"/>
      <c r="LMI1443" s="18"/>
      <c r="LMJ1443" s="18"/>
      <c r="LMK1443" s="18"/>
      <c r="LML1443" s="18"/>
      <c r="LMM1443" s="18"/>
      <c r="LMN1443" s="19"/>
      <c r="LMO1443" s="17"/>
      <c r="LMP1443" s="18"/>
      <c r="LMQ1443" s="18"/>
      <c r="LMR1443" s="18"/>
      <c r="LMS1443" s="18"/>
      <c r="LMT1443" s="18"/>
      <c r="LMU1443" s="18"/>
      <c r="LMV1443" s="19"/>
      <c r="LMW1443" s="17"/>
      <c r="LMX1443" s="18"/>
      <c r="LMY1443" s="18"/>
      <c r="LMZ1443" s="18"/>
      <c r="LNA1443" s="18"/>
      <c r="LNB1443" s="18"/>
      <c r="LNC1443" s="18"/>
      <c r="LND1443" s="19"/>
      <c r="LNE1443" s="17"/>
      <c r="LNF1443" s="18"/>
      <c r="LNG1443" s="18"/>
      <c r="LNH1443" s="18"/>
      <c r="LNI1443" s="18"/>
      <c r="LNJ1443" s="18"/>
      <c r="LNK1443" s="18"/>
      <c r="LNL1443" s="19"/>
      <c r="LNM1443" s="17"/>
      <c r="LNN1443" s="18"/>
      <c r="LNO1443" s="18"/>
      <c r="LNP1443" s="18"/>
      <c r="LNQ1443" s="18"/>
      <c r="LNR1443" s="18"/>
      <c r="LNS1443" s="18"/>
      <c r="LNT1443" s="19"/>
      <c r="LNU1443" s="17"/>
      <c r="LNV1443" s="18"/>
      <c r="LNW1443" s="18"/>
      <c r="LNX1443" s="18"/>
      <c r="LNY1443" s="18"/>
      <c r="LNZ1443" s="18"/>
      <c r="LOA1443" s="18"/>
      <c r="LOB1443" s="19"/>
      <c r="LOC1443" s="17"/>
      <c r="LOD1443" s="18"/>
      <c r="LOE1443" s="18"/>
      <c r="LOF1443" s="18"/>
      <c r="LOG1443" s="18"/>
      <c r="LOH1443" s="18"/>
      <c r="LOI1443" s="18"/>
      <c r="LOJ1443" s="19"/>
      <c r="LOK1443" s="17"/>
      <c r="LOL1443" s="18"/>
      <c r="LOM1443" s="18"/>
      <c r="LON1443" s="18"/>
      <c r="LOO1443" s="18"/>
      <c r="LOP1443" s="18"/>
      <c r="LOQ1443" s="18"/>
      <c r="LOR1443" s="19"/>
      <c r="LOS1443" s="17"/>
      <c r="LOT1443" s="18"/>
      <c r="LOU1443" s="18"/>
      <c r="LOV1443" s="18"/>
      <c r="LOW1443" s="18"/>
      <c r="LOX1443" s="18"/>
      <c r="LOY1443" s="18"/>
      <c r="LOZ1443" s="19"/>
      <c r="LPA1443" s="17"/>
      <c r="LPB1443" s="18"/>
      <c r="LPC1443" s="18"/>
      <c r="LPD1443" s="18"/>
      <c r="LPE1443" s="18"/>
      <c r="LPF1443" s="18"/>
      <c r="LPG1443" s="18"/>
      <c r="LPH1443" s="19"/>
      <c r="LPI1443" s="17"/>
      <c r="LPJ1443" s="18"/>
      <c r="LPK1443" s="18"/>
      <c r="LPL1443" s="18"/>
      <c r="LPM1443" s="18"/>
      <c r="LPN1443" s="18"/>
      <c r="LPO1443" s="18"/>
      <c r="LPP1443" s="19"/>
      <c r="LPQ1443" s="17"/>
      <c r="LPR1443" s="18"/>
      <c r="LPS1443" s="18"/>
      <c r="LPT1443" s="18"/>
      <c r="LPU1443" s="18"/>
      <c r="LPV1443" s="18"/>
      <c r="LPW1443" s="18"/>
      <c r="LPX1443" s="19"/>
      <c r="LPY1443" s="17"/>
      <c r="LPZ1443" s="18"/>
      <c r="LQA1443" s="18"/>
      <c r="LQB1443" s="18"/>
      <c r="LQC1443" s="18"/>
      <c r="LQD1443" s="18"/>
      <c r="LQE1443" s="18"/>
      <c r="LQF1443" s="19"/>
      <c r="LQG1443" s="17"/>
      <c r="LQH1443" s="18"/>
      <c r="LQI1443" s="18"/>
      <c r="LQJ1443" s="18"/>
      <c r="LQK1443" s="18"/>
      <c r="LQL1443" s="18"/>
      <c r="LQM1443" s="18"/>
      <c r="LQN1443" s="19"/>
      <c r="LQO1443" s="17"/>
      <c r="LQP1443" s="18"/>
      <c r="LQQ1443" s="18"/>
      <c r="LQR1443" s="18"/>
      <c r="LQS1443" s="18"/>
      <c r="LQT1443" s="18"/>
      <c r="LQU1443" s="18"/>
      <c r="LQV1443" s="19"/>
      <c r="LQW1443" s="17"/>
      <c r="LQX1443" s="18"/>
      <c r="LQY1443" s="18"/>
      <c r="LQZ1443" s="18"/>
      <c r="LRA1443" s="18"/>
      <c r="LRB1443" s="18"/>
      <c r="LRC1443" s="18"/>
      <c r="LRD1443" s="19"/>
      <c r="LRE1443" s="17"/>
      <c r="LRF1443" s="18"/>
      <c r="LRG1443" s="18"/>
      <c r="LRH1443" s="18"/>
      <c r="LRI1443" s="18"/>
      <c r="LRJ1443" s="18"/>
      <c r="LRK1443" s="18"/>
      <c r="LRL1443" s="19"/>
      <c r="LRM1443" s="17"/>
      <c r="LRN1443" s="18"/>
      <c r="LRO1443" s="18"/>
      <c r="LRP1443" s="18"/>
      <c r="LRQ1443" s="18"/>
      <c r="LRR1443" s="18"/>
      <c r="LRS1443" s="18"/>
      <c r="LRT1443" s="19"/>
      <c r="LRU1443" s="17"/>
      <c r="LRV1443" s="18"/>
      <c r="LRW1443" s="18"/>
      <c r="LRX1443" s="18"/>
      <c r="LRY1443" s="18"/>
      <c r="LRZ1443" s="18"/>
      <c r="LSA1443" s="18"/>
      <c r="LSB1443" s="19"/>
      <c r="LSC1443" s="17"/>
      <c r="LSD1443" s="18"/>
      <c r="LSE1443" s="18"/>
      <c r="LSF1443" s="18"/>
      <c r="LSG1443" s="18"/>
      <c r="LSH1443" s="18"/>
      <c r="LSI1443" s="18"/>
      <c r="LSJ1443" s="19"/>
      <c r="LSK1443" s="17"/>
      <c r="LSL1443" s="18"/>
      <c r="LSM1443" s="18"/>
      <c r="LSN1443" s="18"/>
      <c r="LSO1443" s="18"/>
      <c r="LSP1443" s="18"/>
      <c r="LSQ1443" s="18"/>
      <c r="LSR1443" s="19"/>
      <c r="LSS1443" s="17"/>
      <c r="LST1443" s="18"/>
      <c r="LSU1443" s="18"/>
      <c r="LSV1443" s="18"/>
      <c r="LSW1443" s="18"/>
      <c r="LSX1443" s="18"/>
      <c r="LSY1443" s="18"/>
      <c r="LSZ1443" s="19"/>
      <c r="LTA1443" s="17"/>
      <c r="LTB1443" s="18"/>
      <c r="LTC1443" s="18"/>
      <c r="LTD1443" s="18"/>
      <c r="LTE1443" s="18"/>
      <c r="LTF1443" s="18"/>
      <c r="LTG1443" s="18"/>
      <c r="LTH1443" s="19"/>
      <c r="LTI1443" s="17"/>
      <c r="LTJ1443" s="18"/>
      <c r="LTK1443" s="18"/>
      <c r="LTL1443" s="18"/>
      <c r="LTM1443" s="18"/>
      <c r="LTN1443" s="18"/>
      <c r="LTO1443" s="18"/>
      <c r="LTP1443" s="19"/>
      <c r="LTQ1443" s="17"/>
      <c r="LTR1443" s="18"/>
      <c r="LTS1443" s="18"/>
      <c r="LTT1443" s="18"/>
      <c r="LTU1443" s="18"/>
      <c r="LTV1443" s="18"/>
      <c r="LTW1443" s="18"/>
      <c r="LTX1443" s="19"/>
      <c r="LTY1443" s="17"/>
      <c r="LTZ1443" s="18"/>
      <c r="LUA1443" s="18"/>
      <c r="LUB1443" s="18"/>
      <c r="LUC1443" s="18"/>
      <c r="LUD1443" s="18"/>
      <c r="LUE1443" s="18"/>
      <c r="LUF1443" s="19"/>
      <c r="LUG1443" s="17"/>
      <c r="LUH1443" s="18"/>
      <c r="LUI1443" s="18"/>
      <c r="LUJ1443" s="18"/>
      <c r="LUK1443" s="18"/>
      <c r="LUL1443" s="18"/>
      <c r="LUM1443" s="18"/>
      <c r="LUN1443" s="19"/>
      <c r="LUO1443" s="17"/>
      <c r="LUP1443" s="18"/>
      <c r="LUQ1443" s="18"/>
      <c r="LUR1443" s="18"/>
      <c r="LUS1443" s="18"/>
      <c r="LUT1443" s="18"/>
      <c r="LUU1443" s="18"/>
      <c r="LUV1443" s="19"/>
      <c r="LUW1443" s="17"/>
      <c r="LUX1443" s="18"/>
      <c r="LUY1443" s="18"/>
      <c r="LUZ1443" s="18"/>
      <c r="LVA1443" s="18"/>
      <c r="LVB1443" s="18"/>
      <c r="LVC1443" s="18"/>
      <c r="LVD1443" s="19"/>
      <c r="LVE1443" s="17"/>
      <c r="LVF1443" s="18"/>
      <c r="LVG1443" s="18"/>
      <c r="LVH1443" s="18"/>
      <c r="LVI1443" s="18"/>
      <c r="LVJ1443" s="18"/>
      <c r="LVK1443" s="18"/>
      <c r="LVL1443" s="19"/>
      <c r="LVM1443" s="17"/>
      <c r="LVN1443" s="18"/>
      <c r="LVO1443" s="18"/>
      <c r="LVP1443" s="18"/>
      <c r="LVQ1443" s="18"/>
      <c r="LVR1443" s="18"/>
      <c r="LVS1443" s="18"/>
      <c r="LVT1443" s="19"/>
      <c r="LVU1443" s="17"/>
      <c r="LVV1443" s="18"/>
      <c r="LVW1443" s="18"/>
      <c r="LVX1443" s="18"/>
      <c r="LVY1443" s="18"/>
      <c r="LVZ1443" s="18"/>
      <c r="LWA1443" s="18"/>
      <c r="LWB1443" s="19"/>
      <c r="LWC1443" s="17"/>
      <c r="LWD1443" s="18"/>
      <c r="LWE1443" s="18"/>
      <c r="LWF1443" s="18"/>
      <c r="LWG1443" s="18"/>
      <c r="LWH1443" s="18"/>
      <c r="LWI1443" s="18"/>
      <c r="LWJ1443" s="19"/>
      <c r="LWK1443" s="17"/>
      <c r="LWL1443" s="18"/>
      <c r="LWM1443" s="18"/>
      <c r="LWN1443" s="18"/>
      <c r="LWO1443" s="18"/>
      <c r="LWP1443" s="18"/>
      <c r="LWQ1443" s="18"/>
      <c r="LWR1443" s="19"/>
      <c r="LWS1443" s="17"/>
      <c r="LWT1443" s="18"/>
      <c r="LWU1443" s="18"/>
      <c r="LWV1443" s="18"/>
      <c r="LWW1443" s="18"/>
      <c r="LWX1443" s="18"/>
      <c r="LWY1443" s="18"/>
      <c r="LWZ1443" s="19"/>
      <c r="LXA1443" s="17"/>
      <c r="LXB1443" s="18"/>
      <c r="LXC1443" s="18"/>
      <c r="LXD1443" s="18"/>
      <c r="LXE1443" s="18"/>
      <c r="LXF1443" s="18"/>
      <c r="LXG1443" s="18"/>
      <c r="LXH1443" s="19"/>
      <c r="LXI1443" s="17"/>
      <c r="LXJ1443" s="18"/>
      <c r="LXK1443" s="18"/>
      <c r="LXL1443" s="18"/>
      <c r="LXM1443" s="18"/>
      <c r="LXN1443" s="18"/>
      <c r="LXO1443" s="18"/>
      <c r="LXP1443" s="19"/>
      <c r="LXQ1443" s="17"/>
      <c r="LXR1443" s="18"/>
      <c r="LXS1443" s="18"/>
      <c r="LXT1443" s="18"/>
      <c r="LXU1443" s="18"/>
      <c r="LXV1443" s="18"/>
      <c r="LXW1443" s="18"/>
      <c r="LXX1443" s="19"/>
      <c r="LXY1443" s="17"/>
      <c r="LXZ1443" s="18"/>
      <c r="LYA1443" s="18"/>
      <c r="LYB1443" s="18"/>
      <c r="LYC1443" s="18"/>
      <c r="LYD1443" s="18"/>
      <c r="LYE1443" s="18"/>
      <c r="LYF1443" s="19"/>
      <c r="LYG1443" s="17"/>
      <c r="LYH1443" s="18"/>
      <c r="LYI1443" s="18"/>
      <c r="LYJ1443" s="18"/>
      <c r="LYK1443" s="18"/>
      <c r="LYL1443" s="18"/>
      <c r="LYM1443" s="18"/>
      <c r="LYN1443" s="19"/>
      <c r="LYO1443" s="17"/>
      <c r="LYP1443" s="18"/>
      <c r="LYQ1443" s="18"/>
      <c r="LYR1443" s="18"/>
      <c r="LYS1443" s="18"/>
      <c r="LYT1443" s="18"/>
      <c r="LYU1443" s="18"/>
      <c r="LYV1443" s="19"/>
      <c r="LYW1443" s="17"/>
      <c r="LYX1443" s="18"/>
      <c r="LYY1443" s="18"/>
      <c r="LYZ1443" s="18"/>
      <c r="LZA1443" s="18"/>
      <c r="LZB1443" s="18"/>
      <c r="LZC1443" s="18"/>
      <c r="LZD1443" s="19"/>
      <c r="LZE1443" s="17"/>
      <c r="LZF1443" s="18"/>
      <c r="LZG1443" s="18"/>
      <c r="LZH1443" s="18"/>
      <c r="LZI1443" s="18"/>
      <c r="LZJ1443" s="18"/>
      <c r="LZK1443" s="18"/>
      <c r="LZL1443" s="19"/>
      <c r="LZM1443" s="17"/>
      <c r="LZN1443" s="18"/>
      <c r="LZO1443" s="18"/>
      <c r="LZP1443" s="18"/>
      <c r="LZQ1443" s="18"/>
      <c r="LZR1443" s="18"/>
      <c r="LZS1443" s="18"/>
      <c r="LZT1443" s="19"/>
      <c r="LZU1443" s="17"/>
      <c r="LZV1443" s="18"/>
      <c r="LZW1443" s="18"/>
      <c r="LZX1443" s="18"/>
      <c r="LZY1443" s="18"/>
      <c r="LZZ1443" s="18"/>
      <c r="MAA1443" s="18"/>
      <c r="MAB1443" s="19"/>
      <c r="MAC1443" s="17"/>
      <c r="MAD1443" s="18"/>
      <c r="MAE1443" s="18"/>
      <c r="MAF1443" s="18"/>
      <c r="MAG1443" s="18"/>
      <c r="MAH1443" s="18"/>
      <c r="MAI1443" s="18"/>
      <c r="MAJ1443" s="19"/>
      <c r="MAK1443" s="17"/>
      <c r="MAL1443" s="18"/>
      <c r="MAM1443" s="18"/>
      <c r="MAN1443" s="18"/>
      <c r="MAO1443" s="18"/>
      <c r="MAP1443" s="18"/>
      <c r="MAQ1443" s="18"/>
      <c r="MAR1443" s="19"/>
      <c r="MAS1443" s="17"/>
      <c r="MAT1443" s="18"/>
      <c r="MAU1443" s="18"/>
      <c r="MAV1443" s="18"/>
      <c r="MAW1443" s="18"/>
      <c r="MAX1443" s="18"/>
      <c r="MAY1443" s="18"/>
      <c r="MAZ1443" s="19"/>
      <c r="MBA1443" s="17"/>
      <c r="MBB1443" s="18"/>
      <c r="MBC1443" s="18"/>
      <c r="MBD1443" s="18"/>
      <c r="MBE1443" s="18"/>
      <c r="MBF1443" s="18"/>
      <c r="MBG1443" s="18"/>
      <c r="MBH1443" s="19"/>
      <c r="MBI1443" s="17"/>
      <c r="MBJ1443" s="18"/>
      <c r="MBK1443" s="18"/>
      <c r="MBL1443" s="18"/>
      <c r="MBM1443" s="18"/>
      <c r="MBN1443" s="18"/>
      <c r="MBO1443" s="18"/>
      <c r="MBP1443" s="19"/>
      <c r="MBQ1443" s="17"/>
      <c r="MBR1443" s="18"/>
      <c r="MBS1443" s="18"/>
      <c r="MBT1443" s="18"/>
      <c r="MBU1443" s="18"/>
      <c r="MBV1443" s="18"/>
      <c r="MBW1443" s="18"/>
      <c r="MBX1443" s="19"/>
      <c r="MBY1443" s="17"/>
      <c r="MBZ1443" s="18"/>
      <c r="MCA1443" s="18"/>
      <c r="MCB1443" s="18"/>
      <c r="MCC1443" s="18"/>
      <c r="MCD1443" s="18"/>
      <c r="MCE1443" s="18"/>
      <c r="MCF1443" s="19"/>
      <c r="MCG1443" s="17"/>
      <c r="MCH1443" s="18"/>
      <c r="MCI1443" s="18"/>
      <c r="MCJ1443" s="18"/>
      <c r="MCK1443" s="18"/>
      <c r="MCL1443" s="18"/>
      <c r="MCM1443" s="18"/>
      <c r="MCN1443" s="19"/>
      <c r="MCO1443" s="17"/>
      <c r="MCP1443" s="18"/>
      <c r="MCQ1443" s="18"/>
      <c r="MCR1443" s="18"/>
      <c r="MCS1443" s="18"/>
      <c r="MCT1443" s="18"/>
      <c r="MCU1443" s="18"/>
      <c r="MCV1443" s="19"/>
      <c r="MCW1443" s="17"/>
      <c r="MCX1443" s="18"/>
      <c r="MCY1443" s="18"/>
      <c r="MCZ1443" s="18"/>
      <c r="MDA1443" s="18"/>
      <c r="MDB1443" s="18"/>
      <c r="MDC1443" s="18"/>
      <c r="MDD1443" s="19"/>
      <c r="MDE1443" s="17"/>
      <c r="MDF1443" s="18"/>
      <c r="MDG1443" s="18"/>
      <c r="MDH1443" s="18"/>
      <c r="MDI1443" s="18"/>
      <c r="MDJ1443" s="18"/>
      <c r="MDK1443" s="18"/>
      <c r="MDL1443" s="19"/>
      <c r="MDM1443" s="17"/>
      <c r="MDN1443" s="18"/>
      <c r="MDO1443" s="18"/>
      <c r="MDP1443" s="18"/>
      <c r="MDQ1443" s="18"/>
      <c r="MDR1443" s="18"/>
      <c r="MDS1443" s="18"/>
      <c r="MDT1443" s="19"/>
      <c r="MDU1443" s="17"/>
      <c r="MDV1443" s="18"/>
      <c r="MDW1443" s="18"/>
      <c r="MDX1443" s="18"/>
      <c r="MDY1443" s="18"/>
      <c r="MDZ1443" s="18"/>
      <c r="MEA1443" s="18"/>
      <c r="MEB1443" s="19"/>
      <c r="MEC1443" s="17"/>
      <c r="MED1443" s="18"/>
      <c r="MEE1443" s="18"/>
      <c r="MEF1443" s="18"/>
      <c r="MEG1443" s="18"/>
      <c r="MEH1443" s="18"/>
      <c r="MEI1443" s="18"/>
      <c r="MEJ1443" s="19"/>
      <c r="MEK1443" s="17"/>
      <c r="MEL1443" s="18"/>
      <c r="MEM1443" s="18"/>
      <c r="MEN1443" s="18"/>
      <c r="MEO1443" s="18"/>
      <c r="MEP1443" s="18"/>
      <c r="MEQ1443" s="18"/>
      <c r="MER1443" s="19"/>
      <c r="MES1443" s="17"/>
      <c r="MET1443" s="18"/>
      <c r="MEU1443" s="18"/>
      <c r="MEV1443" s="18"/>
      <c r="MEW1443" s="18"/>
      <c r="MEX1443" s="18"/>
      <c r="MEY1443" s="18"/>
      <c r="MEZ1443" s="19"/>
      <c r="MFA1443" s="17"/>
      <c r="MFB1443" s="18"/>
      <c r="MFC1443" s="18"/>
      <c r="MFD1443" s="18"/>
      <c r="MFE1443" s="18"/>
      <c r="MFF1443" s="18"/>
      <c r="MFG1443" s="18"/>
      <c r="MFH1443" s="19"/>
      <c r="MFI1443" s="17"/>
      <c r="MFJ1443" s="18"/>
      <c r="MFK1443" s="18"/>
      <c r="MFL1443" s="18"/>
      <c r="MFM1443" s="18"/>
      <c r="MFN1443" s="18"/>
      <c r="MFO1443" s="18"/>
      <c r="MFP1443" s="19"/>
      <c r="MFQ1443" s="17"/>
      <c r="MFR1443" s="18"/>
      <c r="MFS1443" s="18"/>
      <c r="MFT1443" s="18"/>
      <c r="MFU1443" s="18"/>
      <c r="MFV1443" s="18"/>
      <c r="MFW1443" s="18"/>
      <c r="MFX1443" s="19"/>
      <c r="MFY1443" s="17"/>
      <c r="MFZ1443" s="18"/>
      <c r="MGA1443" s="18"/>
      <c r="MGB1443" s="18"/>
      <c r="MGC1443" s="18"/>
      <c r="MGD1443" s="18"/>
      <c r="MGE1443" s="18"/>
      <c r="MGF1443" s="19"/>
      <c r="MGG1443" s="17"/>
      <c r="MGH1443" s="18"/>
      <c r="MGI1443" s="18"/>
      <c r="MGJ1443" s="18"/>
      <c r="MGK1443" s="18"/>
      <c r="MGL1443" s="18"/>
      <c r="MGM1443" s="18"/>
      <c r="MGN1443" s="19"/>
      <c r="MGO1443" s="17"/>
      <c r="MGP1443" s="18"/>
      <c r="MGQ1443" s="18"/>
      <c r="MGR1443" s="18"/>
      <c r="MGS1443" s="18"/>
      <c r="MGT1443" s="18"/>
      <c r="MGU1443" s="18"/>
      <c r="MGV1443" s="19"/>
      <c r="MGW1443" s="17"/>
      <c r="MGX1443" s="18"/>
      <c r="MGY1443" s="18"/>
      <c r="MGZ1443" s="18"/>
      <c r="MHA1443" s="18"/>
      <c r="MHB1443" s="18"/>
      <c r="MHC1443" s="18"/>
      <c r="MHD1443" s="19"/>
      <c r="MHE1443" s="17"/>
      <c r="MHF1443" s="18"/>
      <c r="MHG1443" s="18"/>
      <c r="MHH1443" s="18"/>
      <c r="MHI1443" s="18"/>
      <c r="MHJ1443" s="18"/>
      <c r="MHK1443" s="18"/>
      <c r="MHL1443" s="19"/>
      <c r="MHM1443" s="17"/>
      <c r="MHN1443" s="18"/>
      <c r="MHO1443" s="18"/>
      <c r="MHP1443" s="18"/>
      <c r="MHQ1443" s="18"/>
      <c r="MHR1443" s="18"/>
      <c r="MHS1443" s="18"/>
      <c r="MHT1443" s="19"/>
      <c r="MHU1443" s="17"/>
      <c r="MHV1443" s="18"/>
      <c r="MHW1443" s="18"/>
      <c r="MHX1443" s="18"/>
      <c r="MHY1443" s="18"/>
      <c r="MHZ1443" s="18"/>
      <c r="MIA1443" s="18"/>
      <c r="MIB1443" s="19"/>
      <c r="MIC1443" s="17"/>
      <c r="MID1443" s="18"/>
      <c r="MIE1443" s="18"/>
      <c r="MIF1443" s="18"/>
      <c r="MIG1443" s="18"/>
      <c r="MIH1443" s="18"/>
      <c r="MII1443" s="18"/>
      <c r="MIJ1443" s="19"/>
      <c r="MIK1443" s="17"/>
      <c r="MIL1443" s="18"/>
      <c r="MIM1443" s="18"/>
      <c r="MIN1443" s="18"/>
      <c r="MIO1443" s="18"/>
      <c r="MIP1443" s="18"/>
      <c r="MIQ1443" s="18"/>
      <c r="MIR1443" s="19"/>
      <c r="MIS1443" s="17"/>
      <c r="MIT1443" s="18"/>
      <c r="MIU1443" s="18"/>
      <c r="MIV1443" s="18"/>
      <c r="MIW1443" s="18"/>
      <c r="MIX1443" s="18"/>
      <c r="MIY1443" s="18"/>
      <c r="MIZ1443" s="19"/>
      <c r="MJA1443" s="17"/>
      <c r="MJB1443" s="18"/>
      <c r="MJC1443" s="18"/>
      <c r="MJD1443" s="18"/>
      <c r="MJE1443" s="18"/>
      <c r="MJF1443" s="18"/>
      <c r="MJG1443" s="18"/>
      <c r="MJH1443" s="19"/>
      <c r="MJI1443" s="17"/>
      <c r="MJJ1443" s="18"/>
      <c r="MJK1443" s="18"/>
      <c r="MJL1443" s="18"/>
      <c r="MJM1443" s="18"/>
      <c r="MJN1443" s="18"/>
      <c r="MJO1443" s="18"/>
      <c r="MJP1443" s="19"/>
      <c r="MJQ1443" s="17"/>
      <c r="MJR1443" s="18"/>
      <c r="MJS1443" s="18"/>
      <c r="MJT1443" s="18"/>
      <c r="MJU1443" s="18"/>
      <c r="MJV1443" s="18"/>
      <c r="MJW1443" s="18"/>
      <c r="MJX1443" s="19"/>
      <c r="MJY1443" s="17"/>
      <c r="MJZ1443" s="18"/>
      <c r="MKA1443" s="18"/>
      <c r="MKB1443" s="18"/>
      <c r="MKC1443" s="18"/>
      <c r="MKD1443" s="18"/>
      <c r="MKE1443" s="18"/>
      <c r="MKF1443" s="19"/>
      <c r="MKG1443" s="17"/>
      <c r="MKH1443" s="18"/>
      <c r="MKI1443" s="18"/>
      <c r="MKJ1443" s="18"/>
      <c r="MKK1443" s="18"/>
      <c r="MKL1443" s="18"/>
      <c r="MKM1443" s="18"/>
      <c r="MKN1443" s="19"/>
      <c r="MKO1443" s="17"/>
      <c r="MKP1443" s="18"/>
      <c r="MKQ1443" s="18"/>
      <c r="MKR1443" s="18"/>
      <c r="MKS1443" s="18"/>
      <c r="MKT1443" s="18"/>
      <c r="MKU1443" s="18"/>
      <c r="MKV1443" s="19"/>
      <c r="MKW1443" s="17"/>
      <c r="MKX1443" s="18"/>
      <c r="MKY1443" s="18"/>
      <c r="MKZ1443" s="18"/>
      <c r="MLA1443" s="18"/>
      <c r="MLB1443" s="18"/>
      <c r="MLC1443" s="18"/>
      <c r="MLD1443" s="19"/>
      <c r="MLE1443" s="17"/>
      <c r="MLF1443" s="18"/>
      <c r="MLG1443" s="18"/>
      <c r="MLH1443" s="18"/>
      <c r="MLI1443" s="18"/>
      <c r="MLJ1443" s="18"/>
      <c r="MLK1443" s="18"/>
      <c r="MLL1443" s="19"/>
      <c r="MLM1443" s="17"/>
      <c r="MLN1443" s="18"/>
      <c r="MLO1443" s="18"/>
      <c r="MLP1443" s="18"/>
      <c r="MLQ1443" s="18"/>
      <c r="MLR1443" s="18"/>
      <c r="MLS1443" s="18"/>
      <c r="MLT1443" s="19"/>
      <c r="MLU1443" s="17"/>
      <c r="MLV1443" s="18"/>
      <c r="MLW1443" s="18"/>
      <c r="MLX1443" s="18"/>
      <c r="MLY1443" s="18"/>
      <c r="MLZ1443" s="18"/>
      <c r="MMA1443" s="18"/>
      <c r="MMB1443" s="19"/>
      <c r="MMC1443" s="17"/>
      <c r="MMD1443" s="18"/>
      <c r="MME1443" s="18"/>
      <c r="MMF1443" s="18"/>
      <c r="MMG1443" s="18"/>
      <c r="MMH1443" s="18"/>
      <c r="MMI1443" s="18"/>
      <c r="MMJ1443" s="19"/>
      <c r="MMK1443" s="17"/>
      <c r="MML1443" s="18"/>
      <c r="MMM1443" s="18"/>
      <c r="MMN1443" s="18"/>
      <c r="MMO1443" s="18"/>
      <c r="MMP1443" s="18"/>
      <c r="MMQ1443" s="18"/>
      <c r="MMR1443" s="19"/>
      <c r="MMS1443" s="17"/>
      <c r="MMT1443" s="18"/>
      <c r="MMU1443" s="18"/>
      <c r="MMV1443" s="18"/>
      <c r="MMW1443" s="18"/>
      <c r="MMX1443" s="18"/>
      <c r="MMY1443" s="18"/>
      <c r="MMZ1443" s="19"/>
      <c r="MNA1443" s="17"/>
      <c r="MNB1443" s="18"/>
      <c r="MNC1443" s="18"/>
      <c r="MND1443" s="18"/>
      <c r="MNE1443" s="18"/>
      <c r="MNF1443" s="18"/>
      <c r="MNG1443" s="18"/>
      <c r="MNH1443" s="19"/>
      <c r="MNI1443" s="17"/>
      <c r="MNJ1443" s="18"/>
      <c r="MNK1443" s="18"/>
      <c r="MNL1443" s="18"/>
      <c r="MNM1443" s="18"/>
      <c r="MNN1443" s="18"/>
      <c r="MNO1443" s="18"/>
      <c r="MNP1443" s="19"/>
      <c r="MNQ1443" s="17"/>
      <c r="MNR1443" s="18"/>
      <c r="MNS1443" s="18"/>
      <c r="MNT1443" s="18"/>
      <c r="MNU1443" s="18"/>
      <c r="MNV1443" s="18"/>
      <c r="MNW1443" s="18"/>
      <c r="MNX1443" s="19"/>
      <c r="MNY1443" s="17"/>
      <c r="MNZ1443" s="18"/>
      <c r="MOA1443" s="18"/>
      <c r="MOB1443" s="18"/>
      <c r="MOC1443" s="18"/>
      <c r="MOD1443" s="18"/>
      <c r="MOE1443" s="18"/>
      <c r="MOF1443" s="19"/>
      <c r="MOG1443" s="17"/>
      <c r="MOH1443" s="18"/>
      <c r="MOI1443" s="18"/>
      <c r="MOJ1443" s="18"/>
      <c r="MOK1443" s="18"/>
      <c r="MOL1443" s="18"/>
      <c r="MOM1443" s="18"/>
      <c r="MON1443" s="19"/>
      <c r="MOO1443" s="17"/>
      <c r="MOP1443" s="18"/>
      <c r="MOQ1443" s="18"/>
      <c r="MOR1443" s="18"/>
      <c r="MOS1443" s="18"/>
      <c r="MOT1443" s="18"/>
      <c r="MOU1443" s="18"/>
      <c r="MOV1443" s="19"/>
      <c r="MOW1443" s="17"/>
      <c r="MOX1443" s="18"/>
      <c r="MOY1443" s="18"/>
      <c r="MOZ1443" s="18"/>
      <c r="MPA1443" s="18"/>
      <c r="MPB1443" s="18"/>
      <c r="MPC1443" s="18"/>
      <c r="MPD1443" s="19"/>
      <c r="MPE1443" s="17"/>
      <c r="MPF1443" s="18"/>
      <c r="MPG1443" s="18"/>
      <c r="MPH1443" s="18"/>
      <c r="MPI1443" s="18"/>
      <c r="MPJ1443" s="18"/>
      <c r="MPK1443" s="18"/>
      <c r="MPL1443" s="19"/>
      <c r="MPM1443" s="17"/>
      <c r="MPN1443" s="18"/>
      <c r="MPO1443" s="18"/>
      <c r="MPP1443" s="18"/>
      <c r="MPQ1443" s="18"/>
      <c r="MPR1443" s="18"/>
      <c r="MPS1443" s="18"/>
      <c r="MPT1443" s="19"/>
      <c r="MPU1443" s="17"/>
      <c r="MPV1443" s="18"/>
      <c r="MPW1443" s="18"/>
      <c r="MPX1443" s="18"/>
      <c r="MPY1443" s="18"/>
      <c r="MPZ1443" s="18"/>
      <c r="MQA1443" s="18"/>
      <c r="MQB1443" s="19"/>
      <c r="MQC1443" s="17"/>
      <c r="MQD1443" s="18"/>
      <c r="MQE1443" s="18"/>
      <c r="MQF1443" s="18"/>
      <c r="MQG1443" s="18"/>
      <c r="MQH1443" s="18"/>
      <c r="MQI1443" s="18"/>
      <c r="MQJ1443" s="19"/>
      <c r="MQK1443" s="17"/>
      <c r="MQL1443" s="18"/>
      <c r="MQM1443" s="18"/>
      <c r="MQN1443" s="18"/>
      <c r="MQO1443" s="18"/>
      <c r="MQP1443" s="18"/>
      <c r="MQQ1443" s="18"/>
      <c r="MQR1443" s="19"/>
      <c r="MQS1443" s="17"/>
      <c r="MQT1443" s="18"/>
      <c r="MQU1443" s="18"/>
      <c r="MQV1443" s="18"/>
      <c r="MQW1443" s="18"/>
      <c r="MQX1443" s="18"/>
      <c r="MQY1443" s="18"/>
      <c r="MQZ1443" s="19"/>
      <c r="MRA1443" s="17"/>
      <c r="MRB1443" s="18"/>
      <c r="MRC1443" s="18"/>
      <c r="MRD1443" s="18"/>
      <c r="MRE1443" s="18"/>
      <c r="MRF1443" s="18"/>
      <c r="MRG1443" s="18"/>
      <c r="MRH1443" s="19"/>
      <c r="MRI1443" s="17"/>
      <c r="MRJ1443" s="18"/>
      <c r="MRK1443" s="18"/>
      <c r="MRL1443" s="18"/>
      <c r="MRM1443" s="18"/>
      <c r="MRN1443" s="18"/>
      <c r="MRO1443" s="18"/>
      <c r="MRP1443" s="19"/>
      <c r="MRQ1443" s="17"/>
      <c r="MRR1443" s="18"/>
      <c r="MRS1443" s="18"/>
      <c r="MRT1443" s="18"/>
      <c r="MRU1443" s="18"/>
      <c r="MRV1443" s="18"/>
      <c r="MRW1443" s="18"/>
      <c r="MRX1443" s="19"/>
      <c r="MRY1443" s="17"/>
      <c r="MRZ1443" s="18"/>
      <c r="MSA1443" s="18"/>
      <c r="MSB1443" s="18"/>
      <c r="MSC1443" s="18"/>
      <c r="MSD1443" s="18"/>
      <c r="MSE1443" s="18"/>
      <c r="MSF1443" s="19"/>
      <c r="MSG1443" s="17"/>
      <c r="MSH1443" s="18"/>
      <c r="MSI1443" s="18"/>
      <c r="MSJ1443" s="18"/>
      <c r="MSK1443" s="18"/>
      <c r="MSL1443" s="18"/>
      <c r="MSM1443" s="18"/>
      <c r="MSN1443" s="19"/>
      <c r="MSO1443" s="17"/>
      <c r="MSP1443" s="18"/>
      <c r="MSQ1443" s="18"/>
      <c r="MSR1443" s="18"/>
      <c r="MSS1443" s="18"/>
      <c r="MST1443" s="18"/>
      <c r="MSU1443" s="18"/>
      <c r="MSV1443" s="19"/>
      <c r="MSW1443" s="17"/>
      <c r="MSX1443" s="18"/>
      <c r="MSY1443" s="18"/>
      <c r="MSZ1443" s="18"/>
      <c r="MTA1443" s="18"/>
      <c r="MTB1443" s="18"/>
      <c r="MTC1443" s="18"/>
      <c r="MTD1443" s="19"/>
      <c r="MTE1443" s="17"/>
      <c r="MTF1443" s="18"/>
      <c r="MTG1443" s="18"/>
      <c r="MTH1443" s="18"/>
      <c r="MTI1443" s="18"/>
      <c r="MTJ1443" s="18"/>
      <c r="MTK1443" s="18"/>
      <c r="MTL1443" s="19"/>
      <c r="MTM1443" s="17"/>
      <c r="MTN1443" s="18"/>
      <c r="MTO1443" s="18"/>
      <c r="MTP1443" s="18"/>
      <c r="MTQ1443" s="18"/>
      <c r="MTR1443" s="18"/>
      <c r="MTS1443" s="18"/>
      <c r="MTT1443" s="19"/>
      <c r="MTU1443" s="17"/>
      <c r="MTV1443" s="18"/>
      <c r="MTW1443" s="18"/>
      <c r="MTX1443" s="18"/>
      <c r="MTY1443" s="18"/>
      <c r="MTZ1443" s="18"/>
      <c r="MUA1443" s="18"/>
      <c r="MUB1443" s="19"/>
      <c r="MUC1443" s="17"/>
      <c r="MUD1443" s="18"/>
      <c r="MUE1443" s="18"/>
      <c r="MUF1443" s="18"/>
      <c r="MUG1443" s="18"/>
      <c r="MUH1443" s="18"/>
      <c r="MUI1443" s="18"/>
      <c r="MUJ1443" s="19"/>
      <c r="MUK1443" s="17"/>
      <c r="MUL1443" s="18"/>
      <c r="MUM1443" s="18"/>
      <c r="MUN1443" s="18"/>
      <c r="MUO1443" s="18"/>
      <c r="MUP1443" s="18"/>
      <c r="MUQ1443" s="18"/>
      <c r="MUR1443" s="19"/>
      <c r="MUS1443" s="17"/>
      <c r="MUT1443" s="18"/>
      <c r="MUU1443" s="18"/>
      <c r="MUV1443" s="18"/>
      <c r="MUW1443" s="18"/>
      <c r="MUX1443" s="18"/>
      <c r="MUY1443" s="18"/>
      <c r="MUZ1443" s="19"/>
      <c r="MVA1443" s="17"/>
      <c r="MVB1443" s="18"/>
      <c r="MVC1443" s="18"/>
      <c r="MVD1443" s="18"/>
      <c r="MVE1443" s="18"/>
      <c r="MVF1443" s="18"/>
      <c r="MVG1443" s="18"/>
      <c r="MVH1443" s="19"/>
      <c r="MVI1443" s="17"/>
      <c r="MVJ1443" s="18"/>
      <c r="MVK1443" s="18"/>
      <c r="MVL1443" s="18"/>
      <c r="MVM1443" s="18"/>
      <c r="MVN1443" s="18"/>
      <c r="MVO1443" s="18"/>
      <c r="MVP1443" s="19"/>
      <c r="MVQ1443" s="17"/>
      <c r="MVR1443" s="18"/>
      <c r="MVS1443" s="18"/>
      <c r="MVT1443" s="18"/>
      <c r="MVU1443" s="18"/>
      <c r="MVV1443" s="18"/>
      <c r="MVW1443" s="18"/>
      <c r="MVX1443" s="19"/>
      <c r="MVY1443" s="17"/>
      <c r="MVZ1443" s="18"/>
      <c r="MWA1443" s="18"/>
      <c r="MWB1443" s="18"/>
      <c r="MWC1443" s="18"/>
      <c r="MWD1443" s="18"/>
      <c r="MWE1443" s="18"/>
      <c r="MWF1443" s="19"/>
      <c r="MWG1443" s="17"/>
      <c r="MWH1443" s="18"/>
      <c r="MWI1443" s="18"/>
      <c r="MWJ1443" s="18"/>
      <c r="MWK1443" s="18"/>
      <c r="MWL1443" s="18"/>
      <c r="MWM1443" s="18"/>
      <c r="MWN1443" s="19"/>
      <c r="MWO1443" s="17"/>
      <c r="MWP1443" s="18"/>
      <c r="MWQ1443" s="18"/>
      <c r="MWR1443" s="18"/>
      <c r="MWS1443" s="18"/>
      <c r="MWT1443" s="18"/>
      <c r="MWU1443" s="18"/>
      <c r="MWV1443" s="19"/>
      <c r="MWW1443" s="17"/>
      <c r="MWX1443" s="18"/>
      <c r="MWY1443" s="18"/>
      <c r="MWZ1443" s="18"/>
      <c r="MXA1443" s="18"/>
      <c r="MXB1443" s="18"/>
      <c r="MXC1443" s="18"/>
      <c r="MXD1443" s="19"/>
      <c r="MXE1443" s="17"/>
      <c r="MXF1443" s="18"/>
      <c r="MXG1443" s="18"/>
      <c r="MXH1443" s="18"/>
      <c r="MXI1443" s="18"/>
      <c r="MXJ1443" s="18"/>
      <c r="MXK1443" s="18"/>
      <c r="MXL1443" s="19"/>
      <c r="MXM1443" s="17"/>
      <c r="MXN1443" s="18"/>
      <c r="MXO1443" s="18"/>
      <c r="MXP1443" s="18"/>
      <c r="MXQ1443" s="18"/>
      <c r="MXR1443" s="18"/>
      <c r="MXS1443" s="18"/>
      <c r="MXT1443" s="19"/>
      <c r="MXU1443" s="17"/>
      <c r="MXV1443" s="18"/>
      <c r="MXW1443" s="18"/>
      <c r="MXX1443" s="18"/>
      <c r="MXY1443" s="18"/>
      <c r="MXZ1443" s="18"/>
      <c r="MYA1443" s="18"/>
      <c r="MYB1443" s="19"/>
      <c r="MYC1443" s="17"/>
      <c r="MYD1443" s="18"/>
      <c r="MYE1443" s="18"/>
      <c r="MYF1443" s="18"/>
      <c r="MYG1443" s="18"/>
      <c r="MYH1443" s="18"/>
      <c r="MYI1443" s="18"/>
      <c r="MYJ1443" s="19"/>
      <c r="MYK1443" s="17"/>
      <c r="MYL1443" s="18"/>
      <c r="MYM1443" s="18"/>
      <c r="MYN1443" s="18"/>
      <c r="MYO1443" s="18"/>
      <c r="MYP1443" s="18"/>
      <c r="MYQ1443" s="18"/>
      <c r="MYR1443" s="19"/>
      <c r="MYS1443" s="17"/>
      <c r="MYT1443" s="18"/>
      <c r="MYU1443" s="18"/>
      <c r="MYV1443" s="18"/>
      <c r="MYW1443" s="18"/>
      <c r="MYX1443" s="18"/>
      <c r="MYY1443" s="18"/>
      <c r="MYZ1443" s="19"/>
      <c r="MZA1443" s="17"/>
      <c r="MZB1443" s="18"/>
      <c r="MZC1443" s="18"/>
      <c r="MZD1443" s="18"/>
      <c r="MZE1443" s="18"/>
      <c r="MZF1443" s="18"/>
      <c r="MZG1443" s="18"/>
      <c r="MZH1443" s="19"/>
      <c r="MZI1443" s="17"/>
      <c r="MZJ1443" s="18"/>
      <c r="MZK1443" s="18"/>
      <c r="MZL1443" s="18"/>
      <c r="MZM1443" s="18"/>
      <c r="MZN1443" s="18"/>
      <c r="MZO1443" s="18"/>
      <c r="MZP1443" s="19"/>
      <c r="MZQ1443" s="17"/>
      <c r="MZR1443" s="18"/>
      <c r="MZS1443" s="18"/>
      <c r="MZT1443" s="18"/>
      <c r="MZU1443" s="18"/>
      <c r="MZV1443" s="18"/>
      <c r="MZW1443" s="18"/>
      <c r="MZX1443" s="19"/>
      <c r="MZY1443" s="17"/>
      <c r="MZZ1443" s="18"/>
      <c r="NAA1443" s="18"/>
      <c r="NAB1443" s="18"/>
      <c r="NAC1443" s="18"/>
      <c r="NAD1443" s="18"/>
      <c r="NAE1443" s="18"/>
      <c r="NAF1443" s="19"/>
      <c r="NAG1443" s="17"/>
      <c r="NAH1443" s="18"/>
      <c r="NAI1443" s="18"/>
      <c r="NAJ1443" s="18"/>
      <c r="NAK1443" s="18"/>
      <c r="NAL1443" s="18"/>
      <c r="NAM1443" s="18"/>
      <c r="NAN1443" s="19"/>
      <c r="NAO1443" s="17"/>
      <c r="NAP1443" s="18"/>
      <c r="NAQ1443" s="18"/>
      <c r="NAR1443" s="18"/>
      <c r="NAS1443" s="18"/>
      <c r="NAT1443" s="18"/>
      <c r="NAU1443" s="18"/>
      <c r="NAV1443" s="19"/>
      <c r="NAW1443" s="17"/>
      <c r="NAX1443" s="18"/>
      <c r="NAY1443" s="18"/>
      <c r="NAZ1443" s="18"/>
      <c r="NBA1443" s="18"/>
      <c r="NBB1443" s="18"/>
      <c r="NBC1443" s="18"/>
      <c r="NBD1443" s="19"/>
      <c r="NBE1443" s="17"/>
      <c r="NBF1443" s="18"/>
      <c r="NBG1443" s="18"/>
      <c r="NBH1443" s="18"/>
      <c r="NBI1443" s="18"/>
      <c r="NBJ1443" s="18"/>
      <c r="NBK1443" s="18"/>
      <c r="NBL1443" s="19"/>
      <c r="NBM1443" s="17"/>
      <c r="NBN1443" s="18"/>
      <c r="NBO1443" s="18"/>
      <c r="NBP1443" s="18"/>
      <c r="NBQ1443" s="18"/>
      <c r="NBR1443" s="18"/>
      <c r="NBS1443" s="18"/>
      <c r="NBT1443" s="19"/>
      <c r="NBU1443" s="17"/>
      <c r="NBV1443" s="18"/>
      <c r="NBW1443" s="18"/>
      <c r="NBX1443" s="18"/>
      <c r="NBY1443" s="18"/>
      <c r="NBZ1443" s="18"/>
      <c r="NCA1443" s="18"/>
      <c r="NCB1443" s="19"/>
      <c r="NCC1443" s="17"/>
      <c r="NCD1443" s="18"/>
      <c r="NCE1443" s="18"/>
      <c r="NCF1443" s="18"/>
      <c r="NCG1443" s="18"/>
      <c r="NCH1443" s="18"/>
      <c r="NCI1443" s="18"/>
      <c r="NCJ1443" s="19"/>
      <c r="NCK1443" s="17"/>
      <c r="NCL1443" s="18"/>
      <c r="NCM1443" s="18"/>
      <c r="NCN1443" s="18"/>
      <c r="NCO1443" s="18"/>
      <c r="NCP1443" s="18"/>
      <c r="NCQ1443" s="18"/>
      <c r="NCR1443" s="19"/>
      <c r="NCS1443" s="17"/>
      <c r="NCT1443" s="18"/>
      <c r="NCU1443" s="18"/>
      <c r="NCV1443" s="18"/>
      <c r="NCW1443" s="18"/>
      <c r="NCX1443" s="18"/>
      <c r="NCY1443" s="18"/>
      <c r="NCZ1443" s="19"/>
      <c r="NDA1443" s="17"/>
      <c r="NDB1443" s="18"/>
      <c r="NDC1443" s="18"/>
      <c r="NDD1443" s="18"/>
      <c r="NDE1443" s="18"/>
      <c r="NDF1443" s="18"/>
      <c r="NDG1443" s="18"/>
      <c r="NDH1443" s="19"/>
      <c r="NDI1443" s="17"/>
      <c r="NDJ1443" s="18"/>
      <c r="NDK1443" s="18"/>
      <c r="NDL1443" s="18"/>
      <c r="NDM1443" s="18"/>
      <c r="NDN1443" s="18"/>
      <c r="NDO1443" s="18"/>
      <c r="NDP1443" s="19"/>
      <c r="NDQ1443" s="17"/>
      <c r="NDR1443" s="18"/>
      <c r="NDS1443" s="18"/>
      <c r="NDT1443" s="18"/>
      <c r="NDU1443" s="18"/>
      <c r="NDV1443" s="18"/>
      <c r="NDW1443" s="18"/>
      <c r="NDX1443" s="19"/>
      <c r="NDY1443" s="17"/>
      <c r="NDZ1443" s="18"/>
      <c r="NEA1443" s="18"/>
      <c r="NEB1443" s="18"/>
      <c r="NEC1443" s="18"/>
      <c r="NED1443" s="18"/>
      <c r="NEE1443" s="18"/>
      <c r="NEF1443" s="19"/>
      <c r="NEG1443" s="17"/>
      <c r="NEH1443" s="18"/>
      <c r="NEI1443" s="18"/>
      <c r="NEJ1443" s="18"/>
      <c r="NEK1443" s="18"/>
      <c r="NEL1443" s="18"/>
      <c r="NEM1443" s="18"/>
      <c r="NEN1443" s="19"/>
      <c r="NEO1443" s="17"/>
      <c r="NEP1443" s="18"/>
      <c r="NEQ1443" s="18"/>
      <c r="NER1443" s="18"/>
      <c r="NES1443" s="18"/>
      <c r="NET1443" s="18"/>
      <c r="NEU1443" s="18"/>
      <c r="NEV1443" s="19"/>
      <c r="NEW1443" s="17"/>
      <c r="NEX1443" s="18"/>
      <c r="NEY1443" s="18"/>
      <c r="NEZ1443" s="18"/>
      <c r="NFA1443" s="18"/>
      <c r="NFB1443" s="18"/>
      <c r="NFC1443" s="18"/>
      <c r="NFD1443" s="19"/>
      <c r="NFE1443" s="17"/>
      <c r="NFF1443" s="18"/>
      <c r="NFG1443" s="18"/>
      <c r="NFH1443" s="18"/>
      <c r="NFI1443" s="18"/>
      <c r="NFJ1443" s="18"/>
      <c r="NFK1443" s="18"/>
      <c r="NFL1443" s="19"/>
      <c r="NFM1443" s="17"/>
      <c r="NFN1443" s="18"/>
      <c r="NFO1443" s="18"/>
      <c r="NFP1443" s="18"/>
      <c r="NFQ1443" s="18"/>
      <c r="NFR1443" s="18"/>
      <c r="NFS1443" s="18"/>
      <c r="NFT1443" s="19"/>
      <c r="NFU1443" s="17"/>
      <c r="NFV1443" s="18"/>
      <c r="NFW1443" s="18"/>
      <c r="NFX1443" s="18"/>
      <c r="NFY1443" s="18"/>
      <c r="NFZ1443" s="18"/>
      <c r="NGA1443" s="18"/>
      <c r="NGB1443" s="19"/>
      <c r="NGC1443" s="17"/>
      <c r="NGD1443" s="18"/>
      <c r="NGE1443" s="18"/>
      <c r="NGF1443" s="18"/>
      <c r="NGG1443" s="18"/>
      <c r="NGH1443" s="18"/>
      <c r="NGI1443" s="18"/>
      <c r="NGJ1443" s="19"/>
      <c r="NGK1443" s="17"/>
      <c r="NGL1443" s="18"/>
      <c r="NGM1443" s="18"/>
      <c r="NGN1443" s="18"/>
      <c r="NGO1443" s="18"/>
      <c r="NGP1443" s="18"/>
      <c r="NGQ1443" s="18"/>
      <c r="NGR1443" s="19"/>
      <c r="NGS1443" s="17"/>
      <c r="NGT1443" s="18"/>
      <c r="NGU1443" s="18"/>
      <c r="NGV1443" s="18"/>
      <c r="NGW1443" s="18"/>
      <c r="NGX1443" s="18"/>
      <c r="NGY1443" s="18"/>
      <c r="NGZ1443" s="19"/>
      <c r="NHA1443" s="17"/>
      <c r="NHB1443" s="18"/>
      <c r="NHC1443" s="18"/>
      <c r="NHD1443" s="18"/>
      <c r="NHE1443" s="18"/>
      <c r="NHF1443" s="18"/>
      <c r="NHG1443" s="18"/>
      <c r="NHH1443" s="19"/>
      <c r="NHI1443" s="17"/>
      <c r="NHJ1443" s="18"/>
      <c r="NHK1443" s="18"/>
      <c r="NHL1443" s="18"/>
      <c r="NHM1443" s="18"/>
      <c r="NHN1443" s="18"/>
      <c r="NHO1443" s="18"/>
      <c r="NHP1443" s="19"/>
      <c r="NHQ1443" s="17"/>
      <c r="NHR1443" s="18"/>
      <c r="NHS1443" s="18"/>
      <c r="NHT1443" s="18"/>
      <c r="NHU1443" s="18"/>
      <c r="NHV1443" s="18"/>
      <c r="NHW1443" s="18"/>
      <c r="NHX1443" s="19"/>
      <c r="NHY1443" s="17"/>
      <c r="NHZ1443" s="18"/>
      <c r="NIA1443" s="18"/>
      <c r="NIB1443" s="18"/>
      <c r="NIC1443" s="18"/>
      <c r="NID1443" s="18"/>
      <c r="NIE1443" s="18"/>
      <c r="NIF1443" s="19"/>
      <c r="NIG1443" s="17"/>
      <c r="NIH1443" s="18"/>
      <c r="NII1443" s="18"/>
      <c r="NIJ1443" s="18"/>
      <c r="NIK1443" s="18"/>
      <c r="NIL1443" s="18"/>
      <c r="NIM1443" s="18"/>
      <c r="NIN1443" s="19"/>
      <c r="NIO1443" s="17"/>
      <c r="NIP1443" s="18"/>
      <c r="NIQ1443" s="18"/>
      <c r="NIR1443" s="18"/>
      <c r="NIS1443" s="18"/>
      <c r="NIT1443" s="18"/>
      <c r="NIU1443" s="18"/>
      <c r="NIV1443" s="19"/>
      <c r="NIW1443" s="17"/>
      <c r="NIX1443" s="18"/>
      <c r="NIY1443" s="18"/>
      <c r="NIZ1443" s="18"/>
      <c r="NJA1443" s="18"/>
      <c r="NJB1443" s="18"/>
      <c r="NJC1443" s="18"/>
      <c r="NJD1443" s="19"/>
      <c r="NJE1443" s="17"/>
      <c r="NJF1443" s="18"/>
      <c r="NJG1443" s="18"/>
      <c r="NJH1443" s="18"/>
      <c r="NJI1443" s="18"/>
      <c r="NJJ1443" s="18"/>
      <c r="NJK1443" s="18"/>
      <c r="NJL1443" s="19"/>
      <c r="NJM1443" s="17"/>
      <c r="NJN1443" s="18"/>
      <c r="NJO1443" s="18"/>
      <c r="NJP1443" s="18"/>
      <c r="NJQ1443" s="18"/>
      <c r="NJR1443" s="18"/>
      <c r="NJS1443" s="18"/>
      <c r="NJT1443" s="19"/>
      <c r="NJU1443" s="17"/>
      <c r="NJV1443" s="18"/>
      <c r="NJW1443" s="18"/>
      <c r="NJX1443" s="18"/>
      <c r="NJY1443" s="18"/>
      <c r="NJZ1443" s="18"/>
      <c r="NKA1443" s="18"/>
      <c r="NKB1443" s="19"/>
      <c r="NKC1443" s="17"/>
      <c r="NKD1443" s="18"/>
      <c r="NKE1443" s="18"/>
      <c r="NKF1443" s="18"/>
      <c r="NKG1443" s="18"/>
      <c r="NKH1443" s="18"/>
      <c r="NKI1443" s="18"/>
      <c r="NKJ1443" s="19"/>
      <c r="NKK1443" s="17"/>
      <c r="NKL1443" s="18"/>
      <c r="NKM1443" s="18"/>
      <c r="NKN1443" s="18"/>
      <c r="NKO1443" s="18"/>
      <c r="NKP1443" s="18"/>
      <c r="NKQ1443" s="18"/>
      <c r="NKR1443" s="19"/>
      <c r="NKS1443" s="17"/>
      <c r="NKT1443" s="18"/>
      <c r="NKU1443" s="18"/>
      <c r="NKV1443" s="18"/>
      <c r="NKW1443" s="18"/>
      <c r="NKX1443" s="18"/>
      <c r="NKY1443" s="18"/>
      <c r="NKZ1443" s="19"/>
      <c r="NLA1443" s="17"/>
      <c r="NLB1443" s="18"/>
      <c r="NLC1443" s="18"/>
      <c r="NLD1443" s="18"/>
      <c r="NLE1443" s="18"/>
      <c r="NLF1443" s="18"/>
      <c r="NLG1443" s="18"/>
      <c r="NLH1443" s="19"/>
      <c r="NLI1443" s="17"/>
      <c r="NLJ1443" s="18"/>
      <c r="NLK1443" s="18"/>
      <c r="NLL1443" s="18"/>
      <c r="NLM1443" s="18"/>
      <c r="NLN1443" s="18"/>
      <c r="NLO1443" s="18"/>
      <c r="NLP1443" s="19"/>
      <c r="NLQ1443" s="17"/>
      <c r="NLR1443" s="18"/>
      <c r="NLS1443" s="18"/>
      <c r="NLT1443" s="18"/>
      <c r="NLU1443" s="18"/>
      <c r="NLV1443" s="18"/>
      <c r="NLW1443" s="18"/>
      <c r="NLX1443" s="19"/>
      <c r="NLY1443" s="17"/>
      <c r="NLZ1443" s="18"/>
      <c r="NMA1443" s="18"/>
      <c r="NMB1443" s="18"/>
      <c r="NMC1443" s="18"/>
      <c r="NMD1443" s="18"/>
      <c r="NME1443" s="18"/>
      <c r="NMF1443" s="19"/>
      <c r="NMG1443" s="17"/>
      <c r="NMH1443" s="18"/>
      <c r="NMI1443" s="18"/>
      <c r="NMJ1443" s="18"/>
      <c r="NMK1443" s="18"/>
      <c r="NML1443" s="18"/>
      <c r="NMM1443" s="18"/>
      <c r="NMN1443" s="19"/>
      <c r="NMO1443" s="17"/>
      <c r="NMP1443" s="18"/>
      <c r="NMQ1443" s="18"/>
      <c r="NMR1443" s="18"/>
      <c r="NMS1443" s="18"/>
      <c r="NMT1443" s="18"/>
      <c r="NMU1443" s="18"/>
      <c r="NMV1443" s="19"/>
      <c r="NMW1443" s="17"/>
      <c r="NMX1443" s="18"/>
      <c r="NMY1443" s="18"/>
      <c r="NMZ1443" s="18"/>
      <c r="NNA1443" s="18"/>
      <c r="NNB1443" s="18"/>
      <c r="NNC1443" s="18"/>
      <c r="NND1443" s="19"/>
      <c r="NNE1443" s="17"/>
      <c r="NNF1443" s="18"/>
      <c r="NNG1443" s="18"/>
      <c r="NNH1443" s="18"/>
      <c r="NNI1443" s="18"/>
      <c r="NNJ1443" s="18"/>
      <c r="NNK1443" s="18"/>
      <c r="NNL1443" s="19"/>
      <c r="NNM1443" s="17"/>
      <c r="NNN1443" s="18"/>
      <c r="NNO1443" s="18"/>
      <c r="NNP1443" s="18"/>
      <c r="NNQ1443" s="18"/>
      <c r="NNR1443" s="18"/>
      <c r="NNS1443" s="18"/>
      <c r="NNT1443" s="19"/>
      <c r="NNU1443" s="17"/>
      <c r="NNV1443" s="18"/>
      <c r="NNW1443" s="18"/>
      <c r="NNX1443" s="18"/>
      <c r="NNY1443" s="18"/>
      <c r="NNZ1443" s="18"/>
      <c r="NOA1443" s="18"/>
      <c r="NOB1443" s="19"/>
      <c r="NOC1443" s="17"/>
      <c r="NOD1443" s="18"/>
      <c r="NOE1443" s="18"/>
      <c r="NOF1443" s="18"/>
      <c r="NOG1443" s="18"/>
      <c r="NOH1443" s="18"/>
      <c r="NOI1443" s="18"/>
      <c r="NOJ1443" s="19"/>
      <c r="NOK1443" s="17"/>
      <c r="NOL1443" s="18"/>
      <c r="NOM1443" s="18"/>
      <c r="NON1443" s="18"/>
      <c r="NOO1443" s="18"/>
      <c r="NOP1443" s="18"/>
      <c r="NOQ1443" s="18"/>
      <c r="NOR1443" s="19"/>
      <c r="NOS1443" s="17"/>
      <c r="NOT1443" s="18"/>
      <c r="NOU1443" s="18"/>
      <c r="NOV1443" s="18"/>
      <c r="NOW1443" s="18"/>
      <c r="NOX1443" s="18"/>
      <c r="NOY1443" s="18"/>
      <c r="NOZ1443" s="19"/>
      <c r="NPA1443" s="17"/>
      <c r="NPB1443" s="18"/>
      <c r="NPC1443" s="18"/>
      <c r="NPD1443" s="18"/>
      <c r="NPE1443" s="18"/>
      <c r="NPF1443" s="18"/>
      <c r="NPG1443" s="18"/>
      <c r="NPH1443" s="19"/>
      <c r="NPI1443" s="17"/>
      <c r="NPJ1443" s="18"/>
      <c r="NPK1443" s="18"/>
      <c r="NPL1443" s="18"/>
      <c r="NPM1443" s="18"/>
      <c r="NPN1443" s="18"/>
      <c r="NPO1443" s="18"/>
      <c r="NPP1443" s="19"/>
      <c r="NPQ1443" s="17"/>
      <c r="NPR1443" s="18"/>
      <c r="NPS1443" s="18"/>
      <c r="NPT1443" s="18"/>
      <c r="NPU1443" s="18"/>
      <c r="NPV1443" s="18"/>
      <c r="NPW1443" s="18"/>
      <c r="NPX1443" s="19"/>
      <c r="NPY1443" s="17"/>
      <c r="NPZ1443" s="18"/>
      <c r="NQA1443" s="18"/>
      <c r="NQB1443" s="18"/>
      <c r="NQC1443" s="18"/>
      <c r="NQD1443" s="18"/>
      <c r="NQE1443" s="18"/>
      <c r="NQF1443" s="19"/>
      <c r="NQG1443" s="17"/>
      <c r="NQH1443" s="18"/>
      <c r="NQI1443" s="18"/>
      <c r="NQJ1443" s="18"/>
      <c r="NQK1443" s="18"/>
      <c r="NQL1443" s="18"/>
      <c r="NQM1443" s="18"/>
      <c r="NQN1443" s="19"/>
      <c r="NQO1443" s="17"/>
      <c r="NQP1443" s="18"/>
      <c r="NQQ1443" s="18"/>
      <c r="NQR1443" s="18"/>
      <c r="NQS1443" s="18"/>
      <c r="NQT1443" s="18"/>
      <c r="NQU1443" s="18"/>
      <c r="NQV1443" s="19"/>
      <c r="NQW1443" s="17"/>
      <c r="NQX1443" s="18"/>
      <c r="NQY1443" s="18"/>
      <c r="NQZ1443" s="18"/>
      <c r="NRA1443" s="18"/>
      <c r="NRB1443" s="18"/>
      <c r="NRC1443" s="18"/>
      <c r="NRD1443" s="19"/>
      <c r="NRE1443" s="17"/>
      <c r="NRF1443" s="18"/>
      <c r="NRG1443" s="18"/>
      <c r="NRH1443" s="18"/>
      <c r="NRI1443" s="18"/>
      <c r="NRJ1443" s="18"/>
      <c r="NRK1443" s="18"/>
      <c r="NRL1443" s="19"/>
      <c r="NRM1443" s="17"/>
      <c r="NRN1443" s="18"/>
      <c r="NRO1443" s="18"/>
      <c r="NRP1443" s="18"/>
      <c r="NRQ1443" s="18"/>
      <c r="NRR1443" s="18"/>
      <c r="NRS1443" s="18"/>
      <c r="NRT1443" s="19"/>
      <c r="NRU1443" s="17"/>
      <c r="NRV1443" s="18"/>
      <c r="NRW1443" s="18"/>
      <c r="NRX1443" s="18"/>
      <c r="NRY1443" s="18"/>
      <c r="NRZ1443" s="18"/>
      <c r="NSA1443" s="18"/>
      <c r="NSB1443" s="19"/>
      <c r="NSC1443" s="17"/>
      <c r="NSD1443" s="18"/>
      <c r="NSE1443" s="18"/>
      <c r="NSF1443" s="18"/>
      <c r="NSG1443" s="18"/>
      <c r="NSH1443" s="18"/>
      <c r="NSI1443" s="18"/>
      <c r="NSJ1443" s="19"/>
      <c r="NSK1443" s="17"/>
      <c r="NSL1443" s="18"/>
      <c r="NSM1443" s="18"/>
      <c r="NSN1443" s="18"/>
      <c r="NSO1443" s="18"/>
      <c r="NSP1443" s="18"/>
      <c r="NSQ1443" s="18"/>
      <c r="NSR1443" s="19"/>
      <c r="NSS1443" s="17"/>
      <c r="NST1443" s="18"/>
      <c r="NSU1443" s="18"/>
      <c r="NSV1443" s="18"/>
      <c r="NSW1443" s="18"/>
      <c r="NSX1443" s="18"/>
      <c r="NSY1443" s="18"/>
      <c r="NSZ1443" s="19"/>
      <c r="NTA1443" s="17"/>
      <c r="NTB1443" s="18"/>
      <c r="NTC1443" s="18"/>
      <c r="NTD1443" s="18"/>
      <c r="NTE1443" s="18"/>
      <c r="NTF1443" s="18"/>
      <c r="NTG1443" s="18"/>
      <c r="NTH1443" s="19"/>
      <c r="NTI1443" s="17"/>
      <c r="NTJ1443" s="18"/>
      <c r="NTK1443" s="18"/>
      <c r="NTL1443" s="18"/>
      <c r="NTM1443" s="18"/>
      <c r="NTN1443" s="18"/>
      <c r="NTO1443" s="18"/>
      <c r="NTP1443" s="19"/>
      <c r="NTQ1443" s="17"/>
      <c r="NTR1443" s="18"/>
      <c r="NTS1443" s="18"/>
      <c r="NTT1443" s="18"/>
      <c r="NTU1443" s="18"/>
      <c r="NTV1443" s="18"/>
      <c r="NTW1443" s="18"/>
      <c r="NTX1443" s="19"/>
      <c r="NTY1443" s="17"/>
      <c r="NTZ1443" s="18"/>
      <c r="NUA1443" s="18"/>
      <c r="NUB1443" s="18"/>
      <c r="NUC1443" s="18"/>
      <c r="NUD1443" s="18"/>
      <c r="NUE1443" s="18"/>
      <c r="NUF1443" s="19"/>
      <c r="NUG1443" s="17"/>
      <c r="NUH1443" s="18"/>
      <c r="NUI1443" s="18"/>
      <c r="NUJ1443" s="18"/>
      <c r="NUK1443" s="18"/>
      <c r="NUL1443" s="18"/>
      <c r="NUM1443" s="18"/>
      <c r="NUN1443" s="19"/>
      <c r="NUO1443" s="17"/>
      <c r="NUP1443" s="18"/>
      <c r="NUQ1443" s="18"/>
      <c r="NUR1443" s="18"/>
      <c r="NUS1443" s="18"/>
      <c r="NUT1443" s="18"/>
      <c r="NUU1443" s="18"/>
      <c r="NUV1443" s="19"/>
      <c r="NUW1443" s="17"/>
      <c r="NUX1443" s="18"/>
      <c r="NUY1443" s="18"/>
      <c r="NUZ1443" s="18"/>
      <c r="NVA1443" s="18"/>
      <c r="NVB1443" s="18"/>
      <c r="NVC1443" s="18"/>
      <c r="NVD1443" s="19"/>
      <c r="NVE1443" s="17"/>
      <c r="NVF1443" s="18"/>
      <c r="NVG1443" s="18"/>
      <c r="NVH1443" s="18"/>
      <c r="NVI1443" s="18"/>
      <c r="NVJ1443" s="18"/>
      <c r="NVK1443" s="18"/>
      <c r="NVL1443" s="19"/>
      <c r="NVM1443" s="17"/>
      <c r="NVN1443" s="18"/>
      <c r="NVO1443" s="18"/>
      <c r="NVP1443" s="18"/>
      <c r="NVQ1443" s="18"/>
      <c r="NVR1443" s="18"/>
      <c r="NVS1443" s="18"/>
      <c r="NVT1443" s="19"/>
      <c r="NVU1443" s="17"/>
      <c r="NVV1443" s="18"/>
      <c r="NVW1443" s="18"/>
      <c r="NVX1443" s="18"/>
      <c r="NVY1443" s="18"/>
      <c r="NVZ1443" s="18"/>
      <c r="NWA1443" s="18"/>
      <c r="NWB1443" s="19"/>
      <c r="NWC1443" s="17"/>
      <c r="NWD1443" s="18"/>
      <c r="NWE1443" s="18"/>
      <c r="NWF1443" s="18"/>
      <c r="NWG1443" s="18"/>
      <c r="NWH1443" s="18"/>
      <c r="NWI1443" s="18"/>
      <c r="NWJ1443" s="19"/>
      <c r="NWK1443" s="17"/>
      <c r="NWL1443" s="18"/>
      <c r="NWM1443" s="18"/>
      <c r="NWN1443" s="18"/>
      <c r="NWO1443" s="18"/>
      <c r="NWP1443" s="18"/>
      <c r="NWQ1443" s="18"/>
      <c r="NWR1443" s="19"/>
      <c r="NWS1443" s="17"/>
      <c r="NWT1443" s="18"/>
      <c r="NWU1443" s="18"/>
      <c r="NWV1443" s="18"/>
      <c r="NWW1443" s="18"/>
      <c r="NWX1443" s="18"/>
      <c r="NWY1443" s="18"/>
      <c r="NWZ1443" s="19"/>
      <c r="NXA1443" s="17"/>
      <c r="NXB1443" s="18"/>
      <c r="NXC1443" s="18"/>
      <c r="NXD1443" s="18"/>
      <c r="NXE1443" s="18"/>
      <c r="NXF1443" s="18"/>
      <c r="NXG1443" s="18"/>
      <c r="NXH1443" s="19"/>
      <c r="NXI1443" s="17"/>
      <c r="NXJ1443" s="18"/>
      <c r="NXK1443" s="18"/>
      <c r="NXL1443" s="18"/>
      <c r="NXM1443" s="18"/>
      <c r="NXN1443" s="18"/>
      <c r="NXO1443" s="18"/>
      <c r="NXP1443" s="19"/>
      <c r="NXQ1443" s="17"/>
      <c r="NXR1443" s="18"/>
      <c r="NXS1443" s="18"/>
      <c r="NXT1443" s="18"/>
      <c r="NXU1443" s="18"/>
      <c r="NXV1443" s="18"/>
      <c r="NXW1443" s="18"/>
      <c r="NXX1443" s="19"/>
      <c r="NXY1443" s="17"/>
      <c r="NXZ1443" s="18"/>
      <c r="NYA1443" s="18"/>
      <c r="NYB1443" s="18"/>
      <c r="NYC1443" s="18"/>
      <c r="NYD1443" s="18"/>
      <c r="NYE1443" s="18"/>
      <c r="NYF1443" s="19"/>
      <c r="NYG1443" s="17"/>
      <c r="NYH1443" s="18"/>
      <c r="NYI1443" s="18"/>
      <c r="NYJ1443" s="18"/>
      <c r="NYK1443" s="18"/>
      <c r="NYL1443" s="18"/>
      <c r="NYM1443" s="18"/>
      <c r="NYN1443" s="19"/>
      <c r="NYO1443" s="17"/>
      <c r="NYP1443" s="18"/>
      <c r="NYQ1443" s="18"/>
      <c r="NYR1443" s="18"/>
      <c r="NYS1443" s="18"/>
      <c r="NYT1443" s="18"/>
      <c r="NYU1443" s="18"/>
      <c r="NYV1443" s="19"/>
      <c r="NYW1443" s="17"/>
      <c r="NYX1443" s="18"/>
      <c r="NYY1443" s="18"/>
      <c r="NYZ1443" s="18"/>
      <c r="NZA1443" s="18"/>
      <c r="NZB1443" s="18"/>
      <c r="NZC1443" s="18"/>
      <c r="NZD1443" s="19"/>
      <c r="NZE1443" s="17"/>
      <c r="NZF1443" s="18"/>
      <c r="NZG1443" s="18"/>
      <c r="NZH1443" s="18"/>
      <c r="NZI1443" s="18"/>
      <c r="NZJ1443" s="18"/>
      <c r="NZK1443" s="18"/>
      <c r="NZL1443" s="19"/>
      <c r="NZM1443" s="17"/>
      <c r="NZN1443" s="18"/>
      <c r="NZO1443" s="18"/>
      <c r="NZP1443" s="18"/>
      <c r="NZQ1443" s="18"/>
      <c r="NZR1443" s="18"/>
      <c r="NZS1443" s="18"/>
      <c r="NZT1443" s="19"/>
      <c r="NZU1443" s="17"/>
      <c r="NZV1443" s="18"/>
      <c r="NZW1443" s="18"/>
      <c r="NZX1443" s="18"/>
      <c r="NZY1443" s="18"/>
      <c r="NZZ1443" s="18"/>
      <c r="OAA1443" s="18"/>
      <c r="OAB1443" s="19"/>
      <c r="OAC1443" s="17"/>
      <c r="OAD1443" s="18"/>
      <c r="OAE1443" s="18"/>
      <c r="OAF1443" s="18"/>
      <c r="OAG1443" s="18"/>
      <c r="OAH1443" s="18"/>
      <c r="OAI1443" s="18"/>
      <c r="OAJ1443" s="19"/>
      <c r="OAK1443" s="17"/>
      <c r="OAL1443" s="18"/>
      <c r="OAM1443" s="18"/>
      <c r="OAN1443" s="18"/>
      <c r="OAO1443" s="18"/>
      <c r="OAP1443" s="18"/>
      <c r="OAQ1443" s="18"/>
      <c r="OAR1443" s="19"/>
      <c r="OAS1443" s="17"/>
      <c r="OAT1443" s="18"/>
      <c r="OAU1443" s="18"/>
      <c r="OAV1443" s="18"/>
      <c r="OAW1443" s="18"/>
      <c r="OAX1443" s="18"/>
      <c r="OAY1443" s="18"/>
      <c r="OAZ1443" s="19"/>
      <c r="OBA1443" s="17"/>
      <c r="OBB1443" s="18"/>
      <c r="OBC1443" s="18"/>
      <c r="OBD1443" s="18"/>
      <c r="OBE1443" s="18"/>
      <c r="OBF1443" s="18"/>
      <c r="OBG1443" s="18"/>
      <c r="OBH1443" s="19"/>
      <c r="OBI1443" s="17"/>
      <c r="OBJ1443" s="18"/>
      <c r="OBK1443" s="18"/>
      <c r="OBL1443" s="18"/>
      <c r="OBM1443" s="18"/>
      <c r="OBN1443" s="18"/>
      <c r="OBO1443" s="18"/>
      <c r="OBP1443" s="19"/>
      <c r="OBQ1443" s="17"/>
      <c r="OBR1443" s="18"/>
      <c r="OBS1443" s="18"/>
      <c r="OBT1443" s="18"/>
      <c r="OBU1443" s="18"/>
      <c r="OBV1443" s="18"/>
      <c r="OBW1443" s="18"/>
      <c r="OBX1443" s="19"/>
      <c r="OBY1443" s="17"/>
      <c r="OBZ1443" s="18"/>
      <c r="OCA1443" s="18"/>
      <c r="OCB1443" s="18"/>
      <c r="OCC1443" s="18"/>
      <c r="OCD1443" s="18"/>
      <c r="OCE1443" s="18"/>
      <c r="OCF1443" s="19"/>
      <c r="OCG1443" s="17"/>
      <c r="OCH1443" s="18"/>
      <c r="OCI1443" s="18"/>
      <c r="OCJ1443" s="18"/>
      <c r="OCK1443" s="18"/>
      <c r="OCL1443" s="18"/>
      <c r="OCM1443" s="18"/>
      <c r="OCN1443" s="19"/>
      <c r="OCO1443" s="17"/>
      <c r="OCP1443" s="18"/>
      <c r="OCQ1443" s="18"/>
      <c r="OCR1443" s="18"/>
      <c r="OCS1443" s="18"/>
      <c r="OCT1443" s="18"/>
      <c r="OCU1443" s="18"/>
      <c r="OCV1443" s="19"/>
      <c r="OCW1443" s="17"/>
      <c r="OCX1443" s="18"/>
      <c r="OCY1443" s="18"/>
      <c r="OCZ1443" s="18"/>
      <c r="ODA1443" s="18"/>
      <c r="ODB1443" s="18"/>
      <c r="ODC1443" s="18"/>
      <c r="ODD1443" s="19"/>
      <c r="ODE1443" s="17"/>
      <c r="ODF1443" s="18"/>
      <c r="ODG1443" s="18"/>
      <c r="ODH1443" s="18"/>
      <c r="ODI1443" s="18"/>
      <c r="ODJ1443" s="18"/>
      <c r="ODK1443" s="18"/>
      <c r="ODL1443" s="19"/>
      <c r="ODM1443" s="17"/>
      <c r="ODN1443" s="18"/>
      <c r="ODO1443" s="18"/>
      <c r="ODP1443" s="18"/>
      <c r="ODQ1443" s="18"/>
      <c r="ODR1443" s="18"/>
      <c r="ODS1443" s="18"/>
      <c r="ODT1443" s="19"/>
      <c r="ODU1443" s="17"/>
      <c r="ODV1443" s="18"/>
      <c r="ODW1443" s="18"/>
      <c r="ODX1443" s="18"/>
      <c r="ODY1443" s="18"/>
      <c r="ODZ1443" s="18"/>
      <c r="OEA1443" s="18"/>
      <c r="OEB1443" s="19"/>
      <c r="OEC1443" s="17"/>
      <c r="OED1443" s="18"/>
      <c r="OEE1443" s="18"/>
      <c r="OEF1443" s="18"/>
      <c r="OEG1443" s="18"/>
      <c r="OEH1443" s="18"/>
      <c r="OEI1443" s="18"/>
      <c r="OEJ1443" s="19"/>
      <c r="OEK1443" s="17"/>
      <c r="OEL1443" s="18"/>
      <c r="OEM1443" s="18"/>
      <c r="OEN1443" s="18"/>
      <c r="OEO1443" s="18"/>
      <c r="OEP1443" s="18"/>
      <c r="OEQ1443" s="18"/>
      <c r="OER1443" s="19"/>
      <c r="OES1443" s="17"/>
      <c r="OET1443" s="18"/>
      <c r="OEU1443" s="18"/>
      <c r="OEV1443" s="18"/>
      <c r="OEW1443" s="18"/>
      <c r="OEX1443" s="18"/>
      <c r="OEY1443" s="18"/>
      <c r="OEZ1443" s="19"/>
      <c r="OFA1443" s="17"/>
      <c r="OFB1443" s="18"/>
      <c r="OFC1443" s="18"/>
      <c r="OFD1443" s="18"/>
      <c r="OFE1443" s="18"/>
      <c r="OFF1443" s="18"/>
      <c r="OFG1443" s="18"/>
      <c r="OFH1443" s="19"/>
      <c r="OFI1443" s="17"/>
      <c r="OFJ1443" s="18"/>
      <c r="OFK1443" s="18"/>
      <c r="OFL1443" s="18"/>
      <c r="OFM1443" s="18"/>
      <c r="OFN1443" s="18"/>
      <c r="OFO1443" s="18"/>
      <c r="OFP1443" s="19"/>
      <c r="OFQ1443" s="17"/>
      <c r="OFR1443" s="18"/>
      <c r="OFS1443" s="18"/>
      <c r="OFT1443" s="18"/>
      <c r="OFU1443" s="18"/>
      <c r="OFV1443" s="18"/>
      <c r="OFW1443" s="18"/>
      <c r="OFX1443" s="19"/>
      <c r="OFY1443" s="17"/>
      <c r="OFZ1443" s="18"/>
      <c r="OGA1443" s="18"/>
      <c r="OGB1443" s="18"/>
      <c r="OGC1443" s="18"/>
      <c r="OGD1443" s="18"/>
      <c r="OGE1443" s="18"/>
      <c r="OGF1443" s="19"/>
      <c r="OGG1443" s="17"/>
      <c r="OGH1443" s="18"/>
      <c r="OGI1443" s="18"/>
      <c r="OGJ1443" s="18"/>
      <c r="OGK1443" s="18"/>
      <c r="OGL1443" s="18"/>
      <c r="OGM1443" s="18"/>
      <c r="OGN1443" s="19"/>
      <c r="OGO1443" s="17"/>
      <c r="OGP1443" s="18"/>
      <c r="OGQ1443" s="18"/>
      <c r="OGR1443" s="18"/>
      <c r="OGS1443" s="18"/>
      <c r="OGT1443" s="18"/>
      <c r="OGU1443" s="18"/>
      <c r="OGV1443" s="19"/>
      <c r="OGW1443" s="17"/>
      <c r="OGX1443" s="18"/>
      <c r="OGY1443" s="18"/>
      <c r="OGZ1443" s="18"/>
      <c r="OHA1443" s="18"/>
      <c r="OHB1443" s="18"/>
      <c r="OHC1443" s="18"/>
      <c r="OHD1443" s="19"/>
      <c r="OHE1443" s="17"/>
      <c r="OHF1443" s="18"/>
      <c r="OHG1443" s="18"/>
      <c r="OHH1443" s="18"/>
      <c r="OHI1443" s="18"/>
      <c r="OHJ1443" s="18"/>
      <c r="OHK1443" s="18"/>
      <c r="OHL1443" s="19"/>
      <c r="OHM1443" s="17"/>
      <c r="OHN1443" s="18"/>
      <c r="OHO1443" s="18"/>
      <c r="OHP1443" s="18"/>
      <c r="OHQ1443" s="18"/>
      <c r="OHR1443" s="18"/>
      <c r="OHS1443" s="18"/>
      <c r="OHT1443" s="19"/>
      <c r="OHU1443" s="17"/>
      <c r="OHV1443" s="18"/>
      <c r="OHW1443" s="18"/>
      <c r="OHX1443" s="18"/>
      <c r="OHY1443" s="18"/>
      <c r="OHZ1443" s="18"/>
      <c r="OIA1443" s="18"/>
      <c r="OIB1443" s="19"/>
      <c r="OIC1443" s="17"/>
      <c r="OID1443" s="18"/>
      <c r="OIE1443" s="18"/>
      <c r="OIF1443" s="18"/>
      <c r="OIG1443" s="18"/>
      <c r="OIH1443" s="18"/>
      <c r="OII1443" s="18"/>
      <c r="OIJ1443" s="19"/>
      <c r="OIK1443" s="17"/>
      <c r="OIL1443" s="18"/>
      <c r="OIM1443" s="18"/>
      <c r="OIN1443" s="18"/>
      <c r="OIO1443" s="18"/>
      <c r="OIP1443" s="18"/>
      <c r="OIQ1443" s="18"/>
      <c r="OIR1443" s="19"/>
      <c r="OIS1443" s="17"/>
      <c r="OIT1443" s="18"/>
      <c r="OIU1443" s="18"/>
      <c r="OIV1443" s="18"/>
      <c r="OIW1443" s="18"/>
      <c r="OIX1443" s="18"/>
      <c r="OIY1443" s="18"/>
      <c r="OIZ1443" s="19"/>
      <c r="OJA1443" s="17"/>
      <c r="OJB1443" s="18"/>
      <c r="OJC1443" s="18"/>
      <c r="OJD1443" s="18"/>
      <c r="OJE1443" s="18"/>
      <c r="OJF1443" s="18"/>
      <c r="OJG1443" s="18"/>
      <c r="OJH1443" s="19"/>
      <c r="OJI1443" s="17"/>
      <c r="OJJ1443" s="18"/>
      <c r="OJK1443" s="18"/>
      <c r="OJL1443" s="18"/>
      <c r="OJM1443" s="18"/>
      <c r="OJN1443" s="18"/>
      <c r="OJO1443" s="18"/>
      <c r="OJP1443" s="19"/>
      <c r="OJQ1443" s="17"/>
      <c r="OJR1443" s="18"/>
      <c r="OJS1443" s="18"/>
      <c r="OJT1443" s="18"/>
      <c r="OJU1443" s="18"/>
      <c r="OJV1443" s="18"/>
      <c r="OJW1443" s="18"/>
      <c r="OJX1443" s="19"/>
      <c r="OJY1443" s="17"/>
      <c r="OJZ1443" s="18"/>
      <c r="OKA1443" s="18"/>
      <c r="OKB1443" s="18"/>
      <c r="OKC1443" s="18"/>
      <c r="OKD1443" s="18"/>
      <c r="OKE1443" s="18"/>
      <c r="OKF1443" s="19"/>
      <c r="OKG1443" s="17"/>
      <c r="OKH1443" s="18"/>
      <c r="OKI1443" s="18"/>
      <c r="OKJ1443" s="18"/>
      <c r="OKK1443" s="18"/>
      <c r="OKL1443" s="18"/>
      <c r="OKM1443" s="18"/>
      <c r="OKN1443" s="19"/>
      <c r="OKO1443" s="17"/>
      <c r="OKP1443" s="18"/>
      <c r="OKQ1443" s="18"/>
      <c r="OKR1443" s="18"/>
      <c r="OKS1443" s="18"/>
      <c r="OKT1443" s="18"/>
      <c r="OKU1443" s="18"/>
      <c r="OKV1443" s="19"/>
      <c r="OKW1443" s="17"/>
      <c r="OKX1443" s="18"/>
      <c r="OKY1443" s="18"/>
      <c r="OKZ1443" s="18"/>
      <c r="OLA1443" s="18"/>
      <c r="OLB1443" s="18"/>
      <c r="OLC1443" s="18"/>
      <c r="OLD1443" s="19"/>
      <c r="OLE1443" s="17"/>
      <c r="OLF1443" s="18"/>
      <c r="OLG1443" s="18"/>
      <c r="OLH1443" s="18"/>
      <c r="OLI1443" s="18"/>
      <c r="OLJ1443" s="18"/>
      <c r="OLK1443" s="18"/>
      <c r="OLL1443" s="19"/>
      <c r="OLM1443" s="17"/>
      <c r="OLN1443" s="18"/>
      <c r="OLO1443" s="18"/>
      <c r="OLP1443" s="18"/>
      <c r="OLQ1443" s="18"/>
      <c r="OLR1443" s="18"/>
      <c r="OLS1443" s="18"/>
      <c r="OLT1443" s="19"/>
      <c r="OLU1443" s="17"/>
      <c r="OLV1443" s="18"/>
      <c r="OLW1443" s="18"/>
      <c r="OLX1443" s="18"/>
      <c r="OLY1443" s="18"/>
      <c r="OLZ1443" s="18"/>
      <c r="OMA1443" s="18"/>
      <c r="OMB1443" s="19"/>
      <c r="OMC1443" s="17"/>
      <c r="OMD1443" s="18"/>
      <c r="OME1443" s="18"/>
      <c r="OMF1443" s="18"/>
      <c r="OMG1443" s="18"/>
      <c r="OMH1443" s="18"/>
      <c r="OMI1443" s="18"/>
      <c r="OMJ1443" s="19"/>
      <c r="OMK1443" s="17"/>
      <c r="OML1443" s="18"/>
      <c r="OMM1443" s="18"/>
      <c r="OMN1443" s="18"/>
      <c r="OMO1443" s="18"/>
      <c r="OMP1443" s="18"/>
      <c r="OMQ1443" s="18"/>
      <c r="OMR1443" s="19"/>
      <c r="OMS1443" s="17"/>
      <c r="OMT1443" s="18"/>
      <c r="OMU1443" s="18"/>
      <c r="OMV1443" s="18"/>
      <c r="OMW1443" s="18"/>
      <c r="OMX1443" s="18"/>
      <c r="OMY1443" s="18"/>
      <c r="OMZ1443" s="19"/>
      <c r="ONA1443" s="17"/>
      <c r="ONB1443" s="18"/>
      <c r="ONC1443" s="18"/>
      <c r="OND1443" s="18"/>
      <c r="ONE1443" s="18"/>
      <c r="ONF1443" s="18"/>
      <c r="ONG1443" s="18"/>
      <c r="ONH1443" s="19"/>
      <c r="ONI1443" s="17"/>
      <c r="ONJ1443" s="18"/>
      <c r="ONK1443" s="18"/>
      <c r="ONL1443" s="18"/>
      <c r="ONM1443" s="18"/>
      <c r="ONN1443" s="18"/>
      <c r="ONO1443" s="18"/>
      <c r="ONP1443" s="19"/>
      <c r="ONQ1443" s="17"/>
      <c r="ONR1443" s="18"/>
      <c r="ONS1443" s="18"/>
      <c r="ONT1443" s="18"/>
      <c r="ONU1443" s="18"/>
      <c r="ONV1443" s="18"/>
      <c r="ONW1443" s="18"/>
      <c r="ONX1443" s="19"/>
      <c r="ONY1443" s="17"/>
      <c r="ONZ1443" s="18"/>
      <c r="OOA1443" s="18"/>
      <c r="OOB1443" s="18"/>
      <c r="OOC1443" s="18"/>
      <c r="OOD1443" s="18"/>
      <c r="OOE1443" s="18"/>
      <c r="OOF1443" s="19"/>
      <c r="OOG1443" s="17"/>
      <c r="OOH1443" s="18"/>
      <c r="OOI1443" s="18"/>
      <c r="OOJ1443" s="18"/>
      <c r="OOK1443" s="18"/>
      <c r="OOL1443" s="18"/>
      <c r="OOM1443" s="18"/>
      <c r="OON1443" s="19"/>
      <c r="OOO1443" s="17"/>
      <c r="OOP1443" s="18"/>
      <c r="OOQ1443" s="18"/>
      <c r="OOR1443" s="18"/>
      <c r="OOS1443" s="18"/>
      <c r="OOT1443" s="18"/>
      <c r="OOU1443" s="18"/>
      <c r="OOV1443" s="19"/>
      <c r="OOW1443" s="17"/>
      <c r="OOX1443" s="18"/>
      <c r="OOY1443" s="18"/>
      <c r="OOZ1443" s="18"/>
      <c r="OPA1443" s="18"/>
      <c r="OPB1443" s="18"/>
      <c r="OPC1443" s="18"/>
      <c r="OPD1443" s="19"/>
      <c r="OPE1443" s="17"/>
      <c r="OPF1443" s="18"/>
      <c r="OPG1443" s="18"/>
      <c r="OPH1443" s="18"/>
      <c r="OPI1443" s="18"/>
      <c r="OPJ1443" s="18"/>
      <c r="OPK1443" s="18"/>
      <c r="OPL1443" s="19"/>
      <c r="OPM1443" s="17"/>
      <c r="OPN1443" s="18"/>
      <c r="OPO1443" s="18"/>
      <c r="OPP1443" s="18"/>
      <c r="OPQ1443" s="18"/>
      <c r="OPR1443" s="18"/>
      <c r="OPS1443" s="18"/>
      <c r="OPT1443" s="19"/>
      <c r="OPU1443" s="17"/>
      <c r="OPV1443" s="18"/>
      <c r="OPW1443" s="18"/>
      <c r="OPX1443" s="18"/>
      <c r="OPY1443" s="18"/>
      <c r="OPZ1443" s="18"/>
      <c r="OQA1443" s="18"/>
      <c r="OQB1443" s="19"/>
      <c r="OQC1443" s="17"/>
      <c r="OQD1443" s="18"/>
      <c r="OQE1443" s="18"/>
      <c r="OQF1443" s="18"/>
      <c r="OQG1443" s="18"/>
      <c r="OQH1443" s="18"/>
      <c r="OQI1443" s="18"/>
      <c r="OQJ1443" s="19"/>
      <c r="OQK1443" s="17"/>
      <c r="OQL1443" s="18"/>
      <c r="OQM1443" s="18"/>
      <c r="OQN1443" s="18"/>
      <c r="OQO1443" s="18"/>
      <c r="OQP1443" s="18"/>
      <c r="OQQ1443" s="18"/>
      <c r="OQR1443" s="19"/>
      <c r="OQS1443" s="17"/>
      <c r="OQT1443" s="18"/>
      <c r="OQU1443" s="18"/>
      <c r="OQV1443" s="18"/>
      <c r="OQW1443" s="18"/>
      <c r="OQX1443" s="18"/>
      <c r="OQY1443" s="18"/>
      <c r="OQZ1443" s="19"/>
      <c r="ORA1443" s="17"/>
      <c r="ORB1443" s="18"/>
      <c r="ORC1443" s="18"/>
      <c r="ORD1443" s="18"/>
      <c r="ORE1443" s="18"/>
      <c r="ORF1443" s="18"/>
      <c r="ORG1443" s="18"/>
      <c r="ORH1443" s="19"/>
      <c r="ORI1443" s="17"/>
      <c r="ORJ1443" s="18"/>
      <c r="ORK1443" s="18"/>
      <c r="ORL1443" s="18"/>
      <c r="ORM1443" s="18"/>
      <c r="ORN1443" s="18"/>
      <c r="ORO1443" s="18"/>
      <c r="ORP1443" s="19"/>
      <c r="ORQ1443" s="17"/>
      <c r="ORR1443" s="18"/>
      <c r="ORS1443" s="18"/>
      <c r="ORT1443" s="18"/>
      <c r="ORU1443" s="18"/>
      <c r="ORV1443" s="18"/>
      <c r="ORW1443" s="18"/>
      <c r="ORX1443" s="19"/>
      <c r="ORY1443" s="17"/>
      <c r="ORZ1443" s="18"/>
      <c r="OSA1443" s="18"/>
      <c r="OSB1443" s="18"/>
      <c r="OSC1443" s="18"/>
      <c r="OSD1443" s="18"/>
      <c r="OSE1443" s="18"/>
      <c r="OSF1443" s="19"/>
      <c r="OSG1443" s="17"/>
      <c r="OSH1443" s="18"/>
      <c r="OSI1443" s="18"/>
      <c r="OSJ1443" s="18"/>
      <c r="OSK1443" s="18"/>
      <c r="OSL1443" s="18"/>
      <c r="OSM1443" s="18"/>
      <c r="OSN1443" s="19"/>
      <c r="OSO1443" s="17"/>
      <c r="OSP1443" s="18"/>
      <c r="OSQ1443" s="18"/>
      <c r="OSR1443" s="18"/>
      <c r="OSS1443" s="18"/>
      <c r="OST1443" s="18"/>
      <c r="OSU1443" s="18"/>
      <c r="OSV1443" s="19"/>
      <c r="OSW1443" s="17"/>
      <c r="OSX1443" s="18"/>
      <c r="OSY1443" s="18"/>
      <c r="OSZ1443" s="18"/>
      <c r="OTA1443" s="18"/>
      <c r="OTB1443" s="18"/>
      <c r="OTC1443" s="18"/>
      <c r="OTD1443" s="19"/>
      <c r="OTE1443" s="17"/>
      <c r="OTF1443" s="18"/>
      <c r="OTG1443" s="18"/>
      <c r="OTH1443" s="18"/>
      <c r="OTI1443" s="18"/>
      <c r="OTJ1443" s="18"/>
      <c r="OTK1443" s="18"/>
      <c r="OTL1443" s="19"/>
      <c r="OTM1443" s="17"/>
      <c r="OTN1443" s="18"/>
      <c r="OTO1443" s="18"/>
      <c r="OTP1443" s="18"/>
      <c r="OTQ1443" s="18"/>
      <c r="OTR1443" s="18"/>
      <c r="OTS1443" s="18"/>
      <c r="OTT1443" s="19"/>
      <c r="OTU1443" s="17"/>
      <c r="OTV1443" s="18"/>
      <c r="OTW1443" s="18"/>
      <c r="OTX1443" s="18"/>
      <c r="OTY1443" s="18"/>
      <c r="OTZ1443" s="18"/>
      <c r="OUA1443" s="18"/>
      <c r="OUB1443" s="19"/>
      <c r="OUC1443" s="17"/>
      <c r="OUD1443" s="18"/>
      <c r="OUE1443" s="18"/>
      <c r="OUF1443" s="18"/>
      <c r="OUG1443" s="18"/>
      <c r="OUH1443" s="18"/>
      <c r="OUI1443" s="18"/>
      <c r="OUJ1443" s="19"/>
      <c r="OUK1443" s="17"/>
      <c r="OUL1443" s="18"/>
      <c r="OUM1443" s="18"/>
      <c r="OUN1443" s="18"/>
      <c r="OUO1443" s="18"/>
      <c r="OUP1443" s="18"/>
      <c r="OUQ1443" s="18"/>
      <c r="OUR1443" s="19"/>
      <c r="OUS1443" s="17"/>
      <c r="OUT1443" s="18"/>
      <c r="OUU1443" s="18"/>
      <c r="OUV1443" s="18"/>
      <c r="OUW1443" s="18"/>
      <c r="OUX1443" s="18"/>
      <c r="OUY1443" s="18"/>
      <c r="OUZ1443" s="19"/>
      <c r="OVA1443" s="17"/>
      <c r="OVB1443" s="18"/>
      <c r="OVC1443" s="18"/>
      <c r="OVD1443" s="18"/>
      <c r="OVE1443" s="18"/>
      <c r="OVF1443" s="18"/>
      <c r="OVG1443" s="18"/>
      <c r="OVH1443" s="19"/>
      <c r="OVI1443" s="17"/>
      <c r="OVJ1443" s="18"/>
      <c r="OVK1443" s="18"/>
      <c r="OVL1443" s="18"/>
      <c r="OVM1443" s="18"/>
      <c r="OVN1443" s="18"/>
      <c r="OVO1443" s="18"/>
      <c r="OVP1443" s="19"/>
      <c r="OVQ1443" s="17"/>
      <c r="OVR1443" s="18"/>
      <c r="OVS1443" s="18"/>
      <c r="OVT1443" s="18"/>
      <c r="OVU1443" s="18"/>
      <c r="OVV1443" s="18"/>
      <c r="OVW1443" s="18"/>
      <c r="OVX1443" s="19"/>
      <c r="OVY1443" s="17"/>
      <c r="OVZ1443" s="18"/>
      <c r="OWA1443" s="18"/>
      <c r="OWB1443" s="18"/>
      <c r="OWC1443" s="18"/>
      <c r="OWD1443" s="18"/>
      <c r="OWE1443" s="18"/>
      <c r="OWF1443" s="19"/>
      <c r="OWG1443" s="17"/>
      <c r="OWH1443" s="18"/>
      <c r="OWI1443" s="18"/>
      <c r="OWJ1443" s="18"/>
      <c r="OWK1443" s="18"/>
      <c r="OWL1443" s="18"/>
      <c r="OWM1443" s="18"/>
      <c r="OWN1443" s="19"/>
      <c r="OWO1443" s="17"/>
      <c r="OWP1443" s="18"/>
      <c r="OWQ1443" s="18"/>
      <c r="OWR1443" s="18"/>
      <c r="OWS1443" s="18"/>
      <c r="OWT1443" s="18"/>
      <c r="OWU1443" s="18"/>
      <c r="OWV1443" s="19"/>
      <c r="OWW1443" s="17"/>
      <c r="OWX1443" s="18"/>
      <c r="OWY1443" s="18"/>
      <c r="OWZ1443" s="18"/>
      <c r="OXA1443" s="18"/>
      <c r="OXB1443" s="18"/>
      <c r="OXC1443" s="18"/>
      <c r="OXD1443" s="19"/>
      <c r="OXE1443" s="17"/>
      <c r="OXF1443" s="18"/>
      <c r="OXG1443" s="18"/>
      <c r="OXH1443" s="18"/>
      <c r="OXI1443" s="18"/>
      <c r="OXJ1443" s="18"/>
      <c r="OXK1443" s="18"/>
      <c r="OXL1443" s="19"/>
      <c r="OXM1443" s="17"/>
      <c r="OXN1443" s="18"/>
      <c r="OXO1443" s="18"/>
      <c r="OXP1443" s="18"/>
      <c r="OXQ1443" s="18"/>
      <c r="OXR1443" s="18"/>
      <c r="OXS1443" s="18"/>
      <c r="OXT1443" s="19"/>
      <c r="OXU1443" s="17"/>
      <c r="OXV1443" s="18"/>
      <c r="OXW1443" s="18"/>
      <c r="OXX1443" s="18"/>
      <c r="OXY1443" s="18"/>
      <c r="OXZ1443" s="18"/>
      <c r="OYA1443" s="18"/>
      <c r="OYB1443" s="19"/>
      <c r="OYC1443" s="17"/>
      <c r="OYD1443" s="18"/>
      <c r="OYE1443" s="18"/>
      <c r="OYF1443" s="18"/>
      <c r="OYG1443" s="18"/>
      <c r="OYH1443" s="18"/>
      <c r="OYI1443" s="18"/>
      <c r="OYJ1443" s="19"/>
      <c r="OYK1443" s="17"/>
      <c r="OYL1443" s="18"/>
      <c r="OYM1443" s="18"/>
      <c r="OYN1443" s="18"/>
      <c r="OYO1443" s="18"/>
      <c r="OYP1443" s="18"/>
      <c r="OYQ1443" s="18"/>
      <c r="OYR1443" s="19"/>
      <c r="OYS1443" s="17"/>
      <c r="OYT1443" s="18"/>
      <c r="OYU1443" s="18"/>
      <c r="OYV1443" s="18"/>
      <c r="OYW1443" s="18"/>
      <c r="OYX1443" s="18"/>
      <c r="OYY1443" s="18"/>
      <c r="OYZ1443" s="19"/>
      <c r="OZA1443" s="17"/>
      <c r="OZB1443" s="18"/>
      <c r="OZC1443" s="18"/>
      <c r="OZD1443" s="18"/>
      <c r="OZE1443" s="18"/>
      <c r="OZF1443" s="18"/>
      <c r="OZG1443" s="18"/>
      <c r="OZH1443" s="19"/>
      <c r="OZI1443" s="17"/>
      <c r="OZJ1443" s="18"/>
      <c r="OZK1443" s="18"/>
      <c r="OZL1443" s="18"/>
      <c r="OZM1443" s="18"/>
      <c r="OZN1443" s="18"/>
      <c r="OZO1443" s="18"/>
      <c r="OZP1443" s="19"/>
      <c r="OZQ1443" s="17"/>
      <c r="OZR1443" s="18"/>
      <c r="OZS1443" s="18"/>
      <c r="OZT1443" s="18"/>
      <c r="OZU1443" s="18"/>
      <c r="OZV1443" s="18"/>
      <c r="OZW1443" s="18"/>
      <c r="OZX1443" s="19"/>
      <c r="OZY1443" s="17"/>
      <c r="OZZ1443" s="18"/>
      <c r="PAA1443" s="18"/>
      <c r="PAB1443" s="18"/>
      <c r="PAC1443" s="18"/>
      <c r="PAD1443" s="18"/>
      <c r="PAE1443" s="18"/>
      <c r="PAF1443" s="19"/>
      <c r="PAG1443" s="17"/>
      <c r="PAH1443" s="18"/>
      <c r="PAI1443" s="18"/>
      <c r="PAJ1443" s="18"/>
      <c r="PAK1443" s="18"/>
      <c r="PAL1443" s="18"/>
      <c r="PAM1443" s="18"/>
      <c r="PAN1443" s="19"/>
      <c r="PAO1443" s="17"/>
      <c r="PAP1443" s="18"/>
      <c r="PAQ1443" s="18"/>
      <c r="PAR1443" s="18"/>
      <c r="PAS1443" s="18"/>
      <c r="PAT1443" s="18"/>
      <c r="PAU1443" s="18"/>
      <c r="PAV1443" s="19"/>
      <c r="PAW1443" s="17"/>
      <c r="PAX1443" s="18"/>
      <c r="PAY1443" s="18"/>
      <c r="PAZ1443" s="18"/>
      <c r="PBA1443" s="18"/>
      <c r="PBB1443" s="18"/>
      <c r="PBC1443" s="18"/>
      <c r="PBD1443" s="19"/>
      <c r="PBE1443" s="17"/>
      <c r="PBF1443" s="18"/>
      <c r="PBG1443" s="18"/>
      <c r="PBH1443" s="18"/>
      <c r="PBI1443" s="18"/>
      <c r="PBJ1443" s="18"/>
      <c r="PBK1443" s="18"/>
      <c r="PBL1443" s="19"/>
      <c r="PBM1443" s="17"/>
      <c r="PBN1443" s="18"/>
      <c r="PBO1443" s="18"/>
      <c r="PBP1443" s="18"/>
      <c r="PBQ1443" s="18"/>
      <c r="PBR1443" s="18"/>
      <c r="PBS1443" s="18"/>
      <c r="PBT1443" s="19"/>
      <c r="PBU1443" s="17"/>
      <c r="PBV1443" s="18"/>
      <c r="PBW1443" s="18"/>
      <c r="PBX1443" s="18"/>
      <c r="PBY1443" s="18"/>
      <c r="PBZ1443" s="18"/>
      <c r="PCA1443" s="18"/>
      <c r="PCB1443" s="19"/>
      <c r="PCC1443" s="17"/>
      <c r="PCD1443" s="18"/>
      <c r="PCE1443" s="18"/>
      <c r="PCF1443" s="18"/>
      <c r="PCG1443" s="18"/>
      <c r="PCH1443" s="18"/>
      <c r="PCI1443" s="18"/>
      <c r="PCJ1443" s="19"/>
      <c r="PCK1443" s="17"/>
      <c r="PCL1443" s="18"/>
      <c r="PCM1443" s="18"/>
      <c r="PCN1443" s="18"/>
      <c r="PCO1443" s="18"/>
      <c r="PCP1443" s="18"/>
      <c r="PCQ1443" s="18"/>
      <c r="PCR1443" s="19"/>
      <c r="PCS1443" s="17"/>
      <c r="PCT1443" s="18"/>
      <c r="PCU1443" s="18"/>
      <c r="PCV1443" s="18"/>
      <c r="PCW1443" s="18"/>
      <c r="PCX1443" s="18"/>
      <c r="PCY1443" s="18"/>
      <c r="PCZ1443" s="19"/>
      <c r="PDA1443" s="17"/>
      <c r="PDB1443" s="18"/>
      <c r="PDC1443" s="18"/>
      <c r="PDD1443" s="18"/>
      <c r="PDE1443" s="18"/>
      <c r="PDF1443" s="18"/>
      <c r="PDG1443" s="18"/>
      <c r="PDH1443" s="19"/>
      <c r="PDI1443" s="17"/>
      <c r="PDJ1443" s="18"/>
      <c r="PDK1443" s="18"/>
      <c r="PDL1443" s="18"/>
      <c r="PDM1443" s="18"/>
      <c r="PDN1443" s="18"/>
      <c r="PDO1443" s="18"/>
      <c r="PDP1443" s="19"/>
      <c r="PDQ1443" s="17"/>
      <c r="PDR1443" s="18"/>
      <c r="PDS1443" s="18"/>
      <c r="PDT1443" s="18"/>
      <c r="PDU1443" s="18"/>
      <c r="PDV1443" s="18"/>
      <c r="PDW1443" s="18"/>
      <c r="PDX1443" s="19"/>
      <c r="PDY1443" s="17"/>
      <c r="PDZ1443" s="18"/>
      <c r="PEA1443" s="18"/>
      <c r="PEB1443" s="18"/>
      <c r="PEC1443" s="18"/>
      <c r="PED1443" s="18"/>
      <c r="PEE1443" s="18"/>
      <c r="PEF1443" s="19"/>
      <c r="PEG1443" s="17"/>
      <c r="PEH1443" s="18"/>
      <c r="PEI1443" s="18"/>
      <c r="PEJ1443" s="18"/>
      <c r="PEK1443" s="18"/>
      <c r="PEL1443" s="18"/>
      <c r="PEM1443" s="18"/>
      <c r="PEN1443" s="19"/>
      <c r="PEO1443" s="17"/>
      <c r="PEP1443" s="18"/>
      <c r="PEQ1443" s="18"/>
      <c r="PER1443" s="18"/>
      <c r="PES1443" s="18"/>
      <c r="PET1443" s="18"/>
      <c r="PEU1443" s="18"/>
      <c r="PEV1443" s="19"/>
      <c r="PEW1443" s="17"/>
      <c r="PEX1443" s="18"/>
      <c r="PEY1443" s="18"/>
      <c r="PEZ1443" s="18"/>
      <c r="PFA1443" s="18"/>
      <c r="PFB1443" s="18"/>
      <c r="PFC1443" s="18"/>
      <c r="PFD1443" s="19"/>
      <c r="PFE1443" s="17"/>
      <c r="PFF1443" s="18"/>
      <c r="PFG1443" s="18"/>
      <c r="PFH1443" s="18"/>
      <c r="PFI1443" s="18"/>
      <c r="PFJ1443" s="18"/>
      <c r="PFK1443" s="18"/>
      <c r="PFL1443" s="19"/>
      <c r="PFM1443" s="17"/>
      <c r="PFN1443" s="18"/>
      <c r="PFO1443" s="18"/>
      <c r="PFP1443" s="18"/>
      <c r="PFQ1443" s="18"/>
      <c r="PFR1443" s="18"/>
      <c r="PFS1443" s="18"/>
      <c r="PFT1443" s="19"/>
      <c r="PFU1443" s="17"/>
      <c r="PFV1443" s="18"/>
      <c r="PFW1443" s="18"/>
      <c r="PFX1443" s="18"/>
      <c r="PFY1443" s="18"/>
      <c r="PFZ1443" s="18"/>
      <c r="PGA1443" s="18"/>
      <c r="PGB1443" s="19"/>
      <c r="PGC1443" s="17"/>
      <c r="PGD1443" s="18"/>
      <c r="PGE1443" s="18"/>
      <c r="PGF1443" s="18"/>
      <c r="PGG1443" s="18"/>
      <c r="PGH1443" s="18"/>
      <c r="PGI1443" s="18"/>
      <c r="PGJ1443" s="19"/>
      <c r="PGK1443" s="17"/>
      <c r="PGL1443" s="18"/>
      <c r="PGM1443" s="18"/>
      <c r="PGN1443" s="18"/>
      <c r="PGO1443" s="18"/>
      <c r="PGP1443" s="18"/>
      <c r="PGQ1443" s="18"/>
      <c r="PGR1443" s="19"/>
      <c r="PGS1443" s="17"/>
      <c r="PGT1443" s="18"/>
      <c r="PGU1443" s="18"/>
      <c r="PGV1443" s="18"/>
      <c r="PGW1443" s="18"/>
      <c r="PGX1443" s="18"/>
      <c r="PGY1443" s="18"/>
      <c r="PGZ1443" s="19"/>
      <c r="PHA1443" s="17"/>
      <c r="PHB1443" s="18"/>
      <c r="PHC1443" s="18"/>
      <c r="PHD1443" s="18"/>
      <c r="PHE1443" s="18"/>
      <c r="PHF1443" s="18"/>
      <c r="PHG1443" s="18"/>
      <c r="PHH1443" s="19"/>
      <c r="PHI1443" s="17"/>
      <c r="PHJ1443" s="18"/>
      <c r="PHK1443" s="18"/>
      <c r="PHL1443" s="18"/>
      <c r="PHM1443" s="18"/>
      <c r="PHN1443" s="18"/>
      <c r="PHO1443" s="18"/>
      <c r="PHP1443" s="19"/>
      <c r="PHQ1443" s="17"/>
      <c r="PHR1443" s="18"/>
      <c r="PHS1443" s="18"/>
      <c r="PHT1443" s="18"/>
      <c r="PHU1443" s="18"/>
      <c r="PHV1443" s="18"/>
      <c r="PHW1443" s="18"/>
      <c r="PHX1443" s="19"/>
      <c r="PHY1443" s="17"/>
      <c r="PHZ1443" s="18"/>
      <c r="PIA1443" s="18"/>
      <c r="PIB1443" s="18"/>
      <c r="PIC1443" s="18"/>
      <c r="PID1443" s="18"/>
      <c r="PIE1443" s="18"/>
      <c r="PIF1443" s="19"/>
      <c r="PIG1443" s="17"/>
      <c r="PIH1443" s="18"/>
      <c r="PII1443" s="18"/>
      <c r="PIJ1443" s="18"/>
      <c r="PIK1443" s="18"/>
      <c r="PIL1443" s="18"/>
      <c r="PIM1443" s="18"/>
      <c r="PIN1443" s="19"/>
      <c r="PIO1443" s="17"/>
      <c r="PIP1443" s="18"/>
      <c r="PIQ1443" s="18"/>
      <c r="PIR1443" s="18"/>
      <c r="PIS1443" s="18"/>
      <c r="PIT1443" s="18"/>
      <c r="PIU1443" s="18"/>
      <c r="PIV1443" s="19"/>
      <c r="PIW1443" s="17"/>
      <c r="PIX1443" s="18"/>
      <c r="PIY1443" s="18"/>
      <c r="PIZ1443" s="18"/>
      <c r="PJA1443" s="18"/>
      <c r="PJB1443" s="18"/>
      <c r="PJC1443" s="18"/>
      <c r="PJD1443" s="19"/>
      <c r="PJE1443" s="17"/>
      <c r="PJF1443" s="18"/>
      <c r="PJG1443" s="18"/>
      <c r="PJH1443" s="18"/>
      <c r="PJI1443" s="18"/>
      <c r="PJJ1443" s="18"/>
      <c r="PJK1443" s="18"/>
      <c r="PJL1443" s="19"/>
      <c r="PJM1443" s="17"/>
      <c r="PJN1443" s="18"/>
      <c r="PJO1443" s="18"/>
      <c r="PJP1443" s="18"/>
      <c r="PJQ1443" s="18"/>
      <c r="PJR1443" s="18"/>
      <c r="PJS1443" s="18"/>
      <c r="PJT1443" s="19"/>
      <c r="PJU1443" s="17"/>
      <c r="PJV1443" s="18"/>
      <c r="PJW1443" s="18"/>
      <c r="PJX1443" s="18"/>
      <c r="PJY1443" s="18"/>
      <c r="PJZ1443" s="18"/>
      <c r="PKA1443" s="18"/>
      <c r="PKB1443" s="19"/>
      <c r="PKC1443" s="17"/>
      <c r="PKD1443" s="18"/>
      <c r="PKE1443" s="18"/>
      <c r="PKF1443" s="18"/>
      <c r="PKG1443" s="18"/>
      <c r="PKH1443" s="18"/>
      <c r="PKI1443" s="18"/>
      <c r="PKJ1443" s="19"/>
      <c r="PKK1443" s="17"/>
      <c r="PKL1443" s="18"/>
      <c r="PKM1443" s="18"/>
      <c r="PKN1443" s="18"/>
      <c r="PKO1443" s="18"/>
      <c r="PKP1443" s="18"/>
      <c r="PKQ1443" s="18"/>
      <c r="PKR1443" s="19"/>
      <c r="PKS1443" s="17"/>
      <c r="PKT1443" s="18"/>
      <c r="PKU1443" s="18"/>
      <c r="PKV1443" s="18"/>
      <c r="PKW1443" s="18"/>
      <c r="PKX1443" s="18"/>
      <c r="PKY1443" s="18"/>
      <c r="PKZ1443" s="19"/>
      <c r="PLA1443" s="17"/>
      <c r="PLB1443" s="18"/>
      <c r="PLC1443" s="18"/>
      <c r="PLD1443" s="18"/>
      <c r="PLE1443" s="18"/>
      <c r="PLF1443" s="18"/>
      <c r="PLG1443" s="18"/>
      <c r="PLH1443" s="19"/>
      <c r="PLI1443" s="17"/>
      <c r="PLJ1443" s="18"/>
      <c r="PLK1443" s="18"/>
      <c r="PLL1443" s="18"/>
      <c r="PLM1443" s="18"/>
      <c r="PLN1443" s="18"/>
      <c r="PLO1443" s="18"/>
      <c r="PLP1443" s="19"/>
      <c r="PLQ1443" s="17"/>
      <c r="PLR1443" s="18"/>
      <c r="PLS1443" s="18"/>
      <c r="PLT1443" s="18"/>
      <c r="PLU1443" s="18"/>
      <c r="PLV1443" s="18"/>
      <c r="PLW1443" s="18"/>
      <c r="PLX1443" s="19"/>
      <c r="PLY1443" s="17"/>
      <c r="PLZ1443" s="18"/>
      <c r="PMA1443" s="18"/>
      <c r="PMB1443" s="18"/>
      <c r="PMC1443" s="18"/>
      <c r="PMD1443" s="18"/>
      <c r="PME1443" s="18"/>
      <c r="PMF1443" s="19"/>
      <c r="PMG1443" s="17"/>
      <c r="PMH1443" s="18"/>
      <c r="PMI1443" s="18"/>
      <c r="PMJ1443" s="18"/>
      <c r="PMK1443" s="18"/>
      <c r="PML1443" s="18"/>
      <c r="PMM1443" s="18"/>
      <c r="PMN1443" s="19"/>
      <c r="PMO1443" s="17"/>
      <c r="PMP1443" s="18"/>
      <c r="PMQ1443" s="18"/>
      <c r="PMR1443" s="18"/>
      <c r="PMS1443" s="18"/>
      <c r="PMT1443" s="18"/>
      <c r="PMU1443" s="18"/>
      <c r="PMV1443" s="19"/>
      <c r="PMW1443" s="17"/>
      <c r="PMX1443" s="18"/>
      <c r="PMY1443" s="18"/>
      <c r="PMZ1443" s="18"/>
      <c r="PNA1443" s="18"/>
      <c r="PNB1443" s="18"/>
      <c r="PNC1443" s="18"/>
      <c r="PND1443" s="19"/>
      <c r="PNE1443" s="17"/>
      <c r="PNF1443" s="18"/>
      <c r="PNG1443" s="18"/>
      <c r="PNH1443" s="18"/>
      <c r="PNI1443" s="18"/>
      <c r="PNJ1443" s="18"/>
      <c r="PNK1443" s="18"/>
      <c r="PNL1443" s="19"/>
      <c r="PNM1443" s="17"/>
      <c r="PNN1443" s="18"/>
      <c r="PNO1443" s="18"/>
      <c r="PNP1443" s="18"/>
      <c r="PNQ1443" s="18"/>
      <c r="PNR1443" s="18"/>
      <c r="PNS1443" s="18"/>
      <c r="PNT1443" s="19"/>
      <c r="PNU1443" s="17"/>
      <c r="PNV1443" s="18"/>
      <c r="PNW1443" s="18"/>
      <c r="PNX1443" s="18"/>
      <c r="PNY1443" s="18"/>
      <c r="PNZ1443" s="18"/>
      <c r="POA1443" s="18"/>
      <c r="POB1443" s="19"/>
      <c r="POC1443" s="17"/>
      <c r="POD1443" s="18"/>
      <c r="POE1443" s="18"/>
      <c r="POF1443" s="18"/>
      <c r="POG1443" s="18"/>
      <c r="POH1443" s="18"/>
      <c r="POI1443" s="18"/>
      <c r="POJ1443" s="19"/>
      <c r="POK1443" s="17"/>
      <c r="POL1443" s="18"/>
      <c r="POM1443" s="18"/>
      <c r="PON1443" s="18"/>
      <c r="POO1443" s="18"/>
      <c r="POP1443" s="18"/>
      <c r="POQ1443" s="18"/>
      <c r="POR1443" s="19"/>
      <c r="POS1443" s="17"/>
      <c r="POT1443" s="18"/>
      <c r="POU1443" s="18"/>
      <c r="POV1443" s="18"/>
      <c r="POW1443" s="18"/>
      <c r="POX1443" s="18"/>
      <c r="POY1443" s="18"/>
      <c r="POZ1443" s="19"/>
      <c r="PPA1443" s="17"/>
      <c r="PPB1443" s="18"/>
      <c r="PPC1443" s="18"/>
      <c r="PPD1443" s="18"/>
      <c r="PPE1443" s="18"/>
      <c r="PPF1443" s="18"/>
      <c r="PPG1443" s="18"/>
      <c r="PPH1443" s="19"/>
      <c r="PPI1443" s="17"/>
      <c r="PPJ1443" s="18"/>
      <c r="PPK1443" s="18"/>
      <c r="PPL1443" s="18"/>
      <c r="PPM1443" s="18"/>
      <c r="PPN1443" s="18"/>
      <c r="PPO1443" s="18"/>
      <c r="PPP1443" s="19"/>
      <c r="PPQ1443" s="17"/>
      <c r="PPR1443" s="18"/>
      <c r="PPS1443" s="18"/>
      <c r="PPT1443" s="18"/>
      <c r="PPU1443" s="18"/>
      <c r="PPV1443" s="18"/>
      <c r="PPW1443" s="18"/>
      <c r="PPX1443" s="19"/>
      <c r="PPY1443" s="17"/>
      <c r="PPZ1443" s="18"/>
      <c r="PQA1443" s="18"/>
      <c r="PQB1443" s="18"/>
      <c r="PQC1443" s="18"/>
      <c r="PQD1443" s="18"/>
      <c r="PQE1443" s="18"/>
      <c r="PQF1443" s="19"/>
      <c r="PQG1443" s="17"/>
      <c r="PQH1443" s="18"/>
      <c r="PQI1443" s="18"/>
      <c r="PQJ1443" s="18"/>
      <c r="PQK1443" s="18"/>
      <c r="PQL1443" s="18"/>
      <c r="PQM1443" s="18"/>
      <c r="PQN1443" s="19"/>
      <c r="PQO1443" s="17"/>
      <c r="PQP1443" s="18"/>
      <c r="PQQ1443" s="18"/>
      <c r="PQR1443" s="18"/>
      <c r="PQS1443" s="18"/>
      <c r="PQT1443" s="18"/>
      <c r="PQU1443" s="18"/>
      <c r="PQV1443" s="19"/>
      <c r="PQW1443" s="17"/>
      <c r="PQX1443" s="18"/>
      <c r="PQY1443" s="18"/>
      <c r="PQZ1443" s="18"/>
      <c r="PRA1443" s="18"/>
      <c r="PRB1443" s="18"/>
      <c r="PRC1443" s="18"/>
      <c r="PRD1443" s="19"/>
      <c r="PRE1443" s="17"/>
      <c r="PRF1443" s="18"/>
      <c r="PRG1443" s="18"/>
      <c r="PRH1443" s="18"/>
      <c r="PRI1443" s="18"/>
      <c r="PRJ1443" s="18"/>
      <c r="PRK1443" s="18"/>
      <c r="PRL1443" s="19"/>
      <c r="PRM1443" s="17"/>
      <c r="PRN1443" s="18"/>
      <c r="PRO1443" s="18"/>
      <c r="PRP1443" s="18"/>
      <c r="PRQ1443" s="18"/>
      <c r="PRR1443" s="18"/>
      <c r="PRS1443" s="18"/>
      <c r="PRT1443" s="19"/>
      <c r="PRU1443" s="17"/>
      <c r="PRV1443" s="18"/>
      <c r="PRW1443" s="18"/>
      <c r="PRX1443" s="18"/>
      <c r="PRY1443" s="18"/>
      <c r="PRZ1443" s="18"/>
      <c r="PSA1443" s="18"/>
      <c r="PSB1443" s="19"/>
      <c r="PSC1443" s="17"/>
      <c r="PSD1443" s="18"/>
      <c r="PSE1443" s="18"/>
      <c r="PSF1443" s="18"/>
      <c r="PSG1443" s="18"/>
      <c r="PSH1443" s="18"/>
      <c r="PSI1443" s="18"/>
      <c r="PSJ1443" s="19"/>
      <c r="PSK1443" s="17"/>
      <c r="PSL1443" s="18"/>
      <c r="PSM1443" s="18"/>
      <c r="PSN1443" s="18"/>
      <c r="PSO1443" s="18"/>
      <c r="PSP1443" s="18"/>
      <c r="PSQ1443" s="18"/>
      <c r="PSR1443" s="19"/>
      <c r="PSS1443" s="17"/>
      <c r="PST1443" s="18"/>
      <c r="PSU1443" s="18"/>
      <c r="PSV1443" s="18"/>
      <c r="PSW1443" s="18"/>
      <c r="PSX1443" s="18"/>
      <c r="PSY1443" s="18"/>
      <c r="PSZ1443" s="19"/>
      <c r="PTA1443" s="17"/>
      <c r="PTB1443" s="18"/>
      <c r="PTC1443" s="18"/>
      <c r="PTD1443" s="18"/>
      <c r="PTE1443" s="18"/>
      <c r="PTF1443" s="18"/>
      <c r="PTG1443" s="18"/>
      <c r="PTH1443" s="19"/>
      <c r="PTI1443" s="17"/>
      <c r="PTJ1443" s="18"/>
      <c r="PTK1443" s="18"/>
      <c r="PTL1443" s="18"/>
      <c r="PTM1443" s="18"/>
      <c r="PTN1443" s="18"/>
      <c r="PTO1443" s="18"/>
      <c r="PTP1443" s="19"/>
      <c r="PTQ1443" s="17"/>
      <c r="PTR1443" s="18"/>
      <c r="PTS1443" s="18"/>
      <c r="PTT1443" s="18"/>
      <c r="PTU1443" s="18"/>
      <c r="PTV1443" s="18"/>
      <c r="PTW1443" s="18"/>
      <c r="PTX1443" s="19"/>
      <c r="PTY1443" s="17"/>
      <c r="PTZ1443" s="18"/>
      <c r="PUA1443" s="18"/>
      <c r="PUB1443" s="18"/>
      <c r="PUC1443" s="18"/>
      <c r="PUD1443" s="18"/>
      <c r="PUE1443" s="18"/>
      <c r="PUF1443" s="19"/>
      <c r="PUG1443" s="17"/>
      <c r="PUH1443" s="18"/>
      <c r="PUI1443" s="18"/>
      <c r="PUJ1443" s="18"/>
      <c r="PUK1443" s="18"/>
      <c r="PUL1443" s="18"/>
      <c r="PUM1443" s="18"/>
      <c r="PUN1443" s="19"/>
      <c r="PUO1443" s="17"/>
      <c r="PUP1443" s="18"/>
      <c r="PUQ1443" s="18"/>
      <c r="PUR1443" s="18"/>
      <c r="PUS1443" s="18"/>
      <c r="PUT1443" s="18"/>
      <c r="PUU1443" s="18"/>
      <c r="PUV1443" s="19"/>
      <c r="PUW1443" s="17"/>
      <c r="PUX1443" s="18"/>
      <c r="PUY1443" s="18"/>
      <c r="PUZ1443" s="18"/>
      <c r="PVA1443" s="18"/>
      <c r="PVB1443" s="18"/>
      <c r="PVC1443" s="18"/>
      <c r="PVD1443" s="19"/>
      <c r="PVE1443" s="17"/>
      <c r="PVF1443" s="18"/>
      <c r="PVG1443" s="18"/>
      <c r="PVH1443" s="18"/>
      <c r="PVI1443" s="18"/>
      <c r="PVJ1443" s="18"/>
      <c r="PVK1443" s="18"/>
      <c r="PVL1443" s="19"/>
      <c r="PVM1443" s="17"/>
      <c r="PVN1443" s="18"/>
      <c r="PVO1443" s="18"/>
      <c r="PVP1443" s="18"/>
      <c r="PVQ1443" s="18"/>
      <c r="PVR1443" s="18"/>
      <c r="PVS1443" s="18"/>
      <c r="PVT1443" s="19"/>
      <c r="PVU1443" s="17"/>
      <c r="PVV1443" s="18"/>
      <c r="PVW1443" s="18"/>
      <c r="PVX1443" s="18"/>
      <c r="PVY1443" s="18"/>
      <c r="PVZ1443" s="18"/>
      <c r="PWA1443" s="18"/>
      <c r="PWB1443" s="19"/>
      <c r="PWC1443" s="17"/>
      <c r="PWD1443" s="18"/>
      <c r="PWE1443" s="18"/>
      <c r="PWF1443" s="18"/>
      <c r="PWG1443" s="18"/>
      <c r="PWH1443" s="18"/>
      <c r="PWI1443" s="18"/>
      <c r="PWJ1443" s="19"/>
      <c r="PWK1443" s="17"/>
      <c r="PWL1443" s="18"/>
      <c r="PWM1443" s="18"/>
      <c r="PWN1443" s="18"/>
      <c r="PWO1443" s="18"/>
      <c r="PWP1443" s="18"/>
      <c r="PWQ1443" s="18"/>
      <c r="PWR1443" s="19"/>
      <c r="PWS1443" s="17"/>
      <c r="PWT1443" s="18"/>
      <c r="PWU1443" s="18"/>
      <c r="PWV1443" s="18"/>
      <c r="PWW1443" s="18"/>
      <c r="PWX1443" s="18"/>
      <c r="PWY1443" s="18"/>
      <c r="PWZ1443" s="19"/>
      <c r="PXA1443" s="17"/>
      <c r="PXB1443" s="18"/>
      <c r="PXC1443" s="18"/>
      <c r="PXD1443" s="18"/>
      <c r="PXE1443" s="18"/>
      <c r="PXF1443" s="18"/>
      <c r="PXG1443" s="18"/>
      <c r="PXH1443" s="19"/>
      <c r="PXI1443" s="17"/>
      <c r="PXJ1443" s="18"/>
      <c r="PXK1443" s="18"/>
      <c r="PXL1443" s="18"/>
      <c r="PXM1443" s="18"/>
      <c r="PXN1443" s="18"/>
      <c r="PXO1443" s="18"/>
      <c r="PXP1443" s="19"/>
      <c r="PXQ1443" s="17"/>
      <c r="PXR1443" s="18"/>
      <c r="PXS1443" s="18"/>
      <c r="PXT1443" s="18"/>
      <c r="PXU1443" s="18"/>
      <c r="PXV1443" s="18"/>
      <c r="PXW1443" s="18"/>
      <c r="PXX1443" s="19"/>
      <c r="PXY1443" s="17"/>
      <c r="PXZ1443" s="18"/>
      <c r="PYA1443" s="18"/>
      <c r="PYB1443" s="18"/>
      <c r="PYC1443" s="18"/>
      <c r="PYD1443" s="18"/>
      <c r="PYE1443" s="18"/>
      <c r="PYF1443" s="19"/>
      <c r="PYG1443" s="17"/>
      <c r="PYH1443" s="18"/>
      <c r="PYI1443" s="18"/>
      <c r="PYJ1443" s="18"/>
      <c r="PYK1443" s="18"/>
      <c r="PYL1443" s="18"/>
      <c r="PYM1443" s="18"/>
      <c r="PYN1443" s="19"/>
      <c r="PYO1443" s="17"/>
      <c r="PYP1443" s="18"/>
      <c r="PYQ1443" s="18"/>
      <c r="PYR1443" s="18"/>
      <c r="PYS1443" s="18"/>
      <c r="PYT1443" s="18"/>
      <c r="PYU1443" s="18"/>
      <c r="PYV1443" s="19"/>
      <c r="PYW1443" s="17"/>
      <c r="PYX1443" s="18"/>
      <c r="PYY1443" s="18"/>
      <c r="PYZ1443" s="18"/>
      <c r="PZA1443" s="18"/>
      <c r="PZB1443" s="18"/>
      <c r="PZC1443" s="18"/>
      <c r="PZD1443" s="19"/>
      <c r="PZE1443" s="17"/>
      <c r="PZF1443" s="18"/>
      <c r="PZG1443" s="18"/>
      <c r="PZH1443" s="18"/>
      <c r="PZI1443" s="18"/>
      <c r="PZJ1443" s="18"/>
      <c r="PZK1443" s="18"/>
      <c r="PZL1443" s="19"/>
      <c r="PZM1443" s="17"/>
      <c r="PZN1443" s="18"/>
      <c r="PZO1443" s="18"/>
      <c r="PZP1443" s="18"/>
      <c r="PZQ1443" s="18"/>
      <c r="PZR1443" s="18"/>
      <c r="PZS1443" s="18"/>
      <c r="PZT1443" s="19"/>
      <c r="PZU1443" s="17"/>
      <c r="PZV1443" s="18"/>
      <c r="PZW1443" s="18"/>
      <c r="PZX1443" s="18"/>
      <c r="PZY1443" s="18"/>
      <c r="PZZ1443" s="18"/>
      <c r="QAA1443" s="18"/>
      <c r="QAB1443" s="19"/>
      <c r="QAC1443" s="17"/>
      <c r="QAD1443" s="18"/>
      <c r="QAE1443" s="18"/>
      <c r="QAF1443" s="18"/>
      <c r="QAG1443" s="18"/>
      <c r="QAH1443" s="18"/>
      <c r="QAI1443" s="18"/>
      <c r="QAJ1443" s="19"/>
      <c r="QAK1443" s="17"/>
      <c r="QAL1443" s="18"/>
      <c r="QAM1443" s="18"/>
      <c r="QAN1443" s="18"/>
      <c r="QAO1443" s="18"/>
      <c r="QAP1443" s="18"/>
      <c r="QAQ1443" s="18"/>
      <c r="QAR1443" s="19"/>
      <c r="QAS1443" s="17"/>
      <c r="QAT1443" s="18"/>
      <c r="QAU1443" s="18"/>
      <c r="QAV1443" s="18"/>
      <c r="QAW1443" s="18"/>
      <c r="QAX1443" s="18"/>
      <c r="QAY1443" s="18"/>
      <c r="QAZ1443" s="19"/>
      <c r="QBA1443" s="17"/>
      <c r="QBB1443" s="18"/>
      <c r="QBC1443" s="18"/>
      <c r="QBD1443" s="18"/>
      <c r="QBE1443" s="18"/>
      <c r="QBF1443" s="18"/>
      <c r="QBG1443" s="18"/>
      <c r="QBH1443" s="19"/>
      <c r="QBI1443" s="17"/>
      <c r="QBJ1443" s="18"/>
      <c r="QBK1443" s="18"/>
      <c r="QBL1443" s="18"/>
      <c r="QBM1443" s="18"/>
      <c r="QBN1443" s="18"/>
      <c r="QBO1443" s="18"/>
      <c r="QBP1443" s="19"/>
      <c r="QBQ1443" s="17"/>
      <c r="QBR1443" s="18"/>
      <c r="QBS1443" s="18"/>
      <c r="QBT1443" s="18"/>
      <c r="QBU1443" s="18"/>
      <c r="QBV1443" s="18"/>
      <c r="QBW1443" s="18"/>
      <c r="QBX1443" s="19"/>
      <c r="QBY1443" s="17"/>
      <c r="QBZ1443" s="18"/>
      <c r="QCA1443" s="18"/>
      <c r="QCB1443" s="18"/>
      <c r="QCC1443" s="18"/>
      <c r="QCD1443" s="18"/>
      <c r="QCE1443" s="18"/>
      <c r="QCF1443" s="19"/>
      <c r="QCG1443" s="17"/>
      <c r="QCH1443" s="18"/>
      <c r="QCI1443" s="18"/>
      <c r="QCJ1443" s="18"/>
      <c r="QCK1443" s="18"/>
      <c r="QCL1443" s="18"/>
      <c r="QCM1443" s="18"/>
      <c r="QCN1443" s="19"/>
      <c r="QCO1443" s="17"/>
      <c r="QCP1443" s="18"/>
      <c r="QCQ1443" s="18"/>
      <c r="QCR1443" s="18"/>
      <c r="QCS1443" s="18"/>
      <c r="QCT1443" s="18"/>
      <c r="QCU1443" s="18"/>
      <c r="QCV1443" s="19"/>
      <c r="QCW1443" s="17"/>
      <c r="QCX1443" s="18"/>
      <c r="QCY1443" s="18"/>
      <c r="QCZ1443" s="18"/>
      <c r="QDA1443" s="18"/>
      <c r="QDB1443" s="18"/>
      <c r="QDC1443" s="18"/>
      <c r="QDD1443" s="19"/>
      <c r="QDE1443" s="17"/>
      <c r="QDF1443" s="18"/>
      <c r="QDG1443" s="18"/>
      <c r="QDH1443" s="18"/>
      <c r="QDI1443" s="18"/>
      <c r="QDJ1443" s="18"/>
      <c r="QDK1443" s="18"/>
      <c r="QDL1443" s="19"/>
      <c r="QDM1443" s="17"/>
      <c r="QDN1443" s="18"/>
      <c r="QDO1443" s="18"/>
      <c r="QDP1443" s="18"/>
      <c r="QDQ1443" s="18"/>
      <c r="QDR1443" s="18"/>
      <c r="QDS1443" s="18"/>
      <c r="QDT1443" s="19"/>
      <c r="QDU1443" s="17"/>
      <c r="QDV1443" s="18"/>
      <c r="QDW1443" s="18"/>
      <c r="QDX1443" s="18"/>
      <c r="QDY1443" s="18"/>
      <c r="QDZ1443" s="18"/>
      <c r="QEA1443" s="18"/>
      <c r="QEB1443" s="19"/>
      <c r="QEC1443" s="17"/>
      <c r="QED1443" s="18"/>
      <c r="QEE1443" s="18"/>
      <c r="QEF1443" s="18"/>
      <c r="QEG1443" s="18"/>
      <c r="QEH1443" s="18"/>
      <c r="QEI1443" s="18"/>
      <c r="QEJ1443" s="19"/>
      <c r="QEK1443" s="17"/>
      <c r="QEL1443" s="18"/>
      <c r="QEM1443" s="18"/>
      <c r="QEN1443" s="18"/>
      <c r="QEO1443" s="18"/>
      <c r="QEP1443" s="18"/>
      <c r="QEQ1443" s="18"/>
      <c r="QER1443" s="19"/>
      <c r="QES1443" s="17"/>
      <c r="QET1443" s="18"/>
      <c r="QEU1443" s="18"/>
      <c r="QEV1443" s="18"/>
      <c r="QEW1443" s="18"/>
      <c r="QEX1443" s="18"/>
      <c r="QEY1443" s="18"/>
      <c r="QEZ1443" s="19"/>
      <c r="QFA1443" s="17"/>
      <c r="QFB1443" s="18"/>
      <c r="QFC1443" s="18"/>
      <c r="QFD1443" s="18"/>
      <c r="QFE1443" s="18"/>
      <c r="QFF1443" s="18"/>
      <c r="QFG1443" s="18"/>
      <c r="QFH1443" s="19"/>
      <c r="QFI1443" s="17"/>
      <c r="QFJ1443" s="18"/>
      <c r="QFK1443" s="18"/>
      <c r="QFL1443" s="18"/>
      <c r="QFM1443" s="18"/>
      <c r="QFN1443" s="18"/>
      <c r="QFO1443" s="18"/>
      <c r="QFP1443" s="19"/>
      <c r="QFQ1443" s="17"/>
      <c r="QFR1443" s="18"/>
      <c r="QFS1443" s="18"/>
      <c r="QFT1443" s="18"/>
      <c r="QFU1443" s="18"/>
      <c r="QFV1443" s="18"/>
      <c r="QFW1443" s="18"/>
      <c r="QFX1443" s="19"/>
      <c r="QFY1443" s="17"/>
      <c r="QFZ1443" s="18"/>
      <c r="QGA1443" s="18"/>
      <c r="QGB1443" s="18"/>
      <c r="QGC1443" s="18"/>
      <c r="QGD1443" s="18"/>
      <c r="QGE1443" s="18"/>
      <c r="QGF1443" s="19"/>
      <c r="QGG1443" s="17"/>
      <c r="QGH1443" s="18"/>
      <c r="QGI1443" s="18"/>
      <c r="QGJ1443" s="18"/>
      <c r="QGK1443" s="18"/>
      <c r="QGL1443" s="18"/>
      <c r="QGM1443" s="18"/>
      <c r="QGN1443" s="19"/>
      <c r="QGO1443" s="17"/>
      <c r="QGP1443" s="18"/>
      <c r="QGQ1443" s="18"/>
      <c r="QGR1443" s="18"/>
      <c r="QGS1443" s="18"/>
      <c r="QGT1443" s="18"/>
      <c r="QGU1443" s="18"/>
      <c r="QGV1443" s="19"/>
      <c r="QGW1443" s="17"/>
      <c r="QGX1443" s="18"/>
      <c r="QGY1443" s="18"/>
      <c r="QGZ1443" s="18"/>
      <c r="QHA1443" s="18"/>
      <c r="QHB1443" s="18"/>
      <c r="QHC1443" s="18"/>
      <c r="QHD1443" s="19"/>
      <c r="QHE1443" s="17"/>
      <c r="QHF1443" s="18"/>
      <c r="QHG1443" s="18"/>
      <c r="QHH1443" s="18"/>
      <c r="QHI1443" s="18"/>
      <c r="QHJ1443" s="18"/>
      <c r="QHK1443" s="18"/>
      <c r="QHL1443" s="19"/>
      <c r="QHM1443" s="17"/>
      <c r="QHN1443" s="18"/>
      <c r="QHO1443" s="18"/>
      <c r="QHP1443" s="18"/>
      <c r="QHQ1443" s="18"/>
      <c r="QHR1443" s="18"/>
      <c r="QHS1443" s="18"/>
      <c r="QHT1443" s="19"/>
      <c r="QHU1443" s="17"/>
      <c r="QHV1443" s="18"/>
      <c r="QHW1443" s="18"/>
      <c r="QHX1443" s="18"/>
      <c r="QHY1443" s="18"/>
      <c r="QHZ1443" s="18"/>
      <c r="QIA1443" s="18"/>
      <c r="QIB1443" s="19"/>
      <c r="QIC1443" s="17"/>
      <c r="QID1443" s="18"/>
      <c r="QIE1443" s="18"/>
      <c r="QIF1443" s="18"/>
      <c r="QIG1443" s="18"/>
      <c r="QIH1443" s="18"/>
      <c r="QII1443" s="18"/>
      <c r="QIJ1443" s="19"/>
      <c r="QIK1443" s="17"/>
      <c r="QIL1443" s="18"/>
      <c r="QIM1443" s="18"/>
      <c r="QIN1443" s="18"/>
      <c r="QIO1443" s="18"/>
      <c r="QIP1443" s="18"/>
      <c r="QIQ1443" s="18"/>
      <c r="QIR1443" s="19"/>
      <c r="QIS1443" s="17"/>
      <c r="QIT1443" s="18"/>
      <c r="QIU1443" s="18"/>
      <c r="QIV1443" s="18"/>
      <c r="QIW1443" s="18"/>
      <c r="QIX1443" s="18"/>
      <c r="QIY1443" s="18"/>
      <c r="QIZ1443" s="19"/>
      <c r="QJA1443" s="17"/>
      <c r="QJB1443" s="18"/>
      <c r="QJC1443" s="18"/>
      <c r="QJD1443" s="18"/>
      <c r="QJE1443" s="18"/>
      <c r="QJF1443" s="18"/>
      <c r="QJG1443" s="18"/>
      <c r="QJH1443" s="19"/>
      <c r="QJI1443" s="17"/>
      <c r="QJJ1443" s="18"/>
      <c r="QJK1443" s="18"/>
      <c r="QJL1443" s="18"/>
      <c r="QJM1443" s="18"/>
      <c r="QJN1443" s="18"/>
      <c r="QJO1443" s="18"/>
      <c r="QJP1443" s="19"/>
      <c r="QJQ1443" s="17"/>
      <c r="QJR1443" s="18"/>
      <c r="QJS1443" s="18"/>
      <c r="QJT1443" s="18"/>
      <c r="QJU1443" s="18"/>
      <c r="QJV1443" s="18"/>
      <c r="QJW1443" s="18"/>
      <c r="QJX1443" s="19"/>
      <c r="QJY1443" s="17"/>
      <c r="QJZ1443" s="18"/>
      <c r="QKA1443" s="18"/>
      <c r="QKB1443" s="18"/>
      <c r="QKC1443" s="18"/>
      <c r="QKD1443" s="18"/>
      <c r="QKE1443" s="18"/>
      <c r="QKF1443" s="19"/>
      <c r="QKG1443" s="17"/>
      <c r="QKH1443" s="18"/>
      <c r="QKI1443" s="18"/>
      <c r="QKJ1443" s="18"/>
      <c r="QKK1443" s="18"/>
      <c r="QKL1443" s="18"/>
      <c r="QKM1443" s="18"/>
      <c r="QKN1443" s="19"/>
      <c r="QKO1443" s="17"/>
      <c r="QKP1443" s="18"/>
      <c r="QKQ1443" s="18"/>
      <c r="QKR1443" s="18"/>
      <c r="QKS1443" s="18"/>
      <c r="QKT1443" s="18"/>
      <c r="QKU1443" s="18"/>
      <c r="QKV1443" s="19"/>
      <c r="QKW1443" s="17"/>
      <c r="QKX1443" s="18"/>
      <c r="QKY1443" s="18"/>
      <c r="QKZ1443" s="18"/>
      <c r="QLA1443" s="18"/>
      <c r="QLB1443" s="18"/>
      <c r="QLC1443" s="18"/>
      <c r="QLD1443" s="19"/>
      <c r="QLE1443" s="17"/>
      <c r="QLF1443" s="18"/>
      <c r="QLG1443" s="18"/>
      <c r="QLH1443" s="18"/>
      <c r="QLI1443" s="18"/>
      <c r="QLJ1443" s="18"/>
      <c r="QLK1443" s="18"/>
      <c r="QLL1443" s="19"/>
      <c r="QLM1443" s="17"/>
      <c r="QLN1443" s="18"/>
      <c r="QLO1443" s="18"/>
      <c r="QLP1443" s="18"/>
      <c r="QLQ1443" s="18"/>
      <c r="QLR1443" s="18"/>
      <c r="QLS1443" s="18"/>
      <c r="QLT1443" s="19"/>
      <c r="QLU1443" s="17"/>
      <c r="QLV1443" s="18"/>
      <c r="QLW1443" s="18"/>
      <c r="QLX1443" s="18"/>
      <c r="QLY1443" s="18"/>
      <c r="QLZ1443" s="18"/>
      <c r="QMA1443" s="18"/>
      <c r="QMB1443" s="19"/>
      <c r="QMC1443" s="17"/>
      <c r="QMD1443" s="18"/>
      <c r="QME1443" s="18"/>
      <c r="QMF1443" s="18"/>
      <c r="QMG1443" s="18"/>
      <c r="QMH1443" s="18"/>
      <c r="QMI1443" s="18"/>
      <c r="QMJ1443" s="19"/>
      <c r="QMK1443" s="17"/>
      <c r="QML1443" s="18"/>
      <c r="QMM1443" s="18"/>
      <c r="QMN1443" s="18"/>
      <c r="QMO1443" s="18"/>
      <c r="QMP1443" s="18"/>
      <c r="QMQ1443" s="18"/>
      <c r="QMR1443" s="19"/>
      <c r="QMS1443" s="17"/>
      <c r="QMT1443" s="18"/>
      <c r="QMU1443" s="18"/>
      <c r="QMV1443" s="18"/>
      <c r="QMW1443" s="18"/>
      <c r="QMX1443" s="18"/>
      <c r="QMY1443" s="18"/>
      <c r="QMZ1443" s="19"/>
      <c r="QNA1443" s="17"/>
      <c r="QNB1443" s="18"/>
      <c r="QNC1443" s="18"/>
      <c r="QND1443" s="18"/>
      <c r="QNE1443" s="18"/>
      <c r="QNF1443" s="18"/>
      <c r="QNG1443" s="18"/>
      <c r="QNH1443" s="19"/>
      <c r="QNI1443" s="17"/>
      <c r="QNJ1443" s="18"/>
      <c r="QNK1443" s="18"/>
      <c r="QNL1443" s="18"/>
      <c r="QNM1443" s="18"/>
      <c r="QNN1443" s="18"/>
      <c r="QNO1443" s="18"/>
      <c r="QNP1443" s="19"/>
      <c r="QNQ1443" s="17"/>
      <c r="QNR1443" s="18"/>
      <c r="QNS1443" s="18"/>
      <c r="QNT1443" s="18"/>
      <c r="QNU1443" s="18"/>
      <c r="QNV1443" s="18"/>
      <c r="QNW1443" s="18"/>
      <c r="QNX1443" s="19"/>
      <c r="QNY1443" s="17"/>
      <c r="QNZ1443" s="18"/>
      <c r="QOA1443" s="18"/>
      <c r="QOB1443" s="18"/>
      <c r="QOC1443" s="18"/>
      <c r="QOD1443" s="18"/>
      <c r="QOE1443" s="18"/>
      <c r="QOF1443" s="19"/>
      <c r="QOG1443" s="17"/>
      <c r="QOH1443" s="18"/>
      <c r="QOI1443" s="18"/>
      <c r="QOJ1443" s="18"/>
      <c r="QOK1443" s="18"/>
      <c r="QOL1443" s="18"/>
      <c r="QOM1443" s="18"/>
      <c r="QON1443" s="19"/>
      <c r="QOO1443" s="17"/>
      <c r="QOP1443" s="18"/>
      <c r="QOQ1443" s="18"/>
      <c r="QOR1443" s="18"/>
      <c r="QOS1443" s="18"/>
      <c r="QOT1443" s="18"/>
      <c r="QOU1443" s="18"/>
      <c r="QOV1443" s="19"/>
      <c r="QOW1443" s="17"/>
      <c r="QOX1443" s="18"/>
      <c r="QOY1443" s="18"/>
      <c r="QOZ1443" s="18"/>
      <c r="QPA1443" s="18"/>
      <c r="QPB1443" s="18"/>
      <c r="QPC1443" s="18"/>
      <c r="QPD1443" s="19"/>
      <c r="QPE1443" s="17"/>
      <c r="QPF1443" s="18"/>
      <c r="QPG1443" s="18"/>
      <c r="QPH1443" s="18"/>
      <c r="QPI1443" s="18"/>
      <c r="QPJ1443" s="18"/>
      <c r="QPK1443" s="18"/>
      <c r="QPL1443" s="19"/>
      <c r="QPM1443" s="17"/>
      <c r="QPN1443" s="18"/>
      <c r="QPO1443" s="18"/>
      <c r="QPP1443" s="18"/>
      <c r="QPQ1443" s="18"/>
      <c r="QPR1443" s="18"/>
      <c r="QPS1443" s="18"/>
      <c r="QPT1443" s="19"/>
      <c r="QPU1443" s="17"/>
      <c r="QPV1443" s="18"/>
      <c r="QPW1443" s="18"/>
      <c r="QPX1443" s="18"/>
      <c r="QPY1443" s="18"/>
      <c r="QPZ1443" s="18"/>
      <c r="QQA1443" s="18"/>
      <c r="QQB1443" s="19"/>
      <c r="QQC1443" s="17"/>
      <c r="QQD1443" s="18"/>
      <c r="QQE1443" s="18"/>
      <c r="QQF1443" s="18"/>
      <c r="QQG1443" s="18"/>
      <c r="QQH1443" s="18"/>
      <c r="QQI1443" s="18"/>
      <c r="QQJ1443" s="19"/>
      <c r="QQK1443" s="17"/>
      <c r="QQL1443" s="18"/>
      <c r="QQM1443" s="18"/>
      <c r="QQN1443" s="18"/>
      <c r="QQO1443" s="18"/>
      <c r="QQP1443" s="18"/>
      <c r="QQQ1443" s="18"/>
      <c r="QQR1443" s="19"/>
      <c r="QQS1443" s="17"/>
      <c r="QQT1443" s="18"/>
      <c r="QQU1443" s="18"/>
      <c r="QQV1443" s="18"/>
      <c r="QQW1443" s="18"/>
      <c r="QQX1443" s="18"/>
      <c r="QQY1443" s="18"/>
      <c r="QQZ1443" s="19"/>
      <c r="QRA1443" s="17"/>
      <c r="QRB1443" s="18"/>
      <c r="QRC1443" s="18"/>
      <c r="QRD1443" s="18"/>
      <c r="QRE1443" s="18"/>
      <c r="QRF1443" s="18"/>
      <c r="QRG1443" s="18"/>
      <c r="QRH1443" s="19"/>
      <c r="QRI1443" s="17"/>
      <c r="QRJ1443" s="18"/>
      <c r="QRK1443" s="18"/>
      <c r="QRL1443" s="18"/>
      <c r="QRM1443" s="18"/>
      <c r="QRN1443" s="18"/>
      <c r="QRO1443" s="18"/>
      <c r="QRP1443" s="19"/>
      <c r="QRQ1443" s="17"/>
      <c r="QRR1443" s="18"/>
      <c r="QRS1443" s="18"/>
      <c r="QRT1443" s="18"/>
      <c r="QRU1443" s="18"/>
      <c r="QRV1443" s="18"/>
      <c r="QRW1443" s="18"/>
      <c r="QRX1443" s="19"/>
      <c r="QRY1443" s="17"/>
      <c r="QRZ1443" s="18"/>
      <c r="QSA1443" s="18"/>
      <c r="QSB1443" s="18"/>
      <c r="QSC1443" s="18"/>
      <c r="QSD1443" s="18"/>
      <c r="QSE1443" s="18"/>
      <c r="QSF1443" s="19"/>
      <c r="QSG1443" s="17"/>
      <c r="QSH1443" s="18"/>
      <c r="QSI1443" s="18"/>
      <c r="QSJ1443" s="18"/>
      <c r="QSK1443" s="18"/>
      <c r="QSL1443" s="18"/>
      <c r="QSM1443" s="18"/>
      <c r="QSN1443" s="19"/>
      <c r="QSO1443" s="17"/>
      <c r="QSP1443" s="18"/>
      <c r="QSQ1443" s="18"/>
      <c r="QSR1443" s="18"/>
      <c r="QSS1443" s="18"/>
      <c r="QST1443" s="18"/>
      <c r="QSU1443" s="18"/>
      <c r="QSV1443" s="19"/>
      <c r="QSW1443" s="17"/>
      <c r="QSX1443" s="18"/>
      <c r="QSY1443" s="18"/>
      <c r="QSZ1443" s="18"/>
      <c r="QTA1443" s="18"/>
      <c r="QTB1443" s="18"/>
      <c r="QTC1443" s="18"/>
      <c r="QTD1443" s="19"/>
      <c r="QTE1443" s="17"/>
      <c r="QTF1443" s="18"/>
      <c r="QTG1443" s="18"/>
      <c r="QTH1443" s="18"/>
      <c r="QTI1443" s="18"/>
      <c r="QTJ1443" s="18"/>
      <c r="QTK1443" s="18"/>
      <c r="QTL1443" s="19"/>
      <c r="QTM1443" s="17"/>
      <c r="QTN1443" s="18"/>
      <c r="QTO1443" s="18"/>
      <c r="QTP1443" s="18"/>
      <c r="QTQ1443" s="18"/>
      <c r="QTR1443" s="18"/>
      <c r="QTS1443" s="18"/>
      <c r="QTT1443" s="19"/>
      <c r="QTU1443" s="17"/>
      <c r="QTV1443" s="18"/>
      <c r="QTW1443" s="18"/>
      <c r="QTX1443" s="18"/>
      <c r="QTY1443" s="18"/>
      <c r="QTZ1443" s="18"/>
      <c r="QUA1443" s="18"/>
      <c r="QUB1443" s="19"/>
      <c r="QUC1443" s="17"/>
      <c r="QUD1443" s="18"/>
      <c r="QUE1443" s="18"/>
      <c r="QUF1443" s="18"/>
      <c r="QUG1443" s="18"/>
      <c r="QUH1443" s="18"/>
      <c r="QUI1443" s="18"/>
      <c r="QUJ1443" s="19"/>
      <c r="QUK1443" s="17"/>
      <c r="QUL1443" s="18"/>
      <c r="QUM1443" s="18"/>
      <c r="QUN1443" s="18"/>
      <c r="QUO1443" s="18"/>
      <c r="QUP1443" s="18"/>
      <c r="QUQ1443" s="18"/>
      <c r="QUR1443" s="19"/>
      <c r="QUS1443" s="17"/>
      <c r="QUT1443" s="18"/>
      <c r="QUU1443" s="18"/>
      <c r="QUV1443" s="18"/>
      <c r="QUW1443" s="18"/>
      <c r="QUX1443" s="18"/>
      <c r="QUY1443" s="18"/>
      <c r="QUZ1443" s="19"/>
      <c r="QVA1443" s="17"/>
      <c r="QVB1443" s="18"/>
      <c r="QVC1443" s="18"/>
      <c r="QVD1443" s="18"/>
      <c r="QVE1443" s="18"/>
      <c r="QVF1443" s="18"/>
      <c r="QVG1443" s="18"/>
      <c r="QVH1443" s="19"/>
      <c r="QVI1443" s="17"/>
      <c r="QVJ1443" s="18"/>
      <c r="QVK1443" s="18"/>
      <c r="QVL1443" s="18"/>
      <c r="QVM1443" s="18"/>
      <c r="QVN1443" s="18"/>
      <c r="QVO1443" s="18"/>
      <c r="QVP1443" s="19"/>
      <c r="QVQ1443" s="17"/>
      <c r="QVR1443" s="18"/>
      <c r="QVS1443" s="18"/>
      <c r="QVT1443" s="18"/>
      <c r="QVU1443" s="18"/>
      <c r="QVV1443" s="18"/>
      <c r="QVW1443" s="18"/>
      <c r="QVX1443" s="19"/>
      <c r="QVY1443" s="17"/>
      <c r="QVZ1443" s="18"/>
      <c r="QWA1443" s="18"/>
      <c r="QWB1443" s="18"/>
      <c r="QWC1443" s="18"/>
      <c r="QWD1443" s="18"/>
      <c r="QWE1443" s="18"/>
      <c r="QWF1443" s="19"/>
      <c r="QWG1443" s="17"/>
      <c r="QWH1443" s="18"/>
      <c r="QWI1443" s="18"/>
      <c r="QWJ1443" s="18"/>
      <c r="QWK1443" s="18"/>
      <c r="QWL1443" s="18"/>
      <c r="QWM1443" s="18"/>
      <c r="QWN1443" s="19"/>
      <c r="QWO1443" s="17"/>
      <c r="QWP1443" s="18"/>
      <c r="QWQ1443" s="18"/>
      <c r="QWR1443" s="18"/>
      <c r="QWS1443" s="18"/>
      <c r="QWT1443" s="18"/>
      <c r="QWU1443" s="18"/>
      <c r="QWV1443" s="19"/>
      <c r="QWW1443" s="17"/>
      <c r="QWX1443" s="18"/>
      <c r="QWY1443" s="18"/>
      <c r="QWZ1443" s="18"/>
      <c r="QXA1443" s="18"/>
      <c r="QXB1443" s="18"/>
      <c r="QXC1443" s="18"/>
      <c r="QXD1443" s="19"/>
      <c r="QXE1443" s="17"/>
      <c r="QXF1443" s="18"/>
      <c r="QXG1443" s="18"/>
      <c r="QXH1443" s="18"/>
      <c r="QXI1443" s="18"/>
      <c r="QXJ1443" s="18"/>
      <c r="QXK1443" s="18"/>
      <c r="QXL1443" s="19"/>
      <c r="QXM1443" s="17"/>
      <c r="QXN1443" s="18"/>
      <c r="QXO1443" s="18"/>
      <c r="QXP1443" s="18"/>
      <c r="QXQ1443" s="18"/>
      <c r="QXR1443" s="18"/>
      <c r="QXS1443" s="18"/>
      <c r="QXT1443" s="19"/>
      <c r="QXU1443" s="17"/>
      <c r="QXV1443" s="18"/>
      <c r="QXW1443" s="18"/>
      <c r="QXX1443" s="18"/>
      <c r="QXY1443" s="18"/>
      <c r="QXZ1443" s="18"/>
      <c r="QYA1443" s="18"/>
      <c r="QYB1443" s="19"/>
      <c r="QYC1443" s="17"/>
      <c r="QYD1443" s="18"/>
      <c r="QYE1443" s="18"/>
      <c r="QYF1443" s="18"/>
      <c r="QYG1443" s="18"/>
      <c r="QYH1443" s="18"/>
      <c r="QYI1443" s="18"/>
      <c r="QYJ1443" s="19"/>
      <c r="QYK1443" s="17"/>
      <c r="QYL1443" s="18"/>
      <c r="QYM1443" s="18"/>
      <c r="QYN1443" s="18"/>
      <c r="QYO1443" s="18"/>
      <c r="QYP1443" s="18"/>
      <c r="QYQ1443" s="18"/>
      <c r="QYR1443" s="19"/>
      <c r="QYS1443" s="17"/>
      <c r="QYT1443" s="18"/>
      <c r="QYU1443" s="18"/>
      <c r="QYV1443" s="18"/>
      <c r="QYW1443" s="18"/>
      <c r="QYX1443" s="18"/>
      <c r="QYY1443" s="18"/>
      <c r="QYZ1443" s="19"/>
      <c r="QZA1443" s="17"/>
      <c r="QZB1443" s="18"/>
      <c r="QZC1443" s="18"/>
      <c r="QZD1443" s="18"/>
      <c r="QZE1443" s="18"/>
      <c r="QZF1443" s="18"/>
      <c r="QZG1443" s="18"/>
      <c r="QZH1443" s="19"/>
      <c r="QZI1443" s="17"/>
      <c r="QZJ1443" s="18"/>
      <c r="QZK1443" s="18"/>
      <c r="QZL1443" s="18"/>
      <c r="QZM1443" s="18"/>
      <c r="QZN1443" s="18"/>
      <c r="QZO1443" s="18"/>
      <c r="QZP1443" s="19"/>
      <c r="QZQ1443" s="17"/>
      <c r="QZR1443" s="18"/>
      <c r="QZS1443" s="18"/>
      <c r="QZT1443" s="18"/>
      <c r="QZU1443" s="18"/>
      <c r="QZV1443" s="18"/>
      <c r="QZW1443" s="18"/>
      <c r="QZX1443" s="19"/>
      <c r="QZY1443" s="17"/>
      <c r="QZZ1443" s="18"/>
      <c r="RAA1443" s="18"/>
      <c r="RAB1443" s="18"/>
      <c r="RAC1443" s="18"/>
      <c r="RAD1443" s="18"/>
      <c r="RAE1443" s="18"/>
      <c r="RAF1443" s="19"/>
      <c r="RAG1443" s="17"/>
      <c r="RAH1443" s="18"/>
      <c r="RAI1443" s="18"/>
      <c r="RAJ1443" s="18"/>
      <c r="RAK1443" s="18"/>
      <c r="RAL1443" s="18"/>
      <c r="RAM1443" s="18"/>
      <c r="RAN1443" s="19"/>
      <c r="RAO1443" s="17"/>
      <c r="RAP1443" s="18"/>
      <c r="RAQ1443" s="18"/>
      <c r="RAR1443" s="18"/>
      <c r="RAS1443" s="18"/>
      <c r="RAT1443" s="18"/>
      <c r="RAU1443" s="18"/>
      <c r="RAV1443" s="19"/>
      <c r="RAW1443" s="17"/>
      <c r="RAX1443" s="18"/>
      <c r="RAY1443" s="18"/>
      <c r="RAZ1443" s="18"/>
      <c r="RBA1443" s="18"/>
      <c r="RBB1443" s="18"/>
      <c r="RBC1443" s="18"/>
      <c r="RBD1443" s="19"/>
      <c r="RBE1443" s="17"/>
      <c r="RBF1443" s="18"/>
      <c r="RBG1443" s="18"/>
      <c r="RBH1443" s="18"/>
      <c r="RBI1443" s="18"/>
      <c r="RBJ1443" s="18"/>
      <c r="RBK1443" s="18"/>
      <c r="RBL1443" s="19"/>
      <c r="RBM1443" s="17"/>
      <c r="RBN1443" s="18"/>
      <c r="RBO1443" s="18"/>
      <c r="RBP1443" s="18"/>
      <c r="RBQ1443" s="18"/>
      <c r="RBR1443" s="18"/>
      <c r="RBS1443" s="18"/>
      <c r="RBT1443" s="19"/>
      <c r="RBU1443" s="17"/>
      <c r="RBV1443" s="18"/>
      <c r="RBW1443" s="18"/>
      <c r="RBX1443" s="18"/>
      <c r="RBY1443" s="18"/>
      <c r="RBZ1443" s="18"/>
      <c r="RCA1443" s="18"/>
      <c r="RCB1443" s="19"/>
      <c r="RCC1443" s="17"/>
      <c r="RCD1443" s="18"/>
      <c r="RCE1443" s="18"/>
      <c r="RCF1443" s="18"/>
      <c r="RCG1443" s="18"/>
      <c r="RCH1443" s="18"/>
      <c r="RCI1443" s="18"/>
      <c r="RCJ1443" s="19"/>
      <c r="RCK1443" s="17"/>
      <c r="RCL1443" s="18"/>
      <c r="RCM1443" s="18"/>
      <c r="RCN1443" s="18"/>
      <c r="RCO1443" s="18"/>
      <c r="RCP1443" s="18"/>
      <c r="RCQ1443" s="18"/>
      <c r="RCR1443" s="19"/>
      <c r="RCS1443" s="17"/>
      <c r="RCT1443" s="18"/>
      <c r="RCU1443" s="18"/>
      <c r="RCV1443" s="18"/>
      <c r="RCW1443" s="18"/>
      <c r="RCX1443" s="18"/>
      <c r="RCY1443" s="18"/>
      <c r="RCZ1443" s="19"/>
      <c r="RDA1443" s="17"/>
      <c r="RDB1443" s="18"/>
      <c r="RDC1443" s="18"/>
      <c r="RDD1443" s="18"/>
      <c r="RDE1443" s="18"/>
      <c r="RDF1443" s="18"/>
      <c r="RDG1443" s="18"/>
      <c r="RDH1443" s="19"/>
      <c r="RDI1443" s="17"/>
      <c r="RDJ1443" s="18"/>
      <c r="RDK1443" s="18"/>
      <c r="RDL1443" s="18"/>
      <c r="RDM1443" s="18"/>
      <c r="RDN1443" s="18"/>
      <c r="RDO1443" s="18"/>
      <c r="RDP1443" s="19"/>
      <c r="RDQ1443" s="17"/>
      <c r="RDR1443" s="18"/>
      <c r="RDS1443" s="18"/>
      <c r="RDT1443" s="18"/>
      <c r="RDU1443" s="18"/>
      <c r="RDV1443" s="18"/>
      <c r="RDW1443" s="18"/>
      <c r="RDX1443" s="19"/>
      <c r="RDY1443" s="17"/>
      <c r="RDZ1443" s="18"/>
      <c r="REA1443" s="18"/>
      <c r="REB1443" s="18"/>
      <c r="REC1443" s="18"/>
      <c r="RED1443" s="18"/>
      <c r="REE1443" s="18"/>
      <c r="REF1443" s="19"/>
      <c r="REG1443" s="17"/>
      <c r="REH1443" s="18"/>
      <c r="REI1443" s="18"/>
      <c r="REJ1443" s="18"/>
      <c r="REK1443" s="18"/>
      <c r="REL1443" s="18"/>
      <c r="REM1443" s="18"/>
      <c r="REN1443" s="19"/>
      <c r="REO1443" s="17"/>
      <c r="REP1443" s="18"/>
      <c r="REQ1443" s="18"/>
      <c r="RER1443" s="18"/>
      <c r="RES1443" s="18"/>
      <c r="RET1443" s="18"/>
      <c r="REU1443" s="18"/>
      <c r="REV1443" s="19"/>
      <c r="REW1443" s="17"/>
      <c r="REX1443" s="18"/>
      <c r="REY1443" s="18"/>
      <c r="REZ1443" s="18"/>
      <c r="RFA1443" s="18"/>
      <c r="RFB1443" s="18"/>
      <c r="RFC1443" s="18"/>
      <c r="RFD1443" s="19"/>
      <c r="RFE1443" s="17"/>
      <c r="RFF1443" s="18"/>
      <c r="RFG1443" s="18"/>
      <c r="RFH1443" s="18"/>
      <c r="RFI1443" s="18"/>
      <c r="RFJ1443" s="18"/>
      <c r="RFK1443" s="18"/>
      <c r="RFL1443" s="19"/>
      <c r="RFM1443" s="17"/>
      <c r="RFN1443" s="18"/>
      <c r="RFO1443" s="18"/>
      <c r="RFP1443" s="18"/>
      <c r="RFQ1443" s="18"/>
      <c r="RFR1443" s="18"/>
      <c r="RFS1443" s="18"/>
      <c r="RFT1443" s="19"/>
      <c r="RFU1443" s="17"/>
      <c r="RFV1443" s="18"/>
      <c r="RFW1443" s="18"/>
      <c r="RFX1443" s="18"/>
      <c r="RFY1443" s="18"/>
      <c r="RFZ1443" s="18"/>
      <c r="RGA1443" s="18"/>
      <c r="RGB1443" s="19"/>
      <c r="RGC1443" s="17"/>
      <c r="RGD1443" s="18"/>
      <c r="RGE1443" s="18"/>
      <c r="RGF1443" s="18"/>
      <c r="RGG1443" s="18"/>
      <c r="RGH1443" s="18"/>
      <c r="RGI1443" s="18"/>
      <c r="RGJ1443" s="19"/>
      <c r="RGK1443" s="17"/>
      <c r="RGL1443" s="18"/>
      <c r="RGM1443" s="18"/>
      <c r="RGN1443" s="18"/>
      <c r="RGO1443" s="18"/>
      <c r="RGP1443" s="18"/>
      <c r="RGQ1443" s="18"/>
      <c r="RGR1443" s="19"/>
      <c r="RGS1443" s="17"/>
      <c r="RGT1443" s="18"/>
      <c r="RGU1443" s="18"/>
      <c r="RGV1443" s="18"/>
      <c r="RGW1443" s="18"/>
      <c r="RGX1443" s="18"/>
      <c r="RGY1443" s="18"/>
      <c r="RGZ1443" s="19"/>
      <c r="RHA1443" s="17"/>
      <c r="RHB1443" s="18"/>
      <c r="RHC1443" s="18"/>
      <c r="RHD1443" s="18"/>
      <c r="RHE1443" s="18"/>
      <c r="RHF1443" s="18"/>
      <c r="RHG1443" s="18"/>
      <c r="RHH1443" s="19"/>
      <c r="RHI1443" s="17"/>
      <c r="RHJ1443" s="18"/>
      <c r="RHK1443" s="18"/>
      <c r="RHL1443" s="18"/>
      <c r="RHM1443" s="18"/>
      <c r="RHN1443" s="18"/>
      <c r="RHO1443" s="18"/>
      <c r="RHP1443" s="19"/>
      <c r="RHQ1443" s="17"/>
      <c r="RHR1443" s="18"/>
      <c r="RHS1443" s="18"/>
      <c r="RHT1443" s="18"/>
      <c r="RHU1443" s="18"/>
      <c r="RHV1443" s="18"/>
      <c r="RHW1443" s="18"/>
      <c r="RHX1443" s="19"/>
      <c r="RHY1443" s="17"/>
      <c r="RHZ1443" s="18"/>
      <c r="RIA1443" s="18"/>
      <c r="RIB1443" s="18"/>
      <c r="RIC1443" s="18"/>
      <c r="RID1443" s="18"/>
      <c r="RIE1443" s="18"/>
      <c r="RIF1443" s="19"/>
      <c r="RIG1443" s="17"/>
      <c r="RIH1443" s="18"/>
      <c r="RII1443" s="18"/>
      <c r="RIJ1443" s="18"/>
      <c r="RIK1443" s="18"/>
      <c r="RIL1443" s="18"/>
      <c r="RIM1443" s="18"/>
      <c r="RIN1443" s="19"/>
      <c r="RIO1443" s="17"/>
      <c r="RIP1443" s="18"/>
      <c r="RIQ1443" s="18"/>
      <c r="RIR1443" s="18"/>
      <c r="RIS1443" s="18"/>
      <c r="RIT1443" s="18"/>
      <c r="RIU1443" s="18"/>
      <c r="RIV1443" s="19"/>
      <c r="RIW1443" s="17"/>
      <c r="RIX1443" s="18"/>
      <c r="RIY1443" s="18"/>
      <c r="RIZ1443" s="18"/>
      <c r="RJA1443" s="18"/>
      <c r="RJB1443" s="18"/>
      <c r="RJC1443" s="18"/>
      <c r="RJD1443" s="19"/>
      <c r="RJE1443" s="17"/>
      <c r="RJF1443" s="18"/>
      <c r="RJG1443" s="18"/>
      <c r="RJH1443" s="18"/>
      <c r="RJI1443" s="18"/>
      <c r="RJJ1443" s="18"/>
      <c r="RJK1443" s="18"/>
      <c r="RJL1443" s="19"/>
      <c r="RJM1443" s="17"/>
      <c r="RJN1443" s="18"/>
      <c r="RJO1443" s="18"/>
      <c r="RJP1443" s="18"/>
      <c r="RJQ1443" s="18"/>
      <c r="RJR1443" s="18"/>
      <c r="RJS1443" s="18"/>
      <c r="RJT1443" s="19"/>
      <c r="RJU1443" s="17"/>
      <c r="RJV1443" s="18"/>
      <c r="RJW1443" s="18"/>
      <c r="RJX1443" s="18"/>
      <c r="RJY1443" s="18"/>
      <c r="RJZ1443" s="18"/>
      <c r="RKA1443" s="18"/>
      <c r="RKB1443" s="19"/>
      <c r="RKC1443" s="17"/>
      <c r="RKD1443" s="18"/>
      <c r="RKE1443" s="18"/>
      <c r="RKF1443" s="18"/>
      <c r="RKG1443" s="18"/>
      <c r="RKH1443" s="18"/>
      <c r="RKI1443" s="18"/>
      <c r="RKJ1443" s="19"/>
      <c r="RKK1443" s="17"/>
      <c r="RKL1443" s="18"/>
      <c r="RKM1443" s="18"/>
      <c r="RKN1443" s="18"/>
      <c r="RKO1443" s="18"/>
      <c r="RKP1443" s="18"/>
      <c r="RKQ1443" s="18"/>
      <c r="RKR1443" s="19"/>
      <c r="RKS1443" s="17"/>
      <c r="RKT1443" s="18"/>
      <c r="RKU1443" s="18"/>
      <c r="RKV1443" s="18"/>
      <c r="RKW1443" s="18"/>
      <c r="RKX1443" s="18"/>
      <c r="RKY1443" s="18"/>
      <c r="RKZ1443" s="19"/>
      <c r="RLA1443" s="17"/>
      <c r="RLB1443" s="18"/>
      <c r="RLC1443" s="18"/>
      <c r="RLD1443" s="18"/>
      <c r="RLE1443" s="18"/>
      <c r="RLF1443" s="18"/>
      <c r="RLG1443" s="18"/>
      <c r="RLH1443" s="19"/>
      <c r="RLI1443" s="17"/>
      <c r="RLJ1443" s="18"/>
      <c r="RLK1443" s="18"/>
      <c r="RLL1443" s="18"/>
      <c r="RLM1443" s="18"/>
      <c r="RLN1443" s="18"/>
      <c r="RLO1443" s="18"/>
      <c r="RLP1443" s="19"/>
      <c r="RLQ1443" s="17"/>
      <c r="RLR1443" s="18"/>
      <c r="RLS1443" s="18"/>
      <c r="RLT1443" s="18"/>
      <c r="RLU1443" s="18"/>
      <c r="RLV1443" s="18"/>
      <c r="RLW1443" s="18"/>
      <c r="RLX1443" s="19"/>
      <c r="RLY1443" s="17"/>
      <c r="RLZ1443" s="18"/>
      <c r="RMA1443" s="18"/>
      <c r="RMB1443" s="18"/>
      <c r="RMC1443" s="18"/>
      <c r="RMD1443" s="18"/>
      <c r="RME1443" s="18"/>
      <c r="RMF1443" s="19"/>
      <c r="RMG1443" s="17"/>
      <c r="RMH1443" s="18"/>
      <c r="RMI1443" s="18"/>
      <c r="RMJ1443" s="18"/>
      <c r="RMK1443" s="18"/>
      <c r="RML1443" s="18"/>
      <c r="RMM1443" s="18"/>
      <c r="RMN1443" s="19"/>
      <c r="RMO1443" s="17"/>
      <c r="RMP1443" s="18"/>
      <c r="RMQ1443" s="18"/>
      <c r="RMR1443" s="18"/>
      <c r="RMS1443" s="18"/>
      <c r="RMT1443" s="18"/>
      <c r="RMU1443" s="18"/>
      <c r="RMV1443" s="19"/>
      <c r="RMW1443" s="17"/>
      <c r="RMX1443" s="18"/>
      <c r="RMY1443" s="18"/>
      <c r="RMZ1443" s="18"/>
      <c r="RNA1443" s="18"/>
      <c r="RNB1443" s="18"/>
      <c r="RNC1443" s="18"/>
      <c r="RND1443" s="19"/>
      <c r="RNE1443" s="17"/>
      <c r="RNF1443" s="18"/>
      <c r="RNG1443" s="18"/>
      <c r="RNH1443" s="18"/>
      <c r="RNI1443" s="18"/>
      <c r="RNJ1443" s="18"/>
      <c r="RNK1443" s="18"/>
      <c r="RNL1443" s="19"/>
      <c r="RNM1443" s="17"/>
      <c r="RNN1443" s="18"/>
      <c r="RNO1443" s="18"/>
      <c r="RNP1443" s="18"/>
      <c r="RNQ1443" s="18"/>
      <c r="RNR1443" s="18"/>
      <c r="RNS1443" s="18"/>
      <c r="RNT1443" s="19"/>
      <c r="RNU1443" s="17"/>
      <c r="RNV1443" s="18"/>
      <c r="RNW1443" s="18"/>
      <c r="RNX1443" s="18"/>
      <c r="RNY1443" s="18"/>
      <c r="RNZ1443" s="18"/>
      <c r="ROA1443" s="18"/>
      <c r="ROB1443" s="19"/>
      <c r="ROC1443" s="17"/>
      <c r="ROD1443" s="18"/>
      <c r="ROE1443" s="18"/>
      <c r="ROF1443" s="18"/>
      <c r="ROG1443" s="18"/>
      <c r="ROH1443" s="18"/>
      <c r="ROI1443" s="18"/>
      <c r="ROJ1443" s="19"/>
      <c r="ROK1443" s="17"/>
      <c r="ROL1443" s="18"/>
      <c r="ROM1443" s="18"/>
      <c r="RON1443" s="18"/>
      <c r="ROO1443" s="18"/>
      <c r="ROP1443" s="18"/>
      <c r="ROQ1443" s="18"/>
      <c r="ROR1443" s="19"/>
      <c r="ROS1443" s="17"/>
      <c r="ROT1443" s="18"/>
      <c r="ROU1443" s="18"/>
      <c r="ROV1443" s="18"/>
      <c r="ROW1443" s="18"/>
      <c r="ROX1443" s="18"/>
      <c r="ROY1443" s="18"/>
      <c r="ROZ1443" s="19"/>
      <c r="RPA1443" s="17"/>
      <c r="RPB1443" s="18"/>
      <c r="RPC1443" s="18"/>
      <c r="RPD1443" s="18"/>
      <c r="RPE1443" s="18"/>
      <c r="RPF1443" s="18"/>
      <c r="RPG1443" s="18"/>
      <c r="RPH1443" s="19"/>
      <c r="RPI1443" s="17"/>
      <c r="RPJ1443" s="18"/>
      <c r="RPK1443" s="18"/>
      <c r="RPL1443" s="18"/>
      <c r="RPM1443" s="18"/>
      <c r="RPN1443" s="18"/>
      <c r="RPO1443" s="18"/>
      <c r="RPP1443" s="19"/>
      <c r="RPQ1443" s="17"/>
      <c r="RPR1443" s="18"/>
      <c r="RPS1443" s="18"/>
      <c r="RPT1443" s="18"/>
      <c r="RPU1443" s="18"/>
      <c r="RPV1443" s="18"/>
      <c r="RPW1443" s="18"/>
      <c r="RPX1443" s="19"/>
      <c r="RPY1443" s="17"/>
      <c r="RPZ1443" s="18"/>
      <c r="RQA1443" s="18"/>
      <c r="RQB1443" s="18"/>
      <c r="RQC1443" s="18"/>
      <c r="RQD1443" s="18"/>
      <c r="RQE1443" s="18"/>
      <c r="RQF1443" s="19"/>
      <c r="RQG1443" s="17"/>
      <c r="RQH1443" s="18"/>
      <c r="RQI1443" s="18"/>
      <c r="RQJ1443" s="18"/>
      <c r="RQK1443" s="18"/>
      <c r="RQL1443" s="18"/>
      <c r="RQM1443" s="18"/>
      <c r="RQN1443" s="19"/>
      <c r="RQO1443" s="17"/>
      <c r="RQP1443" s="18"/>
      <c r="RQQ1443" s="18"/>
      <c r="RQR1443" s="18"/>
      <c r="RQS1443" s="18"/>
      <c r="RQT1443" s="18"/>
      <c r="RQU1443" s="18"/>
      <c r="RQV1443" s="19"/>
      <c r="RQW1443" s="17"/>
      <c r="RQX1443" s="18"/>
      <c r="RQY1443" s="18"/>
      <c r="RQZ1443" s="18"/>
      <c r="RRA1443" s="18"/>
      <c r="RRB1443" s="18"/>
      <c r="RRC1443" s="18"/>
      <c r="RRD1443" s="19"/>
      <c r="RRE1443" s="17"/>
      <c r="RRF1443" s="18"/>
      <c r="RRG1443" s="18"/>
      <c r="RRH1443" s="18"/>
      <c r="RRI1443" s="18"/>
      <c r="RRJ1443" s="18"/>
      <c r="RRK1443" s="18"/>
      <c r="RRL1443" s="19"/>
      <c r="RRM1443" s="17"/>
      <c r="RRN1443" s="18"/>
      <c r="RRO1443" s="18"/>
      <c r="RRP1443" s="18"/>
      <c r="RRQ1443" s="18"/>
      <c r="RRR1443" s="18"/>
      <c r="RRS1443" s="18"/>
      <c r="RRT1443" s="19"/>
      <c r="RRU1443" s="17"/>
      <c r="RRV1443" s="18"/>
      <c r="RRW1443" s="18"/>
      <c r="RRX1443" s="18"/>
      <c r="RRY1443" s="18"/>
      <c r="RRZ1443" s="18"/>
      <c r="RSA1443" s="18"/>
      <c r="RSB1443" s="19"/>
      <c r="RSC1443" s="17"/>
      <c r="RSD1443" s="18"/>
      <c r="RSE1443" s="18"/>
      <c r="RSF1443" s="18"/>
      <c r="RSG1443" s="18"/>
      <c r="RSH1443" s="18"/>
      <c r="RSI1443" s="18"/>
      <c r="RSJ1443" s="19"/>
      <c r="RSK1443" s="17"/>
      <c r="RSL1443" s="18"/>
      <c r="RSM1443" s="18"/>
      <c r="RSN1443" s="18"/>
      <c r="RSO1443" s="18"/>
      <c r="RSP1443" s="18"/>
      <c r="RSQ1443" s="18"/>
      <c r="RSR1443" s="19"/>
      <c r="RSS1443" s="17"/>
      <c r="RST1443" s="18"/>
      <c r="RSU1443" s="18"/>
      <c r="RSV1443" s="18"/>
      <c r="RSW1443" s="18"/>
      <c r="RSX1443" s="18"/>
      <c r="RSY1443" s="18"/>
      <c r="RSZ1443" s="19"/>
      <c r="RTA1443" s="17"/>
      <c r="RTB1443" s="18"/>
      <c r="RTC1443" s="18"/>
      <c r="RTD1443" s="18"/>
      <c r="RTE1443" s="18"/>
      <c r="RTF1443" s="18"/>
      <c r="RTG1443" s="18"/>
      <c r="RTH1443" s="19"/>
      <c r="RTI1443" s="17"/>
      <c r="RTJ1443" s="18"/>
      <c r="RTK1443" s="18"/>
      <c r="RTL1443" s="18"/>
      <c r="RTM1443" s="18"/>
      <c r="RTN1443" s="18"/>
      <c r="RTO1443" s="18"/>
      <c r="RTP1443" s="19"/>
      <c r="RTQ1443" s="17"/>
      <c r="RTR1443" s="18"/>
      <c r="RTS1443" s="18"/>
      <c r="RTT1443" s="18"/>
      <c r="RTU1443" s="18"/>
      <c r="RTV1443" s="18"/>
      <c r="RTW1443" s="18"/>
      <c r="RTX1443" s="19"/>
      <c r="RTY1443" s="17"/>
      <c r="RTZ1443" s="18"/>
      <c r="RUA1443" s="18"/>
      <c r="RUB1443" s="18"/>
      <c r="RUC1443" s="18"/>
      <c r="RUD1443" s="18"/>
      <c r="RUE1443" s="18"/>
      <c r="RUF1443" s="19"/>
      <c r="RUG1443" s="17"/>
      <c r="RUH1443" s="18"/>
      <c r="RUI1443" s="18"/>
      <c r="RUJ1443" s="18"/>
      <c r="RUK1443" s="18"/>
      <c r="RUL1443" s="18"/>
      <c r="RUM1443" s="18"/>
      <c r="RUN1443" s="19"/>
      <c r="RUO1443" s="17"/>
      <c r="RUP1443" s="18"/>
      <c r="RUQ1443" s="18"/>
      <c r="RUR1443" s="18"/>
      <c r="RUS1443" s="18"/>
      <c r="RUT1443" s="18"/>
      <c r="RUU1443" s="18"/>
      <c r="RUV1443" s="19"/>
      <c r="RUW1443" s="17"/>
      <c r="RUX1443" s="18"/>
      <c r="RUY1443" s="18"/>
      <c r="RUZ1443" s="18"/>
      <c r="RVA1443" s="18"/>
      <c r="RVB1443" s="18"/>
      <c r="RVC1443" s="18"/>
      <c r="RVD1443" s="19"/>
      <c r="RVE1443" s="17"/>
      <c r="RVF1443" s="18"/>
      <c r="RVG1443" s="18"/>
      <c r="RVH1443" s="18"/>
      <c r="RVI1443" s="18"/>
      <c r="RVJ1443" s="18"/>
      <c r="RVK1443" s="18"/>
      <c r="RVL1443" s="19"/>
      <c r="RVM1443" s="17"/>
      <c r="RVN1443" s="18"/>
      <c r="RVO1443" s="18"/>
      <c r="RVP1443" s="18"/>
      <c r="RVQ1443" s="18"/>
      <c r="RVR1443" s="18"/>
      <c r="RVS1443" s="18"/>
      <c r="RVT1443" s="19"/>
      <c r="RVU1443" s="17"/>
      <c r="RVV1443" s="18"/>
      <c r="RVW1443" s="18"/>
      <c r="RVX1443" s="18"/>
      <c r="RVY1443" s="18"/>
      <c r="RVZ1443" s="18"/>
      <c r="RWA1443" s="18"/>
      <c r="RWB1443" s="19"/>
      <c r="RWC1443" s="17"/>
      <c r="RWD1443" s="18"/>
      <c r="RWE1443" s="18"/>
      <c r="RWF1443" s="18"/>
      <c r="RWG1443" s="18"/>
      <c r="RWH1443" s="18"/>
      <c r="RWI1443" s="18"/>
      <c r="RWJ1443" s="19"/>
      <c r="RWK1443" s="17"/>
      <c r="RWL1443" s="18"/>
      <c r="RWM1443" s="18"/>
      <c r="RWN1443" s="18"/>
      <c r="RWO1443" s="18"/>
      <c r="RWP1443" s="18"/>
      <c r="RWQ1443" s="18"/>
      <c r="RWR1443" s="19"/>
      <c r="RWS1443" s="17"/>
      <c r="RWT1443" s="18"/>
      <c r="RWU1443" s="18"/>
      <c r="RWV1443" s="18"/>
      <c r="RWW1443" s="18"/>
      <c r="RWX1443" s="18"/>
      <c r="RWY1443" s="18"/>
      <c r="RWZ1443" s="19"/>
      <c r="RXA1443" s="17"/>
      <c r="RXB1443" s="18"/>
      <c r="RXC1443" s="18"/>
      <c r="RXD1443" s="18"/>
      <c r="RXE1443" s="18"/>
      <c r="RXF1443" s="18"/>
      <c r="RXG1443" s="18"/>
      <c r="RXH1443" s="19"/>
      <c r="RXI1443" s="17"/>
      <c r="RXJ1443" s="18"/>
      <c r="RXK1443" s="18"/>
      <c r="RXL1443" s="18"/>
      <c r="RXM1443" s="18"/>
      <c r="RXN1443" s="18"/>
      <c r="RXO1443" s="18"/>
      <c r="RXP1443" s="19"/>
      <c r="RXQ1443" s="17"/>
      <c r="RXR1443" s="18"/>
      <c r="RXS1443" s="18"/>
      <c r="RXT1443" s="18"/>
      <c r="RXU1443" s="18"/>
      <c r="RXV1443" s="18"/>
      <c r="RXW1443" s="18"/>
      <c r="RXX1443" s="19"/>
      <c r="RXY1443" s="17"/>
      <c r="RXZ1443" s="18"/>
      <c r="RYA1443" s="18"/>
      <c r="RYB1443" s="18"/>
      <c r="RYC1443" s="18"/>
      <c r="RYD1443" s="18"/>
      <c r="RYE1443" s="18"/>
      <c r="RYF1443" s="19"/>
      <c r="RYG1443" s="17"/>
      <c r="RYH1443" s="18"/>
      <c r="RYI1443" s="18"/>
      <c r="RYJ1443" s="18"/>
      <c r="RYK1443" s="18"/>
      <c r="RYL1443" s="18"/>
      <c r="RYM1443" s="18"/>
      <c r="RYN1443" s="19"/>
      <c r="RYO1443" s="17"/>
      <c r="RYP1443" s="18"/>
      <c r="RYQ1443" s="18"/>
      <c r="RYR1443" s="18"/>
      <c r="RYS1443" s="18"/>
      <c r="RYT1443" s="18"/>
      <c r="RYU1443" s="18"/>
      <c r="RYV1443" s="19"/>
      <c r="RYW1443" s="17"/>
      <c r="RYX1443" s="18"/>
      <c r="RYY1443" s="18"/>
      <c r="RYZ1443" s="18"/>
      <c r="RZA1443" s="18"/>
      <c r="RZB1443" s="18"/>
      <c r="RZC1443" s="18"/>
      <c r="RZD1443" s="19"/>
      <c r="RZE1443" s="17"/>
      <c r="RZF1443" s="18"/>
      <c r="RZG1443" s="18"/>
      <c r="RZH1443" s="18"/>
      <c r="RZI1443" s="18"/>
      <c r="RZJ1443" s="18"/>
      <c r="RZK1443" s="18"/>
      <c r="RZL1443" s="19"/>
      <c r="RZM1443" s="17"/>
      <c r="RZN1443" s="18"/>
      <c r="RZO1443" s="18"/>
      <c r="RZP1443" s="18"/>
      <c r="RZQ1443" s="18"/>
      <c r="RZR1443" s="18"/>
      <c r="RZS1443" s="18"/>
      <c r="RZT1443" s="19"/>
      <c r="RZU1443" s="17"/>
      <c r="RZV1443" s="18"/>
      <c r="RZW1443" s="18"/>
      <c r="RZX1443" s="18"/>
      <c r="RZY1443" s="18"/>
      <c r="RZZ1443" s="18"/>
      <c r="SAA1443" s="18"/>
      <c r="SAB1443" s="19"/>
      <c r="SAC1443" s="17"/>
      <c r="SAD1443" s="18"/>
      <c r="SAE1443" s="18"/>
      <c r="SAF1443" s="18"/>
      <c r="SAG1443" s="18"/>
      <c r="SAH1443" s="18"/>
      <c r="SAI1443" s="18"/>
      <c r="SAJ1443" s="19"/>
      <c r="SAK1443" s="17"/>
      <c r="SAL1443" s="18"/>
      <c r="SAM1443" s="18"/>
      <c r="SAN1443" s="18"/>
      <c r="SAO1443" s="18"/>
      <c r="SAP1443" s="18"/>
      <c r="SAQ1443" s="18"/>
      <c r="SAR1443" s="19"/>
      <c r="SAS1443" s="17"/>
      <c r="SAT1443" s="18"/>
      <c r="SAU1443" s="18"/>
      <c r="SAV1443" s="18"/>
      <c r="SAW1443" s="18"/>
      <c r="SAX1443" s="18"/>
      <c r="SAY1443" s="18"/>
      <c r="SAZ1443" s="19"/>
      <c r="SBA1443" s="17"/>
      <c r="SBB1443" s="18"/>
      <c r="SBC1443" s="18"/>
      <c r="SBD1443" s="18"/>
      <c r="SBE1443" s="18"/>
      <c r="SBF1443" s="18"/>
      <c r="SBG1443" s="18"/>
      <c r="SBH1443" s="19"/>
      <c r="SBI1443" s="17"/>
      <c r="SBJ1443" s="18"/>
      <c r="SBK1443" s="18"/>
      <c r="SBL1443" s="18"/>
      <c r="SBM1443" s="18"/>
      <c r="SBN1443" s="18"/>
      <c r="SBO1443" s="18"/>
      <c r="SBP1443" s="19"/>
      <c r="SBQ1443" s="17"/>
      <c r="SBR1443" s="18"/>
      <c r="SBS1443" s="18"/>
      <c r="SBT1443" s="18"/>
      <c r="SBU1443" s="18"/>
      <c r="SBV1443" s="18"/>
      <c r="SBW1443" s="18"/>
      <c r="SBX1443" s="19"/>
      <c r="SBY1443" s="17"/>
      <c r="SBZ1443" s="18"/>
      <c r="SCA1443" s="18"/>
      <c r="SCB1443" s="18"/>
      <c r="SCC1443" s="18"/>
      <c r="SCD1443" s="18"/>
      <c r="SCE1443" s="18"/>
      <c r="SCF1443" s="19"/>
      <c r="SCG1443" s="17"/>
      <c r="SCH1443" s="18"/>
      <c r="SCI1443" s="18"/>
      <c r="SCJ1443" s="18"/>
      <c r="SCK1443" s="18"/>
      <c r="SCL1443" s="18"/>
      <c r="SCM1443" s="18"/>
      <c r="SCN1443" s="19"/>
      <c r="SCO1443" s="17"/>
      <c r="SCP1443" s="18"/>
      <c r="SCQ1443" s="18"/>
      <c r="SCR1443" s="18"/>
      <c r="SCS1443" s="18"/>
      <c r="SCT1443" s="18"/>
      <c r="SCU1443" s="18"/>
      <c r="SCV1443" s="19"/>
      <c r="SCW1443" s="17"/>
      <c r="SCX1443" s="18"/>
      <c r="SCY1443" s="18"/>
      <c r="SCZ1443" s="18"/>
      <c r="SDA1443" s="18"/>
      <c r="SDB1443" s="18"/>
      <c r="SDC1443" s="18"/>
      <c r="SDD1443" s="19"/>
      <c r="SDE1443" s="17"/>
      <c r="SDF1443" s="18"/>
      <c r="SDG1443" s="18"/>
      <c r="SDH1443" s="18"/>
      <c r="SDI1443" s="18"/>
      <c r="SDJ1443" s="18"/>
      <c r="SDK1443" s="18"/>
      <c r="SDL1443" s="19"/>
      <c r="SDM1443" s="17"/>
      <c r="SDN1443" s="18"/>
      <c r="SDO1443" s="18"/>
      <c r="SDP1443" s="18"/>
      <c r="SDQ1443" s="18"/>
      <c r="SDR1443" s="18"/>
      <c r="SDS1443" s="18"/>
      <c r="SDT1443" s="19"/>
      <c r="SDU1443" s="17"/>
      <c r="SDV1443" s="18"/>
      <c r="SDW1443" s="18"/>
      <c r="SDX1443" s="18"/>
      <c r="SDY1443" s="18"/>
      <c r="SDZ1443" s="18"/>
      <c r="SEA1443" s="18"/>
      <c r="SEB1443" s="19"/>
      <c r="SEC1443" s="17"/>
      <c r="SED1443" s="18"/>
      <c r="SEE1443" s="18"/>
      <c r="SEF1443" s="18"/>
      <c r="SEG1443" s="18"/>
      <c r="SEH1443" s="18"/>
      <c r="SEI1443" s="18"/>
      <c r="SEJ1443" s="19"/>
      <c r="SEK1443" s="17"/>
      <c r="SEL1443" s="18"/>
      <c r="SEM1443" s="18"/>
      <c r="SEN1443" s="18"/>
      <c r="SEO1443" s="18"/>
      <c r="SEP1443" s="18"/>
      <c r="SEQ1443" s="18"/>
      <c r="SER1443" s="19"/>
      <c r="SES1443" s="17"/>
      <c r="SET1443" s="18"/>
      <c r="SEU1443" s="18"/>
      <c r="SEV1443" s="18"/>
      <c r="SEW1443" s="18"/>
      <c r="SEX1443" s="18"/>
      <c r="SEY1443" s="18"/>
      <c r="SEZ1443" s="19"/>
      <c r="SFA1443" s="17"/>
      <c r="SFB1443" s="18"/>
      <c r="SFC1443" s="18"/>
      <c r="SFD1443" s="18"/>
      <c r="SFE1443" s="18"/>
      <c r="SFF1443" s="18"/>
      <c r="SFG1443" s="18"/>
      <c r="SFH1443" s="19"/>
      <c r="SFI1443" s="17"/>
      <c r="SFJ1443" s="18"/>
      <c r="SFK1443" s="18"/>
      <c r="SFL1443" s="18"/>
      <c r="SFM1443" s="18"/>
      <c r="SFN1443" s="18"/>
      <c r="SFO1443" s="18"/>
      <c r="SFP1443" s="19"/>
      <c r="SFQ1443" s="17"/>
      <c r="SFR1443" s="18"/>
      <c r="SFS1443" s="18"/>
      <c r="SFT1443" s="18"/>
      <c r="SFU1443" s="18"/>
      <c r="SFV1443" s="18"/>
      <c r="SFW1443" s="18"/>
      <c r="SFX1443" s="19"/>
      <c r="SFY1443" s="17"/>
      <c r="SFZ1443" s="18"/>
      <c r="SGA1443" s="18"/>
      <c r="SGB1443" s="18"/>
      <c r="SGC1443" s="18"/>
      <c r="SGD1443" s="18"/>
      <c r="SGE1443" s="18"/>
      <c r="SGF1443" s="19"/>
      <c r="SGG1443" s="17"/>
      <c r="SGH1443" s="18"/>
      <c r="SGI1443" s="18"/>
      <c r="SGJ1443" s="18"/>
      <c r="SGK1443" s="18"/>
      <c r="SGL1443" s="18"/>
      <c r="SGM1443" s="18"/>
      <c r="SGN1443" s="19"/>
      <c r="SGO1443" s="17"/>
      <c r="SGP1443" s="18"/>
      <c r="SGQ1443" s="18"/>
      <c r="SGR1443" s="18"/>
      <c r="SGS1443" s="18"/>
      <c r="SGT1443" s="18"/>
      <c r="SGU1443" s="18"/>
      <c r="SGV1443" s="19"/>
      <c r="SGW1443" s="17"/>
      <c r="SGX1443" s="18"/>
      <c r="SGY1443" s="18"/>
      <c r="SGZ1443" s="18"/>
      <c r="SHA1443" s="18"/>
      <c r="SHB1443" s="18"/>
      <c r="SHC1443" s="18"/>
      <c r="SHD1443" s="19"/>
      <c r="SHE1443" s="17"/>
      <c r="SHF1443" s="18"/>
      <c r="SHG1443" s="18"/>
      <c r="SHH1443" s="18"/>
      <c r="SHI1443" s="18"/>
      <c r="SHJ1443" s="18"/>
      <c r="SHK1443" s="18"/>
      <c r="SHL1443" s="19"/>
      <c r="SHM1443" s="17"/>
      <c r="SHN1443" s="18"/>
      <c r="SHO1443" s="18"/>
      <c r="SHP1443" s="18"/>
      <c r="SHQ1443" s="18"/>
      <c r="SHR1443" s="18"/>
      <c r="SHS1443" s="18"/>
      <c r="SHT1443" s="19"/>
      <c r="SHU1443" s="17"/>
      <c r="SHV1443" s="18"/>
      <c r="SHW1443" s="18"/>
      <c r="SHX1443" s="18"/>
      <c r="SHY1443" s="18"/>
      <c r="SHZ1443" s="18"/>
      <c r="SIA1443" s="18"/>
      <c r="SIB1443" s="19"/>
      <c r="SIC1443" s="17"/>
      <c r="SID1443" s="18"/>
      <c r="SIE1443" s="18"/>
      <c r="SIF1443" s="18"/>
      <c r="SIG1443" s="18"/>
      <c r="SIH1443" s="18"/>
      <c r="SII1443" s="18"/>
      <c r="SIJ1443" s="19"/>
      <c r="SIK1443" s="17"/>
      <c r="SIL1443" s="18"/>
      <c r="SIM1443" s="18"/>
      <c r="SIN1443" s="18"/>
      <c r="SIO1443" s="18"/>
      <c r="SIP1443" s="18"/>
      <c r="SIQ1443" s="18"/>
      <c r="SIR1443" s="19"/>
      <c r="SIS1443" s="17"/>
      <c r="SIT1443" s="18"/>
      <c r="SIU1443" s="18"/>
      <c r="SIV1443" s="18"/>
      <c r="SIW1443" s="18"/>
      <c r="SIX1443" s="18"/>
      <c r="SIY1443" s="18"/>
      <c r="SIZ1443" s="19"/>
      <c r="SJA1443" s="17"/>
      <c r="SJB1443" s="18"/>
      <c r="SJC1443" s="18"/>
      <c r="SJD1443" s="18"/>
      <c r="SJE1443" s="18"/>
      <c r="SJF1443" s="18"/>
      <c r="SJG1443" s="18"/>
      <c r="SJH1443" s="19"/>
      <c r="SJI1443" s="17"/>
      <c r="SJJ1443" s="18"/>
      <c r="SJK1443" s="18"/>
      <c r="SJL1443" s="18"/>
      <c r="SJM1443" s="18"/>
      <c r="SJN1443" s="18"/>
      <c r="SJO1443" s="18"/>
      <c r="SJP1443" s="19"/>
      <c r="SJQ1443" s="17"/>
      <c r="SJR1443" s="18"/>
      <c r="SJS1443" s="18"/>
      <c r="SJT1443" s="18"/>
      <c r="SJU1443" s="18"/>
      <c r="SJV1443" s="18"/>
      <c r="SJW1443" s="18"/>
      <c r="SJX1443" s="19"/>
      <c r="SJY1443" s="17"/>
      <c r="SJZ1443" s="18"/>
      <c r="SKA1443" s="18"/>
      <c r="SKB1443" s="18"/>
      <c r="SKC1443" s="18"/>
      <c r="SKD1443" s="18"/>
      <c r="SKE1443" s="18"/>
      <c r="SKF1443" s="19"/>
      <c r="SKG1443" s="17"/>
      <c r="SKH1443" s="18"/>
      <c r="SKI1443" s="18"/>
      <c r="SKJ1443" s="18"/>
      <c r="SKK1443" s="18"/>
      <c r="SKL1443" s="18"/>
      <c r="SKM1443" s="18"/>
      <c r="SKN1443" s="19"/>
      <c r="SKO1443" s="17"/>
      <c r="SKP1443" s="18"/>
      <c r="SKQ1443" s="18"/>
      <c r="SKR1443" s="18"/>
      <c r="SKS1443" s="18"/>
      <c r="SKT1443" s="18"/>
      <c r="SKU1443" s="18"/>
      <c r="SKV1443" s="19"/>
      <c r="SKW1443" s="17"/>
      <c r="SKX1443" s="18"/>
      <c r="SKY1443" s="18"/>
      <c r="SKZ1443" s="18"/>
      <c r="SLA1443" s="18"/>
      <c r="SLB1443" s="18"/>
      <c r="SLC1443" s="18"/>
      <c r="SLD1443" s="19"/>
      <c r="SLE1443" s="17"/>
      <c r="SLF1443" s="18"/>
      <c r="SLG1443" s="18"/>
      <c r="SLH1443" s="18"/>
      <c r="SLI1443" s="18"/>
      <c r="SLJ1443" s="18"/>
      <c r="SLK1443" s="18"/>
      <c r="SLL1443" s="19"/>
      <c r="SLM1443" s="17"/>
      <c r="SLN1443" s="18"/>
      <c r="SLO1443" s="18"/>
      <c r="SLP1443" s="18"/>
      <c r="SLQ1443" s="18"/>
      <c r="SLR1443" s="18"/>
      <c r="SLS1443" s="18"/>
      <c r="SLT1443" s="19"/>
      <c r="SLU1443" s="17"/>
      <c r="SLV1443" s="18"/>
      <c r="SLW1443" s="18"/>
      <c r="SLX1443" s="18"/>
      <c r="SLY1443" s="18"/>
      <c r="SLZ1443" s="18"/>
      <c r="SMA1443" s="18"/>
      <c r="SMB1443" s="19"/>
      <c r="SMC1443" s="17"/>
      <c r="SMD1443" s="18"/>
      <c r="SME1443" s="18"/>
      <c r="SMF1443" s="18"/>
      <c r="SMG1443" s="18"/>
      <c r="SMH1443" s="18"/>
      <c r="SMI1443" s="18"/>
      <c r="SMJ1443" s="19"/>
      <c r="SMK1443" s="17"/>
      <c r="SML1443" s="18"/>
      <c r="SMM1443" s="18"/>
      <c r="SMN1443" s="18"/>
      <c r="SMO1443" s="18"/>
      <c r="SMP1443" s="18"/>
      <c r="SMQ1443" s="18"/>
      <c r="SMR1443" s="19"/>
      <c r="SMS1443" s="17"/>
      <c r="SMT1443" s="18"/>
      <c r="SMU1443" s="18"/>
      <c r="SMV1443" s="18"/>
      <c r="SMW1443" s="18"/>
      <c r="SMX1443" s="18"/>
      <c r="SMY1443" s="18"/>
      <c r="SMZ1443" s="19"/>
      <c r="SNA1443" s="17"/>
      <c r="SNB1443" s="18"/>
      <c r="SNC1443" s="18"/>
      <c r="SND1443" s="18"/>
      <c r="SNE1443" s="18"/>
      <c r="SNF1443" s="18"/>
      <c r="SNG1443" s="18"/>
      <c r="SNH1443" s="19"/>
      <c r="SNI1443" s="17"/>
      <c r="SNJ1443" s="18"/>
      <c r="SNK1443" s="18"/>
      <c r="SNL1443" s="18"/>
      <c r="SNM1443" s="18"/>
      <c r="SNN1443" s="18"/>
      <c r="SNO1443" s="18"/>
      <c r="SNP1443" s="19"/>
      <c r="SNQ1443" s="17"/>
      <c r="SNR1443" s="18"/>
      <c r="SNS1443" s="18"/>
      <c r="SNT1443" s="18"/>
      <c r="SNU1443" s="18"/>
      <c r="SNV1443" s="18"/>
      <c r="SNW1443" s="18"/>
      <c r="SNX1443" s="19"/>
      <c r="SNY1443" s="17"/>
      <c r="SNZ1443" s="18"/>
      <c r="SOA1443" s="18"/>
      <c r="SOB1443" s="18"/>
      <c r="SOC1443" s="18"/>
      <c r="SOD1443" s="18"/>
      <c r="SOE1443" s="18"/>
      <c r="SOF1443" s="19"/>
      <c r="SOG1443" s="17"/>
      <c r="SOH1443" s="18"/>
      <c r="SOI1443" s="18"/>
      <c r="SOJ1443" s="18"/>
      <c r="SOK1443" s="18"/>
      <c r="SOL1443" s="18"/>
      <c r="SOM1443" s="18"/>
      <c r="SON1443" s="19"/>
      <c r="SOO1443" s="17"/>
      <c r="SOP1443" s="18"/>
      <c r="SOQ1443" s="18"/>
      <c r="SOR1443" s="18"/>
      <c r="SOS1443" s="18"/>
      <c r="SOT1443" s="18"/>
      <c r="SOU1443" s="18"/>
      <c r="SOV1443" s="19"/>
      <c r="SOW1443" s="17"/>
      <c r="SOX1443" s="18"/>
      <c r="SOY1443" s="18"/>
      <c r="SOZ1443" s="18"/>
      <c r="SPA1443" s="18"/>
      <c r="SPB1443" s="18"/>
      <c r="SPC1443" s="18"/>
      <c r="SPD1443" s="19"/>
      <c r="SPE1443" s="17"/>
      <c r="SPF1443" s="18"/>
      <c r="SPG1443" s="18"/>
      <c r="SPH1443" s="18"/>
      <c r="SPI1443" s="18"/>
      <c r="SPJ1443" s="18"/>
      <c r="SPK1443" s="18"/>
      <c r="SPL1443" s="19"/>
      <c r="SPM1443" s="17"/>
      <c r="SPN1443" s="18"/>
      <c r="SPO1443" s="18"/>
      <c r="SPP1443" s="18"/>
      <c r="SPQ1443" s="18"/>
      <c r="SPR1443" s="18"/>
      <c r="SPS1443" s="18"/>
      <c r="SPT1443" s="19"/>
      <c r="SPU1443" s="17"/>
      <c r="SPV1443" s="18"/>
      <c r="SPW1443" s="18"/>
      <c r="SPX1443" s="18"/>
      <c r="SPY1443" s="18"/>
      <c r="SPZ1443" s="18"/>
      <c r="SQA1443" s="18"/>
      <c r="SQB1443" s="19"/>
      <c r="SQC1443" s="17"/>
      <c r="SQD1443" s="18"/>
      <c r="SQE1443" s="18"/>
      <c r="SQF1443" s="18"/>
      <c r="SQG1443" s="18"/>
      <c r="SQH1443" s="18"/>
      <c r="SQI1443" s="18"/>
      <c r="SQJ1443" s="19"/>
      <c r="SQK1443" s="17"/>
      <c r="SQL1443" s="18"/>
      <c r="SQM1443" s="18"/>
      <c r="SQN1443" s="18"/>
      <c r="SQO1443" s="18"/>
      <c r="SQP1443" s="18"/>
      <c r="SQQ1443" s="18"/>
      <c r="SQR1443" s="19"/>
      <c r="SQS1443" s="17"/>
      <c r="SQT1443" s="18"/>
      <c r="SQU1443" s="18"/>
      <c r="SQV1443" s="18"/>
      <c r="SQW1443" s="18"/>
      <c r="SQX1443" s="18"/>
      <c r="SQY1443" s="18"/>
      <c r="SQZ1443" s="19"/>
      <c r="SRA1443" s="17"/>
      <c r="SRB1443" s="18"/>
      <c r="SRC1443" s="18"/>
      <c r="SRD1443" s="18"/>
      <c r="SRE1443" s="18"/>
      <c r="SRF1443" s="18"/>
      <c r="SRG1443" s="18"/>
      <c r="SRH1443" s="19"/>
      <c r="SRI1443" s="17"/>
      <c r="SRJ1443" s="18"/>
      <c r="SRK1443" s="18"/>
      <c r="SRL1443" s="18"/>
      <c r="SRM1443" s="18"/>
      <c r="SRN1443" s="18"/>
      <c r="SRO1443" s="18"/>
      <c r="SRP1443" s="19"/>
      <c r="SRQ1443" s="17"/>
      <c r="SRR1443" s="18"/>
      <c r="SRS1443" s="18"/>
      <c r="SRT1443" s="18"/>
      <c r="SRU1443" s="18"/>
      <c r="SRV1443" s="18"/>
      <c r="SRW1443" s="18"/>
      <c r="SRX1443" s="19"/>
      <c r="SRY1443" s="17"/>
      <c r="SRZ1443" s="18"/>
      <c r="SSA1443" s="18"/>
      <c r="SSB1443" s="18"/>
      <c r="SSC1443" s="18"/>
      <c r="SSD1443" s="18"/>
      <c r="SSE1443" s="18"/>
      <c r="SSF1443" s="19"/>
      <c r="SSG1443" s="17"/>
      <c r="SSH1443" s="18"/>
      <c r="SSI1443" s="18"/>
      <c r="SSJ1443" s="18"/>
      <c r="SSK1443" s="18"/>
      <c r="SSL1443" s="18"/>
      <c r="SSM1443" s="18"/>
      <c r="SSN1443" s="19"/>
      <c r="SSO1443" s="17"/>
      <c r="SSP1443" s="18"/>
      <c r="SSQ1443" s="18"/>
      <c r="SSR1443" s="18"/>
      <c r="SSS1443" s="18"/>
      <c r="SST1443" s="18"/>
      <c r="SSU1443" s="18"/>
      <c r="SSV1443" s="19"/>
      <c r="SSW1443" s="17"/>
      <c r="SSX1443" s="18"/>
      <c r="SSY1443" s="18"/>
      <c r="SSZ1443" s="18"/>
      <c r="STA1443" s="18"/>
      <c r="STB1443" s="18"/>
      <c r="STC1443" s="18"/>
      <c r="STD1443" s="19"/>
      <c r="STE1443" s="17"/>
      <c r="STF1443" s="18"/>
      <c r="STG1443" s="18"/>
      <c r="STH1443" s="18"/>
      <c r="STI1443" s="18"/>
      <c r="STJ1443" s="18"/>
      <c r="STK1443" s="18"/>
      <c r="STL1443" s="19"/>
      <c r="STM1443" s="17"/>
      <c r="STN1443" s="18"/>
      <c r="STO1443" s="18"/>
      <c r="STP1443" s="18"/>
      <c r="STQ1443" s="18"/>
      <c r="STR1443" s="18"/>
      <c r="STS1443" s="18"/>
      <c r="STT1443" s="19"/>
      <c r="STU1443" s="17"/>
      <c r="STV1443" s="18"/>
      <c r="STW1443" s="18"/>
      <c r="STX1443" s="18"/>
      <c r="STY1443" s="18"/>
      <c r="STZ1443" s="18"/>
      <c r="SUA1443" s="18"/>
      <c r="SUB1443" s="19"/>
      <c r="SUC1443" s="17"/>
      <c r="SUD1443" s="18"/>
      <c r="SUE1443" s="18"/>
      <c r="SUF1443" s="18"/>
      <c r="SUG1443" s="18"/>
      <c r="SUH1443" s="18"/>
      <c r="SUI1443" s="18"/>
      <c r="SUJ1443" s="19"/>
      <c r="SUK1443" s="17"/>
      <c r="SUL1443" s="18"/>
      <c r="SUM1443" s="18"/>
      <c r="SUN1443" s="18"/>
      <c r="SUO1443" s="18"/>
      <c r="SUP1443" s="18"/>
      <c r="SUQ1443" s="18"/>
      <c r="SUR1443" s="19"/>
      <c r="SUS1443" s="17"/>
      <c r="SUT1443" s="18"/>
      <c r="SUU1443" s="18"/>
      <c r="SUV1443" s="18"/>
      <c r="SUW1443" s="18"/>
      <c r="SUX1443" s="18"/>
      <c r="SUY1443" s="18"/>
      <c r="SUZ1443" s="19"/>
      <c r="SVA1443" s="17"/>
      <c r="SVB1443" s="18"/>
      <c r="SVC1443" s="18"/>
      <c r="SVD1443" s="18"/>
      <c r="SVE1443" s="18"/>
      <c r="SVF1443" s="18"/>
      <c r="SVG1443" s="18"/>
      <c r="SVH1443" s="19"/>
      <c r="SVI1443" s="17"/>
      <c r="SVJ1443" s="18"/>
      <c r="SVK1443" s="18"/>
      <c r="SVL1443" s="18"/>
      <c r="SVM1443" s="18"/>
      <c r="SVN1443" s="18"/>
      <c r="SVO1443" s="18"/>
      <c r="SVP1443" s="19"/>
      <c r="SVQ1443" s="17"/>
      <c r="SVR1443" s="18"/>
      <c r="SVS1443" s="18"/>
      <c r="SVT1443" s="18"/>
      <c r="SVU1443" s="18"/>
      <c r="SVV1443" s="18"/>
      <c r="SVW1443" s="18"/>
      <c r="SVX1443" s="19"/>
      <c r="SVY1443" s="17"/>
      <c r="SVZ1443" s="18"/>
      <c r="SWA1443" s="18"/>
      <c r="SWB1443" s="18"/>
      <c r="SWC1443" s="18"/>
      <c r="SWD1443" s="18"/>
      <c r="SWE1443" s="18"/>
      <c r="SWF1443" s="19"/>
      <c r="SWG1443" s="17"/>
      <c r="SWH1443" s="18"/>
      <c r="SWI1443" s="18"/>
      <c r="SWJ1443" s="18"/>
      <c r="SWK1443" s="18"/>
      <c r="SWL1443" s="18"/>
      <c r="SWM1443" s="18"/>
      <c r="SWN1443" s="19"/>
      <c r="SWO1443" s="17"/>
      <c r="SWP1443" s="18"/>
      <c r="SWQ1443" s="18"/>
      <c r="SWR1443" s="18"/>
      <c r="SWS1443" s="18"/>
      <c r="SWT1443" s="18"/>
      <c r="SWU1443" s="18"/>
      <c r="SWV1443" s="19"/>
      <c r="SWW1443" s="17"/>
      <c r="SWX1443" s="18"/>
      <c r="SWY1443" s="18"/>
      <c r="SWZ1443" s="18"/>
      <c r="SXA1443" s="18"/>
      <c r="SXB1443" s="18"/>
      <c r="SXC1443" s="18"/>
      <c r="SXD1443" s="19"/>
      <c r="SXE1443" s="17"/>
      <c r="SXF1443" s="18"/>
      <c r="SXG1443" s="18"/>
      <c r="SXH1443" s="18"/>
      <c r="SXI1443" s="18"/>
      <c r="SXJ1443" s="18"/>
      <c r="SXK1443" s="18"/>
      <c r="SXL1443" s="19"/>
      <c r="SXM1443" s="17"/>
      <c r="SXN1443" s="18"/>
      <c r="SXO1443" s="18"/>
      <c r="SXP1443" s="18"/>
      <c r="SXQ1443" s="18"/>
      <c r="SXR1443" s="18"/>
      <c r="SXS1443" s="18"/>
      <c r="SXT1443" s="19"/>
      <c r="SXU1443" s="17"/>
      <c r="SXV1443" s="18"/>
      <c r="SXW1443" s="18"/>
      <c r="SXX1443" s="18"/>
      <c r="SXY1443" s="18"/>
      <c r="SXZ1443" s="18"/>
      <c r="SYA1443" s="18"/>
      <c r="SYB1443" s="19"/>
      <c r="SYC1443" s="17"/>
      <c r="SYD1443" s="18"/>
      <c r="SYE1443" s="18"/>
      <c r="SYF1443" s="18"/>
      <c r="SYG1443" s="18"/>
      <c r="SYH1443" s="18"/>
      <c r="SYI1443" s="18"/>
      <c r="SYJ1443" s="19"/>
      <c r="SYK1443" s="17"/>
      <c r="SYL1443" s="18"/>
      <c r="SYM1443" s="18"/>
      <c r="SYN1443" s="18"/>
      <c r="SYO1443" s="18"/>
      <c r="SYP1443" s="18"/>
      <c r="SYQ1443" s="18"/>
      <c r="SYR1443" s="19"/>
      <c r="SYS1443" s="17"/>
      <c r="SYT1443" s="18"/>
      <c r="SYU1443" s="18"/>
      <c r="SYV1443" s="18"/>
      <c r="SYW1443" s="18"/>
      <c r="SYX1443" s="18"/>
      <c r="SYY1443" s="18"/>
      <c r="SYZ1443" s="19"/>
      <c r="SZA1443" s="17"/>
      <c r="SZB1443" s="18"/>
      <c r="SZC1443" s="18"/>
      <c r="SZD1443" s="18"/>
      <c r="SZE1443" s="18"/>
      <c r="SZF1443" s="18"/>
      <c r="SZG1443" s="18"/>
      <c r="SZH1443" s="19"/>
      <c r="SZI1443" s="17"/>
      <c r="SZJ1443" s="18"/>
      <c r="SZK1443" s="18"/>
      <c r="SZL1443" s="18"/>
      <c r="SZM1443" s="18"/>
      <c r="SZN1443" s="18"/>
      <c r="SZO1443" s="18"/>
      <c r="SZP1443" s="19"/>
      <c r="SZQ1443" s="17"/>
      <c r="SZR1443" s="18"/>
      <c r="SZS1443" s="18"/>
      <c r="SZT1443" s="18"/>
      <c r="SZU1443" s="18"/>
      <c r="SZV1443" s="18"/>
      <c r="SZW1443" s="18"/>
      <c r="SZX1443" s="19"/>
      <c r="SZY1443" s="17"/>
      <c r="SZZ1443" s="18"/>
      <c r="TAA1443" s="18"/>
      <c r="TAB1443" s="18"/>
      <c r="TAC1443" s="18"/>
      <c r="TAD1443" s="18"/>
      <c r="TAE1443" s="18"/>
      <c r="TAF1443" s="19"/>
      <c r="TAG1443" s="17"/>
      <c r="TAH1443" s="18"/>
      <c r="TAI1443" s="18"/>
      <c r="TAJ1443" s="18"/>
      <c r="TAK1443" s="18"/>
      <c r="TAL1443" s="18"/>
      <c r="TAM1443" s="18"/>
      <c r="TAN1443" s="19"/>
      <c r="TAO1443" s="17"/>
      <c r="TAP1443" s="18"/>
      <c r="TAQ1443" s="18"/>
      <c r="TAR1443" s="18"/>
      <c r="TAS1443" s="18"/>
      <c r="TAT1443" s="18"/>
      <c r="TAU1443" s="18"/>
      <c r="TAV1443" s="19"/>
      <c r="TAW1443" s="17"/>
      <c r="TAX1443" s="18"/>
      <c r="TAY1443" s="18"/>
      <c r="TAZ1443" s="18"/>
      <c r="TBA1443" s="18"/>
      <c r="TBB1443" s="18"/>
      <c r="TBC1443" s="18"/>
      <c r="TBD1443" s="19"/>
      <c r="TBE1443" s="17"/>
      <c r="TBF1443" s="18"/>
      <c r="TBG1443" s="18"/>
      <c r="TBH1443" s="18"/>
      <c r="TBI1443" s="18"/>
      <c r="TBJ1443" s="18"/>
      <c r="TBK1443" s="18"/>
      <c r="TBL1443" s="19"/>
      <c r="TBM1443" s="17"/>
      <c r="TBN1443" s="18"/>
      <c r="TBO1443" s="18"/>
      <c r="TBP1443" s="18"/>
      <c r="TBQ1443" s="18"/>
      <c r="TBR1443" s="18"/>
      <c r="TBS1443" s="18"/>
      <c r="TBT1443" s="19"/>
      <c r="TBU1443" s="17"/>
      <c r="TBV1443" s="18"/>
      <c r="TBW1443" s="18"/>
      <c r="TBX1443" s="18"/>
      <c r="TBY1443" s="18"/>
      <c r="TBZ1443" s="18"/>
      <c r="TCA1443" s="18"/>
      <c r="TCB1443" s="19"/>
      <c r="TCC1443" s="17"/>
      <c r="TCD1443" s="18"/>
      <c r="TCE1443" s="18"/>
      <c r="TCF1443" s="18"/>
      <c r="TCG1443" s="18"/>
      <c r="TCH1443" s="18"/>
      <c r="TCI1443" s="18"/>
      <c r="TCJ1443" s="19"/>
      <c r="TCK1443" s="17"/>
      <c r="TCL1443" s="18"/>
      <c r="TCM1443" s="18"/>
      <c r="TCN1443" s="18"/>
      <c r="TCO1443" s="18"/>
      <c r="TCP1443" s="18"/>
      <c r="TCQ1443" s="18"/>
      <c r="TCR1443" s="19"/>
      <c r="TCS1443" s="17"/>
      <c r="TCT1443" s="18"/>
      <c r="TCU1443" s="18"/>
      <c r="TCV1443" s="18"/>
      <c r="TCW1443" s="18"/>
      <c r="TCX1443" s="18"/>
      <c r="TCY1443" s="18"/>
      <c r="TCZ1443" s="19"/>
      <c r="TDA1443" s="17"/>
      <c r="TDB1443" s="18"/>
      <c r="TDC1443" s="18"/>
      <c r="TDD1443" s="18"/>
      <c r="TDE1443" s="18"/>
      <c r="TDF1443" s="18"/>
      <c r="TDG1443" s="18"/>
      <c r="TDH1443" s="19"/>
      <c r="TDI1443" s="17"/>
      <c r="TDJ1443" s="18"/>
      <c r="TDK1443" s="18"/>
      <c r="TDL1443" s="18"/>
      <c r="TDM1443" s="18"/>
      <c r="TDN1443" s="18"/>
      <c r="TDO1443" s="18"/>
      <c r="TDP1443" s="19"/>
      <c r="TDQ1443" s="17"/>
      <c r="TDR1443" s="18"/>
      <c r="TDS1443" s="18"/>
      <c r="TDT1443" s="18"/>
      <c r="TDU1443" s="18"/>
      <c r="TDV1443" s="18"/>
      <c r="TDW1443" s="18"/>
      <c r="TDX1443" s="19"/>
      <c r="TDY1443" s="17"/>
      <c r="TDZ1443" s="18"/>
      <c r="TEA1443" s="18"/>
      <c r="TEB1443" s="18"/>
      <c r="TEC1443" s="18"/>
      <c r="TED1443" s="18"/>
      <c r="TEE1443" s="18"/>
      <c r="TEF1443" s="19"/>
      <c r="TEG1443" s="17"/>
      <c r="TEH1443" s="18"/>
      <c r="TEI1443" s="18"/>
      <c r="TEJ1443" s="18"/>
      <c r="TEK1443" s="18"/>
      <c r="TEL1443" s="18"/>
      <c r="TEM1443" s="18"/>
      <c r="TEN1443" s="19"/>
      <c r="TEO1443" s="17"/>
      <c r="TEP1443" s="18"/>
      <c r="TEQ1443" s="18"/>
      <c r="TER1443" s="18"/>
      <c r="TES1443" s="18"/>
      <c r="TET1443" s="18"/>
      <c r="TEU1443" s="18"/>
      <c r="TEV1443" s="19"/>
      <c r="TEW1443" s="17"/>
      <c r="TEX1443" s="18"/>
      <c r="TEY1443" s="18"/>
      <c r="TEZ1443" s="18"/>
      <c r="TFA1443" s="18"/>
      <c r="TFB1443" s="18"/>
      <c r="TFC1443" s="18"/>
      <c r="TFD1443" s="19"/>
      <c r="TFE1443" s="17"/>
      <c r="TFF1443" s="18"/>
      <c r="TFG1443" s="18"/>
      <c r="TFH1443" s="18"/>
      <c r="TFI1443" s="18"/>
      <c r="TFJ1443" s="18"/>
      <c r="TFK1443" s="18"/>
      <c r="TFL1443" s="19"/>
      <c r="TFM1443" s="17"/>
      <c r="TFN1443" s="18"/>
      <c r="TFO1443" s="18"/>
      <c r="TFP1443" s="18"/>
      <c r="TFQ1443" s="18"/>
      <c r="TFR1443" s="18"/>
      <c r="TFS1443" s="18"/>
      <c r="TFT1443" s="19"/>
      <c r="TFU1443" s="17"/>
      <c r="TFV1443" s="18"/>
      <c r="TFW1443" s="18"/>
      <c r="TFX1443" s="18"/>
      <c r="TFY1443" s="18"/>
      <c r="TFZ1443" s="18"/>
      <c r="TGA1443" s="18"/>
      <c r="TGB1443" s="19"/>
      <c r="TGC1443" s="17"/>
      <c r="TGD1443" s="18"/>
      <c r="TGE1443" s="18"/>
      <c r="TGF1443" s="18"/>
      <c r="TGG1443" s="18"/>
      <c r="TGH1443" s="18"/>
      <c r="TGI1443" s="18"/>
      <c r="TGJ1443" s="19"/>
      <c r="TGK1443" s="17"/>
      <c r="TGL1443" s="18"/>
      <c r="TGM1443" s="18"/>
      <c r="TGN1443" s="18"/>
      <c r="TGO1443" s="18"/>
      <c r="TGP1443" s="18"/>
      <c r="TGQ1443" s="18"/>
      <c r="TGR1443" s="19"/>
      <c r="TGS1443" s="17"/>
      <c r="TGT1443" s="18"/>
      <c r="TGU1443" s="18"/>
      <c r="TGV1443" s="18"/>
      <c r="TGW1443" s="18"/>
      <c r="TGX1443" s="18"/>
      <c r="TGY1443" s="18"/>
      <c r="TGZ1443" s="19"/>
      <c r="THA1443" s="17"/>
      <c r="THB1443" s="18"/>
      <c r="THC1443" s="18"/>
      <c r="THD1443" s="18"/>
      <c r="THE1443" s="18"/>
      <c r="THF1443" s="18"/>
      <c r="THG1443" s="18"/>
      <c r="THH1443" s="19"/>
      <c r="THI1443" s="17"/>
      <c r="THJ1443" s="18"/>
      <c r="THK1443" s="18"/>
      <c r="THL1443" s="18"/>
      <c r="THM1443" s="18"/>
      <c r="THN1443" s="18"/>
      <c r="THO1443" s="18"/>
      <c r="THP1443" s="19"/>
      <c r="THQ1443" s="17"/>
      <c r="THR1443" s="18"/>
      <c r="THS1443" s="18"/>
      <c r="THT1443" s="18"/>
      <c r="THU1443" s="18"/>
      <c r="THV1443" s="18"/>
      <c r="THW1443" s="18"/>
      <c r="THX1443" s="19"/>
      <c r="THY1443" s="17"/>
      <c r="THZ1443" s="18"/>
      <c r="TIA1443" s="18"/>
      <c r="TIB1443" s="18"/>
      <c r="TIC1443" s="18"/>
      <c r="TID1443" s="18"/>
      <c r="TIE1443" s="18"/>
      <c r="TIF1443" s="19"/>
      <c r="TIG1443" s="17"/>
      <c r="TIH1443" s="18"/>
      <c r="TII1443" s="18"/>
      <c r="TIJ1443" s="18"/>
      <c r="TIK1443" s="18"/>
      <c r="TIL1443" s="18"/>
      <c r="TIM1443" s="18"/>
      <c r="TIN1443" s="19"/>
      <c r="TIO1443" s="17"/>
      <c r="TIP1443" s="18"/>
      <c r="TIQ1443" s="18"/>
      <c r="TIR1443" s="18"/>
      <c r="TIS1443" s="18"/>
      <c r="TIT1443" s="18"/>
      <c r="TIU1443" s="18"/>
      <c r="TIV1443" s="19"/>
      <c r="TIW1443" s="17"/>
      <c r="TIX1443" s="18"/>
      <c r="TIY1443" s="18"/>
      <c r="TIZ1443" s="18"/>
      <c r="TJA1443" s="18"/>
      <c r="TJB1443" s="18"/>
      <c r="TJC1443" s="18"/>
      <c r="TJD1443" s="19"/>
      <c r="TJE1443" s="17"/>
      <c r="TJF1443" s="18"/>
      <c r="TJG1443" s="18"/>
      <c r="TJH1443" s="18"/>
      <c r="TJI1443" s="18"/>
      <c r="TJJ1443" s="18"/>
      <c r="TJK1443" s="18"/>
      <c r="TJL1443" s="19"/>
      <c r="TJM1443" s="17"/>
      <c r="TJN1443" s="18"/>
      <c r="TJO1443" s="18"/>
      <c r="TJP1443" s="18"/>
      <c r="TJQ1443" s="18"/>
      <c r="TJR1443" s="18"/>
      <c r="TJS1443" s="18"/>
      <c r="TJT1443" s="19"/>
      <c r="TJU1443" s="17"/>
      <c r="TJV1443" s="18"/>
      <c r="TJW1443" s="18"/>
      <c r="TJX1443" s="18"/>
      <c r="TJY1443" s="18"/>
      <c r="TJZ1443" s="18"/>
      <c r="TKA1443" s="18"/>
      <c r="TKB1443" s="19"/>
      <c r="TKC1443" s="17"/>
      <c r="TKD1443" s="18"/>
      <c r="TKE1443" s="18"/>
      <c r="TKF1443" s="18"/>
      <c r="TKG1443" s="18"/>
      <c r="TKH1443" s="18"/>
      <c r="TKI1443" s="18"/>
      <c r="TKJ1443" s="19"/>
      <c r="TKK1443" s="17"/>
      <c r="TKL1443" s="18"/>
      <c r="TKM1443" s="18"/>
      <c r="TKN1443" s="18"/>
      <c r="TKO1443" s="18"/>
      <c r="TKP1443" s="18"/>
      <c r="TKQ1443" s="18"/>
      <c r="TKR1443" s="19"/>
      <c r="TKS1443" s="17"/>
      <c r="TKT1443" s="18"/>
      <c r="TKU1443" s="18"/>
      <c r="TKV1443" s="18"/>
      <c r="TKW1443" s="18"/>
      <c r="TKX1443" s="18"/>
      <c r="TKY1443" s="18"/>
      <c r="TKZ1443" s="19"/>
      <c r="TLA1443" s="17"/>
      <c r="TLB1443" s="18"/>
      <c r="TLC1443" s="18"/>
      <c r="TLD1443" s="18"/>
      <c r="TLE1443" s="18"/>
      <c r="TLF1443" s="18"/>
      <c r="TLG1443" s="18"/>
      <c r="TLH1443" s="19"/>
      <c r="TLI1443" s="17"/>
      <c r="TLJ1443" s="18"/>
      <c r="TLK1443" s="18"/>
      <c r="TLL1443" s="18"/>
      <c r="TLM1443" s="18"/>
      <c r="TLN1443" s="18"/>
      <c r="TLO1443" s="18"/>
      <c r="TLP1443" s="19"/>
      <c r="TLQ1443" s="17"/>
      <c r="TLR1443" s="18"/>
      <c r="TLS1443" s="18"/>
      <c r="TLT1443" s="18"/>
      <c r="TLU1443" s="18"/>
      <c r="TLV1443" s="18"/>
      <c r="TLW1443" s="18"/>
      <c r="TLX1443" s="19"/>
      <c r="TLY1443" s="17"/>
      <c r="TLZ1443" s="18"/>
      <c r="TMA1443" s="18"/>
      <c r="TMB1443" s="18"/>
      <c r="TMC1443" s="18"/>
      <c r="TMD1443" s="18"/>
      <c r="TME1443" s="18"/>
      <c r="TMF1443" s="19"/>
      <c r="TMG1443" s="17"/>
      <c r="TMH1443" s="18"/>
      <c r="TMI1443" s="18"/>
      <c r="TMJ1443" s="18"/>
      <c r="TMK1443" s="18"/>
      <c r="TML1443" s="18"/>
      <c r="TMM1443" s="18"/>
      <c r="TMN1443" s="19"/>
      <c r="TMO1443" s="17"/>
      <c r="TMP1443" s="18"/>
      <c r="TMQ1443" s="18"/>
      <c r="TMR1443" s="18"/>
      <c r="TMS1443" s="18"/>
      <c r="TMT1443" s="18"/>
      <c r="TMU1443" s="18"/>
      <c r="TMV1443" s="19"/>
      <c r="TMW1443" s="17"/>
      <c r="TMX1443" s="18"/>
      <c r="TMY1443" s="18"/>
      <c r="TMZ1443" s="18"/>
      <c r="TNA1443" s="18"/>
      <c r="TNB1443" s="18"/>
      <c r="TNC1443" s="18"/>
      <c r="TND1443" s="19"/>
      <c r="TNE1443" s="17"/>
      <c r="TNF1443" s="18"/>
      <c r="TNG1443" s="18"/>
      <c r="TNH1443" s="18"/>
      <c r="TNI1443" s="18"/>
      <c r="TNJ1443" s="18"/>
      <c r="TNK1443" s="18"/>
      <c r="TNL1443" s="19"/>
      <c r="TNM1443" s="17"/>
      <c r="TNN1443" s="18"/>
      <c r="TNO1443" s="18"/>
      <c r="TNP1443" s="18"/>
      <c r="TNQ1443" s="18"/>
      <c r="TNR1443" s="18"/>
      <c r="TNS1443" s="18"/>
      <c r="TNT1443" s="19"/>
      <c r="TNU1443" s="17"/>
      <c r="TNV1443" s="18"/>
      <c r="TNW1443" s="18"/>
      <c r="TNX1443" s="18"/>
      <c r="TNY1443" s="18"/>
      <c r="TNZ1443" s="18"/>
      <c r="TOA1443" s="18"/>
      <c r="TOB1443" s="19"/>
      <c r="TOC1443" s="17"/>
      <c r="TOD1443" s="18"/>
      <c r="TOE1443" s="18"/>
      <c r="TOF1443" s="18"/>
      <c r="TOG1443" s="18"/>
      <c r="TOH1443" s="18"/>
      <c r="TOI1443" s="18"/>
      <c r="TOJ1443" s="19"/>
      <c r="TOK1443" s="17"/>
      <c r="TOL1443" s="18"/>
      <c r="TOM1443" s="18"/>
      <c r="TON1443" s="18"/>
      <c r="TOO1443" s="18"/>
      <c r="TOP1443" s="18"/>
      <c r="TOQ1443" s="18"/>
      <c r="TOR1443" s="19"/>
      <c r="TOS1443" s="17"/>
      <c r="TOT1443" s="18"/>
      <c r="TOU1443" s="18"/>
      <c r="TOV1443" s="18"/>
      <c r="TOW1443" s="18"/>
      <c r="TOX1443" s="18"/>
      <c r="TOY1443" s="18"/>
      <c r="TOZ1443" s="19"/>
      <c r="TPA1443" s="17"/>
      <c r="TPB1443" s="18"/>
      <c r="TPC1443" s="18"/>
      <c r="TPD1443" s="18"/>
      <c r="TPE1443" s="18"/>
      <c r="TPF1443" s="18"/>
      <c r="TPG1443" s="18"/>
      <c r="TPH1443" s="19"/>
      <c r="TPI1443" s="17"/>
      <c r="TPJ1443" s="18"/>
      <c r="TPK1443" s="18"/>
      <c r="TPL1443" s="18"/>
      <c r="TPM1443" s="18"/>
      <c r="TPN1443" s="18"/>
      <c r="TPO1443" s="18"/>
      <c r="TPP1443" s="19"/>
      <c r="TPQ1443" s="17"/>
      <c r="TPR1443" s="18"/>
      <c r="TPS1443" s="18"/>
      <c r="TPT1443" s="18"/>
      <c r="TPU1443" s="18"/>
      <c r="TPV1443" s="18"/>
      <c r="TPW1443" s="18"/>
      <c r="TPX1443" s="19"/>
      <c r="TPY1443" s="17"/>
      <c r="TPZ1443" s="18"/>
      <c r="TQA1443" s="18"/>
      <c r="TQB1443" s="18"/>
      <c r="TQC1443" s="18"/>
      <c r="TQD1443" s="18"/>
      <c r="TQE1443" s="18"/>
      <c r="TQF1443" s="19"/>
      <c r="TQG1443" s="17"/>
      <c r="TQH1443" s="18"/>
      <c r="TQI1443" s="18"/>
      <c r="TQJ1443" s="18"/>
      <c r="TQK1443" s="18"/>
      <c r="TQL1443" s="18"/>
      <c r="TQM1443" s="18"/>
      <c r="TQN1443" s="19"/>
      <c r="TQO1443" s="17"/>
      <c r="TQP1443" s="18"/>
      <c r="TQQ1443" s="18"/>
      <c r="TQR1443" s="18"/>
      <c r="TQS1443" s="18"/>
      <c r="TQT1443" s="18"/>
      <c r="TQU1443" s="18"/>
      <c r="TQV1443" s="19"/>
      <c r="TQW1443" s="17"/>
      <c r="TQX1443" s="18"/>
      <c r="TQY1443" s="18"/>
      <c r="TQZ1443" s="18"/>
      <c r="TRA1443" s="18"/>
      <c r="TRB1443" s="18"/>
      <c r="TRC1443" s="18"/>
      <c r="TRD1443" s="19"/>
      <c r="TRE1443" s="17"/>
      <c r="TRF1443" s="18"/>
      <c r="TRG1443" s="18"/>
      <c r="TRH1443" s="18"/>
      <c r="TRI1443" s="18"/>
      <c r="TRJ1443" s="18"/>
      <c r="TRK1443" s="18"/>
      <c r="TRL1443" s="19"/>
      <c r="TRM1443" s="17"/>
      <c r="TRN1443" s="18"/>
      <c r="TRO1443" s="18"/>
      <c r="TRP1443" s="18"/>
      <c r="TRQ1443" s="18"/>
      <c r="TRR1443" s="18"/>
      <c r="TRS1443" s="18"/>
      <c r="TRT1443" s="19"/>
      <c r="TRU1443" s="17"/>
      <c r="TRV1443" s="18"/>
      <c r="TRW1443" s="18"/>
      <c r="TRX1443" s="18"/>
      <c r="TRY1443" s="18"/>
      <c r="TRZ1443" s="18"/>
      <c r="TSA1443" s="18"/>
      <c r="TSB1443" s="19"/>
      <c r="TSC1443" s="17"/>
      <c r="TSD1443" s="18"/>
      <c r="TSE1443" s="18"/>
      <c r="TSF1443" s="18"/>
      <c r="TSG1443" s="18"/>
      <c r="TSH1443" s="18"/>
      <c r="TSI1443" s="18"/>
      <c r="TSJ1443" s="19"/>
      <c r="TSK1443" s="17"/>
      <c r="TSL1443" s="18"/>
      <c r="TSM1443" s="18"/>
      <c r="TSN1443" s="18"/>
      <c r="TSO1443" s="18"/>
      <c r="TSP1443" s="18"/>
      <c r="TSQ1443" s="18"/>
      <c r="TSR1443" s="19"/>
      <c r="TSS1443" s="17"/>
      <c r="TST1443" s="18"/>
      <c r="TSU1443" s="18"/>
      <c r="TSV1443" s="18"/>
      <c r="TSW1443" s="18"/>
      <c r="TSX1443" s="18"/>
      <c r="TSY1443" s="18"/>
      <c r="TSZ1443" s="19"/>
      <c r="TTA1443" s="17"/>
      <c r="TTB1443" s="18"/>
      <c r="TTC1443" s="18"/>
      <c r="TTD1443" s="18"/>
      <c r="TTE1443" s="18"/>
      <c r="TTF1443" s="18"/>
      <c r="TTG1443" s="18"/>
      <c r="TTH1443" s="19"/>
      <c r="TTI1443" s="17"/>
      <c r="TTJ1443" s="18"/>
      <c r="TTK1443" s="18"/>
      <c r="TTL1443" s="18"/>
      <c r="TTM1443" s="18"/>
      <c r="TTN1443" s="18"/>
      <c r="TTO1443" s="18"/>
      <c r="TTP1443" s="19"/>
      <c r="TTQ1443" s="17"/>
      <c r="TTR1443" s="18"/>
      <c r="TTS1443" s="18"/>
      <c r="TTT1443" s="18"/>
      <c r="TTU1443" s="18"/>
      <c r="TTV1443" s="18"/>
      <c r="TTW1443" s="18"/>
      <c r="TTX1443" s="19"/>
      <c r="TTY1443" s="17"/>
      <c r="TTZ1443" s="18"/>
      <c r="TUA1443" s="18"/>
      <c r="TUB1443" s="18"/>
      <c r="TUC1443" s="18"/>
      <c r="TUD1443" s="18"/>
      <c r="TUE1443" s="18"/>
      <c r="TUF1443" s="19"/>
      <c r="TUG1443" s="17"/>
      <c r="TUH1443" s="18"/>
      <c r="TUI1443" s="18"/>
      <c r="TUJ1443" s="18"/>
      <c r="TUK1443" s="18"/>
      <c r="TUL1443" s="18"/>
      <c r="TUM1443" s="18"/>
      <c r="TUN1443" s="19"/>
      <c r="TUO1443" s="17"/>
      <c r="TUP1443" s="18"/>
      <c r="TUQ1443" s="18"/>
      <c r="TUR1443" s="18"/>
      <c r="TUS1443" s="18"/>
      <c r="TUT1443" s="18"/>
      <c r="TUU1443" s="18"/>
      <c r="TUV1443" s="19"/>
      <c r="TUW1443" s="17"/>
      <c r="TUX1443" s="18"/>
      <c r="TUY1443" s="18"/>
      <c r="TUZ1443" s="18"/>
      <c r="TVA1443" s="18"/>
      <c r="TVB1443" s="18"/>
      <c r="TVC1443" s="18"/>
      <c r="TVD1443" s="19"/>
      <c r="TVE1443" s="17"/>
      <c r="TVF1443" s="18"/>
      <c r="TVG1443" s="18"/>
      <c r="TVH1443" s="18"/>
      <c r="TVI1443" s="18"/>
      <c r="TVJ1443" s="18"/>
      <c r="TVK1443" s="18"/>
      <c r="TVL1443" s="19"/>
      <c r="TVM1443" s="17"/>
      <c r="TVN1443" s="18"/>
      <c r="TVO1443" s="18"/>
      <c r="TVP1443" s="18"/>
      <c r="TVQ1443" s="18"/>
      <c r="TVR1443" s="18"/>
      <c r="TVS1443" s="18"/>
      <c r="TVT1443" s="19"/>
      <c r="TVU1443" s="17"/>
      <c r="TVV1443" s="18"/>
      <c r="TVW1443" s="18"/>
      <c r="TVX1443" s="18"/>
      <c r="TVY1443" s="18"/>
      <c r="TVZ1443" s="18"/>
      <c r="TWA1443" s="18"/>
      <c r="TWB1443" s="19"/>
      <c r="TWC1443" s="17"/>
      <c r="TWD1443" s="18"/>
      <c r="TWE1443" s="18"/>
      <c r="TWF1443" s="18"/>
      <c r="TWG1443" s="18"/>
      <c r="TWH1443" s="18"/>
      <c r="TWI1443" s="18"/>
      <c r="TWJ1443" s="19"/>
      <c r="TWK1443" s="17"/>
      <c r="TWL1443" s="18"/>
      <c r="TWM1443" s="18"/>
      <c r="TWN1443" s="18"/>
      <c r="TWO1443" s="18"/>
      <c r="TWP1443" s="18"/>
      <c r="TWQ1443" s="18"/>
      <c r="TWR1443" s="19"/>
      <c r="TWS1443" s="17"/>
      <c r="TWT1443" s="18"/>
      <c r="TWU1443" s="18"/>
      <c r="TWV1443" s="18"/>
      <c r="TWW1443" s="18"/>
      <c r="TWX1443" s="18"/>
      <c r="TWY1443" s="18"/>
      <c r="TWZ1443" s="19"/>
      <c r="TXA1443" s="17"/>
      <c r="TXB1443" s="18"/>
      <c r="TXC1443" s="18"/>
      <c r="TXD1443" s="18"/>
      <c r="TXE1443" s="18"/>
      <c r="TXF1443" s="18"/>
      <c r="TXG1443" s="18"/>
      <c r="TXH1443" s="19"/>
      <c r="TXI1443" s="17"/>
      <c r="TXJ1443" s="18"/>
      <c r="TXK1443" s="18"/>
      <c r="TXL1443" s="18"/>
      <c r="TXM1443" s="18"/>
      <c r="TXN1443" s="18"/>
      <c r="TXO1443" s="18"/>
      <c r="TXP1443" s="19"/>
      <c r="TXQ1443" s="17"/>
      <c r="TXR1443" s="18"/>
      <c r="TXS1443" s="18"/>
      <c r="TXT1443" s="18"/>
      <c r="TXU1443" s="18"/>
      <c r="TXV1443" s="18"/>
      <c r="TXW1443" s="18"/>
      <c r="TXX1443" s="19"/>
      <c r="TXY1443" s="17"/>
      <c r="TXZ1443" s="18"/>
      <c r="TYA1443" s="18"/>
      <c r="TYB1443" s="18"/>
      <c r="TYC1443" s="18"/>
      <c r="TYD1443" s="18"/>
      <c r="TYE1443" s="18"/>
      <c r="TYF1443" s="19"/>
      <c r="TYG1443" s="17"/>
      <c r="TYH1443" s="18"/>
      <c r="TYI1443" s="18"/>
      <c r="TYJ1443" s="18"/>
      <c r="TYK1443" s="18"/>
      <c r="TYL1443" s="18"/>
      <c r="TYM1443" s="18"/>
      <c r="TYN1443" s="19"/>
      <c r="TYO1443" s="17"/>
      <c r="TYP1443" s="18"/>
      <c r="TYQ1443" s="18"/>
      <c r="TYR1443" s="18"/>
      <c r="TYS1443" s="18"/>
      <c r="TYT1443" s="18"/>
      <c r="TYU1443" s="18"/>
      <c r="TYV1443" s="19"/>
      <c r="TYW1443" s="17"/>
      <c r="TYX1443" s="18"/>
      <c r="TYY1443" s="18"/>
      <c r="TYZ1443" s="18"/>
      <c r="TZA1443" s="18"/>
      <c r="TZB1443" s="18"/>
      <c r="TZC1443" s="18"/>
      <c r="TZD1443" s="19"/>
      <c r="TZE1443" s="17"/>
      <c r="TZF1443" s="18"/>
      <c r="TZG1443" s="18"/>
      <c r="TZH1443" s="18"/>
      <c r="TZI1443" s="18"/>
      <c r="TZJ1443" s="18"/>
      <c r="TZK1443" s="18"/>
      <c r="TZL1443" s="19"/>
      <c r="TZM1443" s="17"/>
      <c r="TZN1443" s="18"/>
      <c r="TZO1443" s="18"/>
      <c r="TZP1443" s="18"/>
      <c r="TZQ1443" s="18"/>
      <c r="TZR1443" s="18"/>
      <c r="TZS1443" s="18"/>
      <c r="TZT1443" s="19"/>
      <c r="TZU1443" s="17"/>
      <c r="TZV1443" s="18"/>
      <c r="TZW1443" s="18"/>
      <c r="TZX1443" s="18"/>
      <c r="TZY1443" s="18"/>
      <c r="TZZ1443" s="18"/>
      <c r="UAA1443" s="18"/>
      <c r="UAB1443" s="19"/>
      <c r="UAC1443" s="17"/>
      <c r="UAD1443" s="18"/>
      <c r="UAE1443" s="18"/>
      <c r="UAF1443" s="18"/>
      <c r="UAG1443" s="18"/>
      <c r="UAH1443" s="18"/>
      <c r="UAI1443" s="18"/>
      <c r="UAJ1443" s="19"/>
      <c r="UAK1443" s="17"/>
      <c r="UAL1443" s="18"/>
      <c r="UAM1443" s="18"/>
      <c r="UAN1443" s="18"/>
      <c r="UAO1443" s="18"/>
      <c r="UAP1443" s="18"/>
      <c r="UAQ1443" s="18"/>
      <c r="UAR1443" s="19"/>
      <c r="UAS1443" s="17"/>
      <c r="UAT1443" s="18"/>
      <c r="UAU1443" s="18"/>
      <c r="UAV1443" s="18"/>
      <c r="UAW1443" s="18"/>
      <c r="UAX1443" s="18"/>
      <c r="UAY1443" s="18"/>
      <c r="UAZ1443" s="19"/>
      <c r="UBA1443" s="17"/>
      <c r="UBB1443" s="18"/>
      <c r="UBC1443" s="18"/>
      <c r="UBD1443" s="18"/>
      <c r="UBE1443" s="18"/>
      <c r="UBF1443" s="18"/>
      <c r="UBG1443" s="18"/>
      <c r="UBH1443" s="19"/>
      <c r="UBI1443" s="17"/>
      <c r="UBJ1443" s="18"/>
      <c r="UBK1443" s="18"/>
      <c r="UBL1443" s="18"/>
      <c r="UBM1443" s="18"/>
      <c r="UBN1443" s="18"/>
      <c r="UBO1443" s="18"/>
      <c r="UBP1443" s="19"/>
      <c r="UBQ1443" s="17"/>
      <c r="UBR1443" s="18"/>
      <c r="UBS1443" s="18"/>
      <c r="UBT1443" s="18"/>
      <c r="UBU1443" s="18"/>
      <c r="UBV1443" s="18"/>
      <c r="UBW1443" s="18"/>
      <c r="UBX1443" s="19"/>
      <c r="UBY1443" s="17"/>
      <c r="UBZ1443" s="18"/>
      <c r="UCA1443" s="18"/>
      <c r="UCB1443" s="18"/>
      <c r="UCC1443" s="18"/>
      <c r="UCD1443" s="18"/>
      <c r="UCE1443" s="18"/>
      <c r="UCF1443" s="19"/>
      <c r="UCG1443" s="17"/>
      <c r="UCH1443" s="18"/>
      <c r="UCI1443" s="18"/>
      <c r="UCJ1443" s="18"/>
      <c r="UCK1443" s="18"/>
      <c r="UCL1443" s="18"/>
      <c r="UCM1443" s="18"/>
      <c r="UCN1443" s="19"/>
      <c r="UCO1443" s="17"/>
      <c r="UCP1443" s="18"/>
      <c r="UCQ1443" s="18"/>
      <c r="UCR1443" s="18"/>
      <c r="UCS1443" s="18"/>
      <c r="UCT1443" s="18"/>
      <c r="UCU1443" s="18"/>
      <c r="UCV1443" s="19"/>
      <c r="UCW1443" s="17"/>
      <c r="UCX1443" s="18"/>
      <c r="UCY1443" s="18"/>
      <c r="UCZ1443" s="18"/>
      <c r="UDA1443" s="18"/>
      <c r="UDB1443" s="18"/>
      <c r="UDC1443" s="18"/>
      <c r="UDD1443" s="19"/>
      <c r="UDE1443" s="17"/>
      <c r="UDF1443" s="18"/>
      <c r="UDG1443" s="18"/>
      <c r="UDH1443" s="18"/>
      <c r="UDI1443" s="18"/>
      <c r="UDJ1443" s="18"/>
      <c r="UDK1443" s="18"/>
      <c r="UDL1443" s="19"/>
      <c r="UDM1443" s="17"/>
      <c r="UDN1443" s="18"/>
      <c r="UDO1443" s="18"/>
      <c r="UDP1443" s="18"/>
      <c r="UDQ1443" s="18"/>
      <c r="UDR1443" s="18"/>
      <c r="UDS1443" s="18"/>
      <c r="UDT1443" s="19"/>
      <c r="UDU1443" s="17"/>
      <c r="UDV1443" s="18"/>
      <c r="UDW1443" s="18"/>
      <c r="UDX1443" s="18"/>
      <c r="UDY1443" s="18"/>
      <c r="UDZ1443" s="18"/>
      <c r="UEA1443" s="18"/>
      <c r="UEB1443" s="19"/>
      <c r="UEC1443" s="17"/>
      <c r="UED1443" s="18"/>
      <c r="UEE1443" s="18"/>
      <c r="UEF1443" s="18"/>
      <c r="UEG1443" s="18"/>
      <c r="UEH1443" s="18"/>
      <c r="UEI1443" s="18"/>
      <c r="UEJ1443" s="19"/>
      <c r="UEK1443" s="17"/>
      <c r="UEL1443" s="18"/>
      <c r="UEM1443" s="18"/>
      <c r="UEN1443" s="18"/>
      <c r="UEO1443" s="18"/>
      <c r="UEP1443" s="18"/>
      <c r="UEQ1443" s="18"/>
      <c r="UER1443" s="19"/>
      <c r="UES1443" s="17"/>
      <c r="UET1443" s="18"/>
      <c r="UEU1443" s="18"/>
      <c r="UEV1443" s="18"/>
      <c r="UEW1443" s="18"/>
      <c r="UEX1443" s="18"/>
      <c r="UEY1443" s="18"/>
      <c r="UEZ1443" s="19"/>
      <c r="UFA1443" s="17"/>
      <c r="UFB1443" s="18"/>
      <c r="UFC1443" s="18"/>
      <c r="UFD1443" s="18"/>
      <c r="UFE1443" s="18"/>
      <c r="UFF1443" s="18"/>
      <c r="UFG1443" s="18"/>
      <c r="UFH1443" s="19"/>
      <c r="UFI1443" s="17"/>
      <c r="UFJ1443" s="18"/>
      <c r="UFK1443" s="18"/>
      <c r="UFL1443" s="18"/>
      <c r="UFM1443" s="18"/>
      <c r="UFN1443" s="18"/>
      <c r="UFO1443" s="18"/>
      <c r="UFP1443" s="19"/>
      <c r="UFQ1443" s="17"/>
      <c r="UFR1443" s="18"/>
      <c r="UFS1443" s="18"/>
      <c r="UFT1443" s="18"/>
      <c r="UFU1443" s="18"/>
      <c r="UFV1443" s="18"/>
      <c r="UFW1443" s="18"/>
      <c r="UFX1443" s="19"/>
      <c r="UFY1443" s="17"/>
      <c r="UFZ1443" s="18"/>
      <c r="UGA1443" s="18"/>
      <c r="UGB1443" s="18"/>
      <c r="UGC1443" s="18"/>
      <c r="UGD1443" s="18"/>
      <c r="UGE1443" s="18"/>
      <c r="UGF1443" s="19"/>
      <c r="UGG1443" s="17"/>
      <c r="UGH1443" s="18"/>
      <c r="UGI1443" s="18"/>
      <c r="UGJ1443" s="18"/>
      <c r="UGK1443" s="18"/>
      <c r="UGL1443" s="18"/>
      <c r="UGM1443" s="18"/>
      <c r="UGN1443" s="19"/>
      <c r="UGO1443" s="17"/>
      <c r="UGP1443" s="18"/>
      <c r="UGQ1443" s="18"/>
      <c r="UGR1443" s="18"/>
      <c r="UGS1443" s="18"/>
      <c r="UGT1443" s="18"/>
      <c r="UGU1443" s="18"/>
      <c r="UGV1443" s="19"/>
      <c r="UGW1443" s="17"/>
      <c r="UGX1443" s="18"/>
      <c r="UGY1443" s="18"/>
      <c r="UGZ1443" s="18"/>
      <c r="UHA1443" s="18"/>
      <c r="UHB1443" s="18"/>
      <c r="UHC1443" s="18"/>
      <c r="UHD1443" s="19"/>
      <c r="UHE1443" s="17"/>
      <c r="UHF1443" s="18"/>
      <c r="UHG1443" s="18"/>
      <c r="UHH1443" s="18"/>
      <c r="UHI1443" s="18"/>
      <c r="UHJ1443" s="18"/>
      <c r="UHK1443" s="18"/>
      <c r="UHL1443" s="19"/>
      <c r="UHM1443" s="17"/>
      <c r="UHN1443" s="18"/>
      <c r="UHO1443" s="18"/>
      <c r="UHP1443" s="18"/>
      <c r="UHQ1443" s="18"/>
      <c r="UHR1443" s="18"/>
      <c r="UHS1443" s="18"/>
      <c r="UHT1443" s="19"/>
      <c r="UHU1443" s="17"/>
      <c r="UHV1443" s="18"/>
      <c r="UHW1443" s="18"/>
      <c r="UHX1443" s="18"/>
      <c r="UHY1443" s="18"/>
      <c r="UHZ1443" s="18"/>
      <c r="UIA1443" s="18"/>
      <c r="UIB1443" s="19"/>
      <c r="UIC1443" s="17"/>
      <c r="UID1443" s="18"/>
      <c r="UIE1443" s="18"/>
      <c r="UIF1443" s="18"/>
      <c r="UIG1443" s="18"/>
      <c r="UIH1443" s="18"/>
      <c r="UII1443" s="18"/>
      <c r="UIJ1443" s="19"/>
      <c r="UIK1443" s="17"/>
      <c r="UIL1443" s="18"/>
      <c r="UIM1443" s="18"/>
      <c r="UIN1443" s="18"/>
      <c r="UIO1443" s="18"/>
      <c r="UIP1443" s="18"/>
      <c r="UIQ1443" s="18"/>
      <c r="UIR1443" s="19"/>
      <c r="UIS1443" s="17"/>
      <c r="UIT1443" s="18"/>
      <c r="UIU1443" s="18"/>
      <c r="UIV1443" s="18"/>
      <c r="UIW1443" s="18"/>
      <c r="UIX1443" s="18"/>
      <c r="UIY1443" s="18"/>
      <c r="UIZ1443" s="19"/>
      <c r="UJA1443" s="17"/>
      <c r="UJB1443" s="18"/>
      <c r="UJC1443" s="18"/>
      <c r="UJD1443" s="18"/>
      <c r="UJE1443" s="18"/>
      <c r="UJF1443" s="18"/>
      <c r="UJG1443" s="18"/>
      <c r="UJH1443" s="19"/>
      <c r="UJI1443" s="17"/>
      <c r="UJJ1443" s="18"/>
      <c r="UJK1443" s="18"/>
      <c r="UJL1443" s="18"/>
      <c r="UJM1443" s="18"/>
      <c r="UJN1443" s="18"/>
      <c r="UJO1443" s="18"/>
      <c r="UJP1443" s="19"/>
      <c r="UJQ1443" s="17"/>
      <c r="UJR1443" s="18"/>
      <c r="UJS1443" s="18"/>
      <c r="UJT1443" s="18"/>
      <c r="UJU1443" s="18"/>
      <c r="UJV1443" s="18"/>
      <c r="UJW1443" s="18"/>
      <c r="UJX1443" s="19"/>
      <c r="UJY1443" s="17"/>
      <c r="UJZ1443" s="18"/>
      <c r="UKA1443" s="18"/>
      <c r="UKB1443" s="18"/>
      <c r="UKC1443" s="18"/>
      <c r="UKD1443" s="18"/>
      <c r="UKE1443" s="18"/>
      <c r="UKF1443" s="19"/>
      <c r="UKG1443" s="17"/>
      <c r="UKH1443" s="18"/>
      <c r="UKI1443" s="18"/>
      <c r="UKJ1443" s="18"/>
      <c r="UKK1443" s="18"/>
      <c r="UKL1443" s="18"/>
      <c r="UKM1443" s="18"/>
      <c r="UKN1443" s="19"/>
      <c r="UKO1443" s="17"/>
      <c r="UKP1443" s="18"/>
      <c r="UKQ1443" s="18"/>
      <c r="UKR1443" s="18"/>
      <c r="UKS1443" s="18"/>
      <c r="UKT1443" s="18"/>
      <c r="UKU1443" s="18"/>
      <c r="UKV1443" s="19"/>
      <c r="UKW1443" s="17"/>
      <c r="UKX1443" s="18"/>
      <c r="UKY1443" s="18"/>
      <c r="UKZ1443" s="18"/>
      <c r="ULA1443" s="18"/>
      <c r="ULB1443" s="18"/>
      <c r="ULC1443" s="18"/>
      <c r="ULD1443" s="19"/>
      <c r="ULE1443" s="17"/>
      <c r="ULF1443" s="18"/>
      <c r="ULG1443" s="18"/>
      <c r="ULH1443" s="18"/>
      <c r="ULI1443" s="18"/>
      <c r="ULJ1443" s="18"/>
      <c r="ULK1443" s="18"/>
      <c r="ULL1443" s="19"/>
      <c r="ULM1443" s="17"/>
      <c r="ULN1443" s="18"/>
      <c r="ULO1443" s="18"/>
      <c r="ULP1443" s="18"/>
      <c r="ULQ1443" s="18"/>
      <c r="ULR1443" s="18"/>
      <c r="ULS1443" s="18"/>
      <c r="ULT1443" s="19"/>
      <c r="ULU1443" s="17"/>
      <c r="ULV1443" s="18"/>
      <c r="ULW1443" s="18"/>
      <c r="ULX1443" s="18"/>
      <c r="ULY1443" s="18"/>
      <c r="ULZ1443" s="18"/>
      <c r="UMA1443" s="18"/>
      <c r="UMB1443" s="19"/>
      <c r="UMC1443" s="17"/>
      <c r="UMD1443" s="18"/>
      <c r="UME1443" s="18"/>
      <c r="UMF1443" s="18"/>
      <c r="UMG1443" s="18"/>
      <c r="UMH1443" s="18"/>
      <c r="UMI1443" s="18"/>
      <c r="UMJ1443" s="19"/>
      <c r="UMK1443" s="17"/>
      <c r="UML1443" s="18"/>
      <c r="UMM1443" s="18"/>
      <c r="UMN1443" s="18"/>
      <c r="UMO1443" s="18"/>
      <c r="UMP1443" s="18"/>
      <c r="UMQ1443" s="18"/>
      <c r="UMR1443" s="19"/>
      <c r="UMS1443" s="17"/>
      <c r="UMT1443" s="18"/>
      <c r="UMU1443" s="18"/>
      <c r="UMV1443" s="18"/>
      <c r="UMW1443" s="18"/>
      <c r="UMX1443" s="18"/>
      <c r="UMY1443" s="18"/>
      <c r="UMZ1443" s="19"/>
      <c r="UNA1443" s="17"/>
      <c r="UNB1443" s="18"/>
      <c r="UNC1443" s="18"/>
      <c r="UND1443" s="18"/>
      <c r="UNE1443" s="18"/>
      <c r="UNF1443" s="18"/>
      <c r="UNG1443" s="18"/>
      <c r="UNH1443" s="19"/>
      <c r="UNI1443" s="17"/>
      <c r="UNJ1443" s="18"/>
      <c r="UNK1443" s="18"/>
      <c r="UNL1443" s="18"/>
      <c r="UNM1443" s="18"/>
      <c r="UNN1443" s="18"/>
      <c r="UNO1443" s="18"/>
      <c r="UNP1443" s="19"/>
      <c r="UNQ1443" s="17"/>
      <c r="UNR1443" s="18"/>
      <c r="UNS1443" s="18"/>
      <c r="UNT1443" s="18"/>
      <c r="UNU1443" s="18"/>
      <c r="UNV1443" s="18"/>
      <c r="UNW1443" s="18"/>
      <c r="UNX1443" s="19"/>
      <c r="UNY1443" s="17"/>
      <c r="UNZ1443" s="18"/>
      <c r="UOA1443" s="18"/>
      <c r="UOB1443" s="18"/>
      <c r="UOC1443" s="18"/>
      <c r="UOD1443" s="18"/>
      <c r="UOE1443" s="18"/>
      <c r="UOF1443" s="19"/>
      <c r="UOG1443" s="17"/>
      <c r="UOH1443" s="18"/>
      <c r="UOI1443" s="18"/>
      <c r="UOJ1443" s="18"/>
      <c r="UOK1443" s="18"/>
      <c r="UOL1443" s="18"/>
      <c r="UOM1443" s="18"/>
      <c r="UON1443" s="19"/>
      <c r="UOO1443" s="17"/>
      <c r="UOP1443" s="18"/>
      <c r="UOQ1443" s="18"/>
      <c r="UOR1443" s="18"/>
      <c r="UOS1443" s="18"/>
      <c r="UOT1443" s="18"/>
      <c r="UOU1443" s="18"/>
      <c r="UOV1443" s="19"/>
      <c r="UOW1443" s="17"/>
      <c r="UOX1443" s="18"/>
      <c r="UOY1443" s="18"/>
      <c r="UOZ1443" s="18"/>
      <c r="UPA1443" s="18"/>
      <c r="UPB1443" s="18"/>
      <c r="UPC1443" s="18"/>
      <c r="UPD1443" s="19"/>
      <c r="UPE1443" s="17"/>
      <c r="UPF1443" s="18"/>
      <c r="UPG1443" s="18"/>
      <c r="UPH1443" s="18"/>
      <c r="UPI1443" s="18"/>
      <c r="UPJ1443" s="18"/>
      <c r="UPK1443" s="18"/>
      <c r="UPL1443" s="19"/>
      <c r="UPM1443" s="17"/>
      <c r="UPN1443" s="18"/>
      <c r="UPO1443" s="18"/>
      <c r="UPP1443" s="18"/>
      <c r="UPQ1443" s="18"/>
      <c r="UPR1443" s="18"/>
      <c r="UPS1443" s="18"/>
      <c r="UPT1443" s="19"/>
      <c r="UPU1443" s="17"/>
      <c r="UPV1443" s="18"/>
      <c r="UPW1443" s="18"/>
      <c r="UPX1443" s="18"/>
      <c r="UPY1443" s="18"/>
      <c r="UPZ1443" s="18"/>
      <c r="UQA1443" s="18"/>
      <c r="UQB1443" s="19"/>
      <c r="UQC1443" s="17"/>
      <c r="UQD1443" s="18"/>
      <c r="UQE1443" s="18"/>
      <c r="UQF1443" s="18"/>
      <c r="UQG1443" s="18"/>
      <c r="UQH1443" s="18"/>
      <c r="UQI1443" s="18"/>
      <c r="UQJ1443" s="19"/>
      <c r="UQK1443" s="17"/>
      <c r="UQL1443" s="18"/>
      <c r="UQM1443" s="18"/>
      <c r="UQN1443" s="18"/>
      <c r="UQO1443" s="18"/>
      <c r="UQP1443" s="18"/>
      <c r="UQQ1443" s="18"/>
      <c r="UQR1443" s="19"/>
      <c r="UQS1443" s="17"/>
      <c r="UQT1443" s="18"/>
      <c r="UQU1443" s="18"/>
      <c r="UQV1443" s="18"/>
      <c r="UQW1443" s="18"/>
      <c r="UQX1443" s="18"/>
      <c r="UQY1443" s="18"/>
      <c r="UQZ1443" s="19"/>
      <c r="URA1443" s="17"/>
      <c r="URB1443" s="18"/>
      <c r="URC1443" s="18"/>
      <c r="URD1443" s="18"/>
      <c r="URE1443" s="18"/>
      <c r="URF1443" s="18"/>
      <c r="URG1443" s="18"/>
      <c r="URH1443" s="19"/>
      <c r="URI1443" s="17"/>
      <c r="URJ1443" s="18"/>
      <c r="URK1443" s="18"/>
      <c r="URL1443" s="18"/>
      <c r="URM1443" s="18"/>
      <c r="URN1443" s="18"/>
      <c r="URO1443" s="18"/>
      <c r="URP1443" s="19"/>
      <c r="URQ1443" s="17"/>
      <c r="URR1443" s="18"/>
      <c r="URS1443" s="18"/>
      <c r="URT1443" s="18"/>
      <c r="URU1443" s="18"/>
      <c r="URV1443" s="18"/>
      <c r="URW1443" s="18"/>
      <c r="URX1443" s="19"/>
      <c r="URY1443" s="17"/>
      <c r="URZ1443" s="18"/>
      <c r="USA1443" s="18"/>
      <c r="USB1443" s="18"/>
      <c r="USC1443" s="18"/>
      <c r="USD1443" s="18"/>
      <c r="USE1443" s="18"/>
      <c r="USF1443" s="19"/>
      <c r="USG1443" s="17"/>
      <c r="USH1443" s="18"/>
      <c r="USI1443" s="18"/>
      <c r="USJ1443" s="18"/>
      <c r="USK1443" s="18"/>
      <c r="USL1443" s="18"/>
      <c r="USM1443" s="18"/>
      <c r="USN1443" s="19"/>
      <c r="USO1443" s="17"/>
      <c r="USP1443" s="18"/>
      <c r="USQ1443" s="18"/>
      <c r="USR1443" s="18"/>
      <c r="USS1443" s="18"/>
      <c r="UST1443" s="18"/>
      <c r="USU1443" s="18"/>
      <c r="USV1443" s="19"/>
      <c r="USW1443" s="17"/>
      <c r="USX1443" s="18"/>
      <c r="USY1443" s="18"/>
      <c r="USZ1443" s="18"/>
      <c r="UTA1443" s="18"/>
      <c r="UTB1443" s="18"/>
      <c r="UTC1443" s="18"/>
      <c r="UTD1443" s="19"/>
      <c r="UTE1443" s="17"/>
      <c r="UTF1443" s="17"/>
      <c r="UTG1443" s="17"/>
      <c r="UTH1443" s="17"/>
      <c r="UTI1443" s="17"/>
      <c r="UTJ1443" s="17"/>
      <c r="UTK1443" s="17"/>
      <c r="UTL1443" s="17"/>
    </row>
    <row r="1444" spans="1:14728" ht="32.65" customHeight="1" x14ac:dyDescent="0.25">
      <c r="A1444" s="6">
        <v>4251</v>
      </c>
      <c r="B1444" s="6" t="s">
        <v>2798</v>
      </c>
      <c r="C1444" s="6" t="s">
        <v>579</v>
      </c>
      <c r="D1444" s="6" t="s">
        <v>48</v>
      </c>
      <c r="E1444" s="6" t="s">
        <v>7</v>
      </c>
      <c r="F1444" s="6">
        <v>10000000</v>
      </c>
      <c r="G1444" s="6">
        <v>10000000</v>
      </c>
      <c r="H1444" s="1">
        <v>1</v>
      </c>
    </row>
    <row r="1445" spans="1:14728" ht="35.450000000000003" customHeight="1" x14ac:dyDescent="0.25">
      <c r="A1445" s="6">
        <v>4251</v>
      </c>
      <c r="B1445" s="6" t="s">
        <v>2799</v>
      </c>
      <c r="C1445" s="6" t="s">
        <v>113</v>
      </c>
      <c r="D1445" s="6" t="s">
        <v>48</v>
      </c>
      <c r="E1445" s="6" t="s">
        <v>7</v>
      </c>
      <c r="F1445" s="6">
        <v>5000000</v>
      </c>
      <c r="G1445" s="6">
        <v>5000000</v>
      </c>
      <c r="H1445" s="1">
        <v>1</v>
      </c>
    </row>
    <row r="1446" spans="1:14728" ht="15" customHeight="1" x14ac:dyDescent="0.25">
      <c r="A1446" s="23" t="s">
        <v>111</v>
      </c>
      <c r="B1446" s="24"/>
      <c r="C1446" s="24"/>
      <c r="D1446" s="24"/>
      <c r="E1446" s="24"/>
      <c r="F1446" s="24"/>
      <c r="G1446" s="24"/>
      <c r="H1446" s="25"/>
      <c r="I1446" s="5"/>
      <c r="J1446" s="5"/>
      <c r="K1446" s="5"/>
      <c r="L1446" s="5"/>
      <c r="M1446" s="5"/>
      <c r="N1446" s="5"/>
      <c r="O1446" s="5"/>
      <c r="P1446" s="5"/>
      <c r="Q1446" s="37"/>
      <c r="R1446" s="38"/>
      <c r="S1446" s="38"/>
      <c r="T1446" s="38"/>
      <c r="U1446" s="38"/>
      <c r="V1446" s="38"/>
      <c r="W1446" s="38"/>
      <c r="X1446" s="39"/>
      <c r="Y1446" s="37"/>
      <c r="Z1446" s="38"/>
      <c r="AA1446" s="38"/>
      <c r="AB1446" s="38"/>
      <c r="AC1446" s="38"/>
      <c r="AD1446" s="38"/>
      <c r="AE1446" s="38"/>
      <c r="AF1446" s="39"/>
      <c r="AG1446" s="37"/>
      <c r="AH1446" s="38"/>
      <c r="AI1446" s="38"/>
      <c r="AJ1446" s="38"/>
      <c r="AK1446" s="38"/>
      <c r="AL1446" s="38"/>
      <c r="AM1446" s="38"/>
      <c r="AN1446" s="39"/>
      <c r="AO1446" s="23" t="s">
        <v>144</v>
      </c>
      <c r="AP1446" s="24"/>
      <c r="AQ1446" s="24"/>
      <c r="AR1446" s="24"/>
      <c r="AS1446" s="24"/>
      <c r="AT1446" s="24"/>
      <c r="AU1446" s="24"/>
      <c r="AV1446" s="25"/>
      <c r="AW1446" s="23" t="s">
        <v>144</v>
      </c>
      <c r="AX1446" s="24"/>
      <c r="AY1446" s="24"/>
      <c r="AZ1446" s="24"/>
      <c r="BA1446" s="24"/>
      <c r="BB1446" s="24"/>
      <c r="BC1446" s="24"/>
      <c r="BD1446" s="25"/>
      <c r="BE1446" s="23" t="s">
        <v>144</v>
      </c>
      <c r="BF1446" s="24"/>
      <c r="BG1446" s="24"/>
      <c r="BH1446" s="24"/>
      <c r="BI1446" s="24"/>
      <c r="BJ1446" s="24"/>
      <c r="BK1446" s="24"/>
      <c r="BL1446" s="25"/>
      <c r="BM1446" s="23" t="s">
        <v>144</v>
      </c>
      <c r="BN1446" s="24"/>
      <c r="BO1446" s="24"/>
      <c r="BP1446" s="24"/>
      <c r="BQ1446" s="24"/>
      <c r="BR1446" s="24"/>
      <c r="BS1446" s="24"/>
      <c r="BT1446" s="25"/>
      <c r="BU1446" s="23" t="s">
        <v>144</v>
      </c>
      <c r="BV1446" s="24"/>
      <c r="BW1446" s="24"/>
      <c r="BX1446" s="24"/>
      <c r="BY1446" s="24"/>
      <c r="BZ1446" s="24"/>
      <c r="CA1446" s="24"/>
      <c r="CB1446" s="25"/>
      <c r="CC1446" s="23" t="s">
        <v>144</v>
      </c>
      <c r="CD1446" s="24"/>
      <c r="CE1446" s="24"/>
      <c r="CF1446" s="24"/>
      <c r="CG1446" s="24"/>
      <c r="CH1446" s="24"/>
      <c r="CI1446" s="24"/>
      <c r="CJ1446" s="25"/>
      <c r="CK1446" s="23" t="s">
        <v>144</v>
      </c>
      <c r="CL1446" s="24"/>
      <c r="CM1446" s="24"/>
      <c r="CN1446" s="24"/>
      <c r="CO1446" s="24"/>
      <c r="CP1446" s="24"/>
      <c r="CQ1446" s="24"/>
      <c r="CR1446" s="25"/>
      <c r="CS1446" s="23" t="s">
        <v>144</v>
      </c>
      <c r="CT1446" s="24"/>
      <c r="CU1446" s="24"/>
      <c r="CV1446" s="24"/>
      <c r="CW1446" s="24"/>
      <c r="CX1446" s="24"/>
      <c r="CY1446" s="24"/>
      <c r="CZ1446" s="25"/>
      <c r="DA1446" s="23" t="s">
        <v>144</v>
      </c>
      <c r="DB1446" s="24"/>
      <c r="DC1446" s="24"/>
      <c r="DD1446" s="24"/>
      <c r="DE1446" s="24"/>
      <c r="DF1446" s="24"/>
      <c r="DG1446" s="24"/>
      <c r="DH1446" s="25"/>
      <c r="DI1446" s="23" t="s">
        <v>144</v>
      </c>
      <c r="DJ1446" s="24"/>
      <c r="DK1446" s="24"/>
      <c r="DL1446" s="24"/>
      <c r="DM1446" s="24"/>
      <c r="DN1446" s="24"/>
      <c r="DO1446" s="24"/>
      <c r="DP1446" s="25"/>
      <c r="DQ1446" s="23" t="s">
        <v>144</v>
      </c>
      <c r="DR1446" s="24"/>
      <c r="DS1446" s="24"/>
      <c r="DT1446" s="24"/>
      <c r="DU1446" s="24"/>
      <c r="DV1446" s="24"/>
      <c r="DW1446" s="24"/>
      <c r="DX1446" s="25"/>
      <c r="DY1446" s="23" t="s">
        <v>144</v>
      </c>
      <c r="DZ1446" s="24"/>
      <c r="EA1446" s="24"/>
      <c r="EB1446" s="24"/>
      <c r="EC1446" s="24"/>
      <c r="ED1446" s="24"/>
      <c r="EE1446" s="24"/>
      <c r="EF1446" s="25"/>
      <c r="EG1446" s="23" t="s">
        <v>144</v>
      </c>
      <c r="EH1446" s="24"/>
      <c r="EI1446" s="24"/>
      <c r="EJ1446" s="24"/>
      <c r="EK1446" s="24"/>
      <c r="EL1446" s="24"/>
      <c r="EM1446" s="24"/>
      <c r="EN1446" s="25"/>
      <c r="EO1446" s="23" t="s">
        <v>144</v>
      </c>
      <c r="EP1446" s="24"/>
      <c r="EQ1446" s="24"/>
      <c r="ER1446" s="24"/>
      <c r="ES1446" s="24"/>
      <c r="ET1446" s="24"/>
      <c r="EU1446" s="24"/>
      <c r="EV1446" s="25"/>
      <c r="EW1446" s="23" t="s">
        <v>144</v>
      </c>
      <c r="EX1446" s="24"/>
      <c r="EY1446" s="24"/>
      <c r="EZ1446" s="24"/>
      <c r="FA1446" s="24"/>
      <c r="FB1446" s="24"/>
      <c r="FC1446" s="24"/>
      <c r="FD1446" s="25"/>
      <c r="FE1446" s="23" t="s">
        <v>144</v>
      </c>
      <c r="FF1446" s="24"/>
      <c r="FG1446" s="24"/>
      <c r="FH1446" s="24"/>
      <c r="FI1446" s="24"/>
      <c r="FJ1446" s="24"/>
      <c r="FK1446" s="24"/>
      <c r="FL1446" s="25"/>
      <c r="FM1446" s="23" t="s">
        <v>144</v>
      </c>
      <c r="FN1446" s="24"/>
      <c r="FO1446" s="24"/>
      <c r="FP1446" s="24"/>
      <c r="FQ1446" s="24"/>
      <c r="FR1446" s="24"/>
      <c r="FS1446" s="24"/>
      <c r="FT1446" s="25"/>
      <c r="FU1446" s="23" t="s">
        <v>144</v>
      </c>
      <c r="FV1446" s="24"/>
      <c r="FW1446" s="24"/>
      <c r="FX1446" s="24"/>
      <c r="FY1446" s="24"/>
      <c r="FZ1446" s="24"/>
      <c r="GA1446" s="24"/>
      <c r="GB1446" s="25"/>
      <c r="GC1446" s="23" t="s">
        <v>144</v>
      </c>
      <c r="GD1446" s="24"/>
      <c r="GE1446" s="24"/>
      <c r="GF1446" s="24"/>
      <c r="GG1446" s="24"/>
      <c r="GH1446" s="24"/>
      <c r="GI1446" s="24"/>
      <c r="GJ1446" s="25"/>
      <c r="GK1446" s="23" t="s">
        <v>144</v>
      </c>
      <c r="GL1446" s="24"/>
      <c r="GM1446" s="24"/>
      <c r="GN1446" s="24"/>
      <c r="GO1446" s="24"/>
      <c r="GP1446" s="24"/>
      <c r="GQ1446" s="24"/>
      <c r="GR1446" s="25"/>
      <c r="GS1446" s="23" t="s">
        <v>144</v>
      </c>
      <c r="GT1446" s="24"/>
      <c r="GU1446" s="24"/>
      <c r="GV1446" s="24"/>
      <c r="GW1446" s="24"/>
      <c r="GX1446" s="24"/>
      <c r="GY1446" s="24"/>
      <c r="GZ1446" s="25"/>
      <c r="HA1446" s="23" t="s">
        <v>144</v>
      </c>
      <c r="HB1446" s="24"/>
      <c r="HC1446" s="24"/>
      <c r="HD1446" s="24"/>
      <c r="HE1446" s="24"/>
      <c r="HF1446" s="24"/>
      <c r="HG1446" s="24"/>
      <c r="HH1446" s="25"/>
      <c r="HI1446" s="23" t="s">
        <v>144</v>
      </c>
      <c r="HJ1446" s="24"/>
      <c r="HK1446" s="24"/>
      <c r="HL1446" s="24"/>
      <c r="HM1446" s="24"/>
      <c r="HN1446" s="24"/>
      <c r="HO1446" s="24"/>
      <c r="HP1446" s="25"/>
      <c r="HQ1446" s="23" t="s">
        <v>144</v>
      </c>
      <c r="HR1446" s="24"/>
      <c r="HS1446" s="24"/>
      <c r="HT1446" s="24"/>
      <c r="HU1446" s="24"/>
      <c r="HV1446" s="24"/>
      <c r="HW1446" s="24"/>
      <c r="HX1446" s="25"/>
      <c r="HY1446" s="23" t="s">
        <v>144</v>
      </c>
      <c r="HZ1446" s="24"/>
      <c r="IA1446" s="24"/>
      <c r="IB1446" s="24"/>
      <c r="IC1446" s="24"/>
      <c r="ID1446" s="24"/>
      <c r="IE1446" s="24"/>
      <c r="IF1446" s="25"/>
      <c r="IG1446" s="23" t="s">
        <v>144</v>
      </c>
      <c r="IH1446" s="24"/>
      <c r="II1446" s="24"/>
      <c r="IJ1446" s="24"/>
      <c r="IK1446" s="24"/>
      <c r="IL1446" s="24"/>
      <c r="IM1446" s="24"/>
      <c r="IN1446" s="25"/>
      <c r="IO1446" s="23" t="s">
        <v>144</v>
      </c>
      <c r="IP1446" s="24"/>
      <c r="IQ1446" s="24"/>
      <c r="IR1446" s="24"/>
      <c r="IS1446" s="24"/>
      <c r="IT1446" s="24"/>
      <c r="IU1446" s="24"/>
      <c r="IV1446" s="25"/>
      <c r="IW1446" s="23" t="s">
        <v>144</v>
      </c>
      <c r="IX1446" s="24"/>
      <c r="IY1446" s="24"/>
      <c r="IZ1446" s="24"/>
      <c r="JA1446" s="24"/>
      <c r="JB1446" s="24"/>
      <c r="JC1446" s="24"/>
      <c r="JD1446" s="25"/>
      <c r="JE1446" s="23" t="s">
        <v>144</v>
      </c>
      <c r="JF1446" s="24"/>
      <c r="JG1446" s="24"/>
      <c r="JH1446" s="24"/>
      <c r="JI1446" s="24"/>
      <c r="JJ1446" s="24"/>
      <c r="JK1446" s="24"/>
      <c r="JL1446" s="25"/>
      <c r="JM1446" s="23" t="s">
        <v>144</v>
      </c>
      <c r="JN1446" s="24"/>
      <c r="JO1446" s="24"/>
      <c r="JP1446" s="24"/>
      <c r="JQ1446" s="24"/>
      <c r="JR1446" s="24"/>
      <c r="JS1446" s="24"/>
      <c r="JT1446" s="25"/>
      <c r="JU1446" s="23" t="s">
        <v>144</v>
      </c>
      <c r="JV1446" s="24"/>
      <c r="JW1446" s="24"/>
      <c r="JX1446" s="24"/>
      <c r="JY1446" s="24"/>
      <c r="JZ1446" s="24"/>
      <c r="KA1446" s="24"/>
      <c r="KB1446" s="25"/>
      <c r="KC1446" s="23" t="s">
        <v>144</v>
      </c>
      <c r="KD1446" s="24"/>
      <c r="KE1446" s="24"/>
      <c r="KF1446" s="24"/>
      <c r="KG1446" s="24"/>
      <c r="KH1446" s="24"/>
      <c r="KI1446" s="24"/>
      <c r="KJ1446" s="25"/>
      <c r="KK1446" s="23" t="s">
        <v>144</v>
      </c>
      <c r="KL1446" s="24"/>
      <c r="KM1446" s="24"/>
      <c r="KN1446" s="24"/>
      <c r="KO1446" s="24"/>
      <c r="KP1446" s="24"/>
      <c r="KQ1446" s="24"/>
      <c r="KR1446" s="25"/>
      <c r="KS1446" s="23" t="s">
        <v>144</v>
      </c>
      <c r="KT1446" s="24"/>
      <c r="KU1446" s="24"/>
      <c r="KV1446" s="24"/>
      <c r="KW1446" s="24"/>
      <c r="KX1446" s="24"/>
      <c r="KY1446" s="24"/>
      <c r="KZ1446" s="25"/>
      <c r="LA1446" s="23" t="s">
        <v>144</v>
      </c>
      <c r="LB1446" s="24"/>
      <c r="LC1446" s="24"/>
      <c r="LD1446" s="24"/>
      <c r="LE1446" s="24"/>
      <c r="LF1446" s="24"/>
      <c r="LG1446" s="24"/>
      <c r="LH1446" s="25"/>
      <c r="LI1446" s="23" t="s">
        <v>144</v>
      </c>
      <c r="LJ1446" s="24"/>
      <c r="LK1446" s="24"/>
      <c r="LL1446" s="24"/>
      <c r="LM1446" s="24"/>
      <c r="LN1446" s="24"/>
      <c r="LO1446" s="24"/>
      <c r="LP1446" s="25"/>
      <c r="LQ1446" s="23" t="s">
        <v>144</v>
      </c>
      <c r="LR1446" s="24"/>
      <c r="LS1446" s="24"/>
      <c r="LT1446" s="24"/>
      <c r="LU1446" s="24"/>
      <c r="LV1446" s="24"/>
      <c r="LW1446" s="24"/>
      <c r="LX1446" s="25"/>
      <c r="LY1446" s="23" t="s">
        <v>144</v>
      </c>
      <c r="LZ1446" s="24"/>
      <c r="MA1446" s="24"/>
      <c r="MB1446" s="24"/>
      <c r="MC1446" s="24"/>
      <c r="MD1446" s="24"/>
      <c r="ME1446" s="24"/>
      <c r="MF1446" s="25"/>
      <c r="MG1446" s="23" t="s">
        <v>144</v>
      </c>
      <c r="MH1446" s="24"/>
      <c r="MI1446" s="24"/>
      <c r="MJ1446" s="24"/>
      <c r="MK1446" s="24"/>
      <c r="ML1446" s="24"/>
      <c r="MM1446" s="24"/>
      <c r="MN1446" s="25"/>
      <c r="MO1446" s="23" t="s">
        <v>144</v>
      </c>
      <c r="MP1446" s="24"/>
      <c r="MQ1446" s="24"/>
      <c r="MR1446" s="24"/>
      <c r="MS1446" s="24"/>
      <c r="MT1446" s="24"/>
      <c r="MU1446" s="24"/>
      <c r="MV1446" s="25"/>
      <c r="MW1446" s="23" t="s">
        <v>144</v>
      </c>
      <c r="MX1446" s="24"/>
      <c r="MY1446" s="24"/>
      <c r="MZ1446" s="24"/>
      <c r="NA1446" s="24"/>
      <c r="NB1446" s="24"/>
      <c r="NC1446" s="24"/>
      <c r="ND1446" s="25"/>
      <c r="NE1446" s="23" t="s">
        <v>144</v>
      </c>
      <c r="NF1446" s="24"/>
      <c r="NG1446" s="24"/>
      <c r="NH1446" s="24"/>
      <c r="NI1446" s="24"/>
      <c r="NJ1446" s="24"/>
      <c r="NK1446" s="24"/>
      <c r="NL1446" s="25"/>
      <c r="NM1446" s="23" t="s">
        <v>144</v>
      </c>
      <c r="NN1446" s="24"/>
      <c r="NO1446" s="24"/>
      <c r="NP1446" s="24"/>
      <c r="NQ1446" s="24"/>
      <c r="NR1446" s="24"/>
      <c r="NS1446" s="24"/>
      <c r="NT1446" s="25"/>
      <c r="NU1446" s="23" t="s">
        <v>144</v>
      </c>
      <c r="NV1446" s="24"/>
      <c r="NW1446" s="24"/>
      <c r="NX1446" s="24"/>
      <c r="NY1446" s="24"/>
      <c r="NZ1446" s="24"/>
      <c r="OA1446" s="24"/>
      <c r="OB1446" s="25"/>
      <c r="OC1446" s="23" t="s">
        <v>144</v>
      </c>
      <c r="OD1446" s="24"/>
      <c r="OE1446" s="24"/>
      <c r="OF1446" s="24"/>
      <c r="OG1446" s="24"/>
      <c r="OH1446" s="24"/>
      <c r="OI1446" s="24"/>
      <c r="OJ1446" s="25"/>
      <c r="OK1446" s="23" t="s">
        <v>144</v>
      </c>
      <c r="OL1446" s="24"/>
      <c r="OM1446" s="24"/>
      <c r="ON1446" s="24"/>
      <c r="OO1446" s="24"/>
      <c r="OP1446" s="24"/>
      <c r="OQ1446" s="24"/>
      <c r="OR1446" s="25"/>
      <c r="OS1446" s="23" t="s">
        <v>144</v>
      </c>
      <c r="OT1446" s="24"/>
      <c r="OU1446" s="24"/>
      <c r="OV1446" s="24"/>
      <c r="OW1446" s="24"/>
      <c r="OX1446" s="24"/>
      <c r="OY1446" s="24"/>
      <c r="OZ1446" s="25"/>
      <c r="PA1446" s="23" t="s">
        <v>144</v>
      </c>
      <c r="PB1446" s="24"/>
      <c r="PC1446" s="24"/>
      <c r="PD1446" s="24"/>
      <c r="PE1446" s="24"/>
      <c r="PF1446" s="24"/>
      <c r="PG1446" s="24"/>
      <c r="PH1446" s="25"/>
      <c r="PI1446" s="23" t="s">
        <v>144</v>
      </c>
      <c r="PJ1446" s="24"/>
      <c r="PK1446" s="24"/>
      <c r="PL1446" s="24"/>
      <c r="PM1446" s="24"/>
      <c r="PN1446" s="24"/>
      <c r="PO1446" s="24"/>
      <c r="PP1446" s="25"/>
      <c r="PQ1446" s="23" t="s">
        <v>144</v>
      </c>
      <c r="PR1446" s="24"/>
      <c r="PS1446" s="24"/>
      <c r="PT1446" s="24"/>
      <c r="PU1446" s="24"/>
      <c r="PV1446" s="24"/>
      <c r="PW1446" s="24"/>
      <c r="PX1446" s="25"/>
      <c r="PY1446" s="23" t="s">
        <v>144</v>
      </c>
      <c r="PZ1446" s="24"/>
      <c r="QA1446" s="24"/>
      <c r="QB1446" s="24"/>
      <c r="QC1446" s="24"/>
      <c r="QD1446" s="24"/>
      <c r="QE1446" s="24"/>
      <c r="QF1446" s="25"/>
      <c r="QG1446" s="23" t="s">
        <v>144</v>
      </c>
      <c r="QH1446" s="24"/>
      <c r="QI1446" s="24"/>
      <c r="QJ1446" s="24"/>
      <c r="QK1446" s="24"/>
      <c r="QL1446" s="24"/>
      <c r="QM1446" s="24"/>
      <c r="QN1446" s="25"/>
      <c r="QO1446" s="23" t="s">
        <v>144</v>
      </c>
      <c r="QP1446" s="24"/>
      <c r="QQ1446" s="24"/>
      <c r="QR1446" s="24"/>
      <c r="QS1446" s="24"/>
      <c r="QT1446" s="24"/>
      <c r="QU1446" s="24"/>
      <c r="QV1446" s="25"/>
      <c r="QW1446" s="23" t="s">
        <v>144</v>
      </c>
      <c r="QX1446" s="24"/>
      <c r="QY1446" s="24"/>
      <c r="QZ1446" s="24"/>
      <c r="RA1446" s="24"/>
      <c r="RB1446" s="24"/>
      <c r="RC1446" s="24"/>
      <c r="RD1446" s="25"/>
      <c r="RE1446" s="23" t="s">
        <v>144</v>
      </c>
      <c r="RF1446" s="24"/>
      <c r="RG1446" s="24"/>
      <c r="RH1446" s="24"/>
      <c r="RI1446" s="24"/>
      <c r="RJ1446" s="24"/>
      <c r="RK1446" s="24"/>
      <c r="RL1446" s="25"/>
      <c r="RM1446" s="23" t="s">
        <v>144</v>
      </c>
      <c r="RN1446" s="24"/>
      <c r="RO1446" s="24"/>
      <c r="RP1446" s="24"/>
      <c r="RQ1446" s="24"/>
      <c r="RR1446" s="24"/>
      <c r="RS1446" s="24"/>
      <c r="RT1446" s="25"/>
      <c r="RU1446" s="23" t="s">
        <v>144</v>
      </c>
      <c r="RV1446" s="24"/>
      <c r="RW1446" s="24"/>
      <c r="RX1446" s="24"/>
      <c r="RY1446" s="24"/>
      <c r="RZ1446" s="24"/>
      <c r="SA1446" s="24"/>
      <c r="SB1446" s="25"/>
      <c r="SC1446" s="23" t="s">
        <v>144</v>
      </c>
      <c r="SD1446" s="24"/>
      <c r="SE1446" s="24"/>
      <c r="SF1446" s="24"/>
      <c r="SG1446" s="24"/>
      <c r="SH1446" s="24"/>
      <c r="SI1446" s="24"/>
      <c r="SJ1446" s="25"/>
      <c r="SK1446" s="23" t="s">
        <v>144</v>
      </c>
      <c r="SL1446" s="24"/>
      <c r="SM1446" s="24"/>
      <c r="SN1446" s="24"/>
      <c r="SO1446" s="24"/>
      <c r="SP1446" s="24"/>
      <c r="SQ1446" s="24"/>
      <c r="SR1446" s="25"/>
      <c r="SS1446" s="23" t="s">
        <v>144</v>
      </c>
      <c r="ST1446" s="24"/>
      <c r="SU1446" s="24"/>
      <c r="SV1446" s="24"/>
      <c r="SW1446" s="24"/>
      <c r="SX1446" s="24"/>
      <c r="SY1446" s="24"/>
      <c r="SZ1446" s="25"/>
      <c r="TA1446" s="23" t="s">
        <v>144</v>
      </c>
      <c r="TB1446" s="24"/>
      <c r="TC1446" s="24"/>
      <c r="TD1446" s="24"/>
      <c r="TE1446" s="24"/>
      <c r="TF1446" s="24"/>
      <c r="TG1446" s="24"/>
      <c r="TH1446" s="25"/>
      <c r="TI1446" s="23" t="s">
        <v>144</v>
      </c>
      <c r="TJ1446" s="24"/>
      <c r="TK1446" s="24"/>
      <c r="TL1446" s="24"/>
      <c r="TM1446" s="24"/>
      <c r="TN1446" s="24"/>
      <c r="TO1446" s="24"/>
      <c r="TP1446" s="25"/>
      <c r="TQ1446" s="23" t="s">
        <v>144</v>
      </c>
      <c r="TR1446" s="24"/>
      <c r="TS1446" s="24"/>
      <c r="TT1446" s="24"/>
      <c r="TU1446" s="24"/>
      <c r="TV1446" s="24"/>
      <c r="TW1446" s="24"/>
      <c r="TX1446" s="25"/>
      <c r="TY1446" s="23" t="s">
        <v>144</v>
      </c>
      <c r="TZ1446" s="24"/>
      <c r="UA1446" s="24"/>
      <c r="UB1446" s="24"/>
      <c r="UC1446" s="24"/>
      <c r="UD1446" s="24"/>
      <c r="UE1446" s="24"/>
      <c r="UF1446" s="25"/>
      <c r="UG1446" s="23" t="s">
        <v>144</v>
      </c>
      <c r="UH1446" s="24"/>
      <c r="UI1446" s="24"/>
      <c r="UJ1446" s="24"/>
      <c r="UK1446" s="24"/>
      <c r="UL1446" s="24"/>
      <c r="UM1446" s="24"/>
      <c r="UN1446" s="25"/>
      <c r="UO1446" s="23" t="s">
        <v>144</v>
      </c>
      <c r="UP1446" s="24"/>
      <c r="UQ1446" s="24"/>
      <c r="UR1446" s="24"/>
      <c r="US1446" s="24"/>
      <c r="UT1446" s="24"/>
      <c r="UU1446" s="24"/>
      <c r="UV1446" s="25"/>
      <c r="UW1446" s="23" t="s">
        <v>144</v>
      </c>
      <c r="UX1446" s="24"/>
      <c r="UY1446" s="24"/>
      <c r="UZ1446" s="24"/>
      <c r="VA1446" s="24"/>
      <c r="VB1446" s="24"/>
      <c r="VC1446" s="24"/>
      <c r="VD1446" s="25"/>
      <c r="VE1446" s="23" t="s">
        <v>144</v>
      </c>
      <c r="VF1446" s="24"/>
      <c r="VG1446" s="24"/>
      <c r="VH1446" s="24"/>
      <c r="VI1446" s="24"/>
      <c r="VJ1446" s="24"/>
      <c r="VK1446" s="24"/>
      <c r="VL1446" s="25"/>
      <c r="VM1446" s="23" t="s">
        <v>144</v>
      </c>
      <c r="VN1446" s="24"/>
      <c r="VO1446" s="24"/>
      <c r="VP1446" s="24"/>
      <c r="VQ1446" s="24"/>
      <c r="VR1446" s="24"/>
      <c r="VS1446" s="24"/>
      <c r="VT1446" s="25"/>
      <c r="VU1446" s="23" t="s">
        <v>144</v>
      </c>
      <c r="VV1446" s="24"/>
      <c r="VW1446" s="24"/>
      <c r="VX1446" s="24"/>
      <c r="VY1446" s="24"/>
      <c r="VZ1446" s="24"/>
      <c r="WA1446" s="24"/>
      <c r="WB1446" s="25"/>
      <c r="WC1446" s="23" t="s">
        <v>144</v>
      </c>
      <c r="WD1446" s="24"/>
      <c r="WE1446" s="24"/>
      <c r="WF1446" s="24"/>
      <c r="WG1446" s="24"/>
      <c r="WH1446" s="24"/>
      <c r="WI1446" s="24"/>
      <c r="WJ1446" s="25"/>
      <c r="WK1446" s="23" t="s">
        <v>144</v>
      </c>
      <c r="WL1446" s="24"/>
      <c r="WM1446" s="24"/>
      <c r="WN1446" s="24"/>
      <c r="WO1446" s="24"/>
      <c r="WP1446" s="24"/>
      <c r="WQ1446" s="24"/>
      <c r="WR1446" s="25"/>
      <c r="WS1446" s="23" t="s">
        <v>144</v>
      </c>
      <c r="WT1446" s="24"/>
      <c r="WU1446" s="24"/>
      <c r="WV1446" s="24"/>
      <c r="WW1446" s="24"/>
      <c r="WX1446" s="24"/>
      <c r="WY1446" s="24"/>
      <c r="WZ1446" s="25"/>
      <c r="XA1446" s="23" t="s">
        <v>144</v>
      </c>
      <c r="XB1446" s="24"/>
      <c r="XC1446" s="24"/>
      <c r="XD1446" s="24"/>
      <c r="XE1446" s="24"/>
      <c r="XF1446" s="24"/>
      <c r="XG1446" s="24"/>
      <c r="XH1446" s="25"/>
      <c r="XI1446" s="23" t="s">
        <v>144</v>
      </c>
      <c r="XJ1446" s="24"/>
      <c r="XK1446" s="24"/>
      <c r="XL1446" s="24"/>
      <c r="XM1446" s="24"/>
      <c r="XN1446" s="24"/>
      <c r="XO1446" s="24"/>
      <c r="XP1446" s="25"/>
      <c r="XQ1446" s="23" t="s">
        <v>144</v>
      </c>
      <c r="XR1446" s="24"/>
      <c r="XS1446" s="24"/>
      <c r="XT1446" s="24"/>
      <c r="XU1446" s="24"/>
      <c r="XV1446" s="24"/>
      <c r="XW1446" s="24"/>
      <c r="XX1446" s="25"/>
      <c r="XY1446" s="23" t="s">
        <v>144</v>
      </c>
      <c r="XZ1446" s="24"/>
      <c r="YA1446" s="24"/>
      <c r="YB1446" s="24"/>
      <c r="YC1446" s="24"/>
      <c r="YD1446" s="24"/>
      <c r="YE1446" s="24"/>
      <c r="YF1446" s="25"/>
      <c r="YG1446" s="23" t="s">
        <v>144</v>
      </c>
      <c r="YH1446" s="24"/>
      <c r="YI1446" s="24"/>
      <c r="YJ1446" s="24"/>
      <c r="YK1446" s="24"/>
      <c r="YL1446" s="24"/>
      <c r="YM1446" s="24"/>
      <c r="YN1446" s="25"/>
      <c r="YO1446" s="23" t="s">
        <v>144</v>
      </c>
      <c r="YP1446" s="24"/>
      <c r="YQ1446" s="24"/>
      <c r="YR1446" s="24"/>
      <c r="YS1446" s="24"/>
      <c r="YT1446" s="24"/>
      <c r="YU1446" s="24"/>
      <c r="YV1446" s="25"/>
      <c r="YW1446" s="23" t="s">
        <v>144</v>
      </c>
      <c r="YX1446" s="24"/>
      <c r="YY1446" s="24"/>
      <c r="YZ1446" s="24"/>
      <c r="ZA1446" s="24"/>
      <c r="ZB1446" s="24"/>
      <c r="ZC1446" s="24"/>
      <c r="ZD1446" s="25"/>
      <c r="ZE1446" s="23" t="s">
        <v>144</v>
      </c>
      <c r="ZF1446" s="24"/>
      <c r="ZG1446" s="24"/>
      <c r="ZH1446" s="24"/>
      <c r="ZI1446" s="24"/>
      <c r="ZJ1446" s="24"/>
      <c r="ZK1446" s="24"/>
      <c r="ZL1446" s="25"/>
      <c r="ZM1446" s="23" t="s">
        <v>144</v>
      </c>
      <c r="ZN1446" s="24"/>
      <c r="ZO1446" s="24"/>
      <c r="ZP1446" s="24"/>
      <c r="ZQ1446" s="24"/>
      <c r="ZR1446" s="24"/>
      <c r="ZS1446" s="24"/>
      <c r="ZT1446" s="25"/>
      <c r="ZU1446" s="23" t="s">
        <v>144</v>
      </c>
      <c r="ZV1446" s="24"/>
      <c r="ZW1446" s="24"/>
      <c r="ZX1446" s="24"/>
      <c r="ZY1446" s="24"/>
      <c r="ZZ1446" s="24"/>
      <c r="AAA1446" s="24"/>
      <c r="AAB1446" s="25"/>
      <c r="AAC1446" s="23" t="s">
        <v>144</v>
      </c>
      <c r="AAD1446" s="24"/>
      <c r="AAE1446" s="24"/>
      <c r="AAF1446" s="24"/>
      <c r="AAG1446" s="24"/>
      <c r="AAH1446" s="24"/>
      <c r="AAI1446" s="24"/>
      <c r="AAJ1446" s="25"/>
      <c r="AAK1446" s="23" t="s">
        <v>144</v>
      </c>
      <c r="AAL1446" s="24"/>
      <c r="AAM1446" s="24"/>
      <c r="AAN1446" s="24"/>
      <c r="AAO1446" s="24"/>
      <c r="AAP1446" s="24"/>
      <c r="AAQ1446" s="24"/>
      <c r="AAR1446" s="25"/>
      <c r="AAS1446" s="23" t="s">
        <v>144</v>
      </c>
      <c r="AAT1446" s="24"/>
      <c r="AAU1446" s="24"/>
      <c r="AAV1446" s="24"/>
      <c r="AAW1446" s="24"/>
      <c r="AAX1446" s="24"/>
      <c r="AAY1446" s="24"/>
      <c r="AAZ1446" s="25"/>
      <c r="ABA1446" s="23" t="s">
        <v>144</v>
      </c>
      <c r="ABB1446" s="24"/>
      <c r="ABC1446" s="24"/>
      <c r="ABD1446" s="24"/>
      <c r="ABE1446" s="24"/>
      <c r="ABF1446" s="24"/>
      <c r="ABG1446" s="24"/>
      <c r="ABH1446" s="25"/>
      <c r="ABI1446" s="23" t="s">
        <v>144</v>
      </c>
      <c r="ABJ1446" s="24"/>
      <c r="ABK1446" s="24"/>
      <c r="ABL1446" s="24"/>
      <c r="ABM1446" s="24"/>
      <c r="ABN1446" s="24"/>
      <c r="ABO1446" s="24"/>
      <c r="ABP1446" s="25"/>
      <c r="ABQ1446" s="23" t="s">
        <v>144</v>
      </c>
      <c r="ABR1446" s="24"/>
      <c r="ABS1446" s="24"/>
      <c r="ABT1446" s="24"/>
      <c r="ABU1446" s="24"/>
      <c r="ABV1446" s="24"/>
      <c r="ABW1446" s="24"/>
      <c r="ABX1446" s="25"/>
      <c r="ABY1446" s="23" t="s">
        <v>144</v>
      </c>
      <c r="ABZ1446" s="24"/>
      <c r="ACA1446" s="24"/>
      <c r="ACB1446" s="24"/>
      <c r="ACC1446" s="24"/>
      <c r="ACD1446" s="24"/>
      <c r="ACE1446" s="24"/>
      <c r="ACF1446" s="25"/>
      <c r="ACG1446" s="23" t="s">
        <v>144</v>
      </c>
      <c r="ACH1446" s="24"/>
      <c r="ACI1446" s="24"/>
      <c r="ACJ1446" s="24"/>
      <c r="ACK1446" s="24"/>
      <c r="ACL1446" s="24"/>
      <c r="ACM1446" s="24"/>
      <c r="ACN1446" s="25"/>
      <c r="ACO1446" s="23" t="s">
        <v>144</v>
      </c>
      <c r="ACP1446" s="24"/>
      <c r="ACQ1446" s="24"/>
      <c r="ACR1446" s="24"/>
      <c r="ACS1446" s="24"/>
      <c r="ACT1446" s="24"/>
      <c r="ACU1446" s="24"/>
      <c r="ACV1446" s="25"/>
      <c r="ACW1446" s="23" t="s">
        <v>144</v>
      </c>
      <c r="ACX1446" s="24"/>
      <c r="ACY1446" s="24"/>
      <c r="ACZ1446" s="24"/>
      <c r="ADA1446" s="24"/>
      <c r="ADB1446" s="24"/>
      <c r="ADC1446" s="24"/>
      <c r="ADD1446" s="25"/>
      <c r="ADE1446" s="23" t="s">
        <v>144</v>
      </c>
      <c r="ADF1446" s="24"/>
      <c r="ADG1446" s="24"/>
      <c r="ADH1446" s="24"/>
      <c r="ADI1446" s="24"/>
      <c r="ADJ1446" s="24"/>
      <c r="ADK1446" s="24"/>
      <c r="ADL1446" s="25"/>
      <c r="ADM1446" s="23" t="s">
        <v>144</v>
      </c>
      <c r="ADN1446" s="24"/>
      <c r="ADO1446" s="24"/>
      <c r="ADP1446" s="24"/>
      <c r="ADQ1446" s="24"/>
      <c r="ADR1446" s="24"/>
      <c r="ADS1446" s="24"/>
      <c r="ADT1446" s="25"/>
      <c r="ADU1446" s="23" t="s">
        <v>144</v>
      </c>
      <c r="ADV1446" s="24"/>
      <c r="ADW1446" s="24"/>
      <c r="ADX1446" s="24"/>
      <c r="ADY1446" s="24"/>
      <c r="ADZ1446" s="24"/>
      <c r="AEA1446" s="24"/>
      <c r="AEB1446" s="25"/>
      <c r="AEC1446" s="23" t="s">
        <v>144</v>
      </c>
      <c r="AED1446" s="24"/>
      <c r="AEE1446" s="24"/>
      <c r="AEF1446" s="24"/>
      <c r="AEG1446" s="24"/>
      <c r="AEH1446" s="24"/>
      <c r="AEI1446" s="24"/>
      <c r="AEJ1446" s="25"/>
      <c r="AEK1446" s="23" t="s">
        <v>144</v>
      </c>
      <c r="AEL1446" s="24"/>
      <c r="AEM1446" s="24"/>
      <c r="AEN1446" s="24"/>
      <c r="AEO1446" s="24"/>
      <c r="AEP1446" s="24"/>
      <c r="AEQ1446" s="24"/>
      <c r="AER1446" s="25"/>
      <c r="AES1446" s="23" t="s">
        <v>144</v>
      </c>
      <c r="AET1446" s="24"/>
      <c r="AEU1446" s="24"/>
      <c r="AEV1446" s="24"/>
      <c r="AEW1446" s="24"/>
      <c r="AEX1446" s="24"/>
      <c r="AEY1446" s="24"/>
      <c r="AEZ1446" s="25"/>
      <c r="AFA1446" s="23" t="s">
        <v>144</v>
      </c>
      <c r="AFB1446" s="24"/>
      <c r="AFC1446" s="24"/>
      <c r="AFD1446" s="24"/>
      <c r="AFE1446" s="24"/>
      <c r="AFF1446" s="24"/>
      <c r="AFG1446" s="24"/>
      <c r="AFH1446" s="25"/>
      <c r="AFI1446" s="23" t="s">
        <v>144</v>
      </c>
      <c r="AFJ1446" s="24"/>
      <c r="AFK1446" s="24"/>
      <c r="AFL1446" s="24"/>
      <c r="AFM1446" s="24"/>
      <c r="AFN1446" s="24"/>
      <c r="AFO1446" s="24"/>
      <c r="AFP1446" s="25"/>
      <c r="AFQ1446" s="23" t="s">
        <v>144</v>
      </c>
      <c r="AFR1446" s="24"/>
      <c r="AFS1446" s="24"/>
      <c r="AFT1446" s="24"/>
      <c r="AFU1446" s="24"/>
      <c r="AFV1446" s="24"/>
      <c r="AFW1446" s="24"/>
      <c r="AFX1446" s="25"/>
      <c r="AFY1446" s="23" t="s">
        <v>144</v>
      </c>
      <c r="AFZ1446" s="24"/>
      <c r="AGA1446" s="24"/>
      <c r="AGB1446" s="24"/>
      <c r="AGC1446" s="24"/>
      <c r="AGD1446" s="24"/>
      <c r="AGE1446" s="24"/>
      <c r="AGF1446" s="25"/>
      <c r="AGG1446" s="23" t="s">
        <v>144</v>
      </c>
      <c r="AGH1446" s="24"/>
      <c r="AGI1446" s="24"/>
      <c r="AGJ1446" s="24"/>
      <c r="AGK1446" s="24"/>
      <c r="AGL1446" s="24"/>
      <c r="AGM1446" s="24"/>
      <c r="AGN1446" s="25"/>
      <c r="AGO1446" s="23" t="s">
        <v>144</v>
      </c>
      <c r="AGP1446" s="24"/>
      <c r="AGQ1446" s="24"/>
      <c r="AGR1446" s="24"/>
      <c r="AGS1446" s="24"/>
      <c r="AGT1446" s="24"/>
      <c r="AGU1446" s="24"/>
      <c r="AGV1446" s="25"/>
      <c r="AGW1446" s="23" t="s">
        <v>144</v>
      </c>
      <c r="AGX1446" s="24"/>
      <c r="AGY1446" s="24"/>
      <c r="AGZ1446" s="24"/>
      <c r="AHA1446" s="24"/>
      <c r="AHB1446" s="24"/>
      <c r="AHC1446" s="24"/>
      <c r="AHD1446" s="25"/>
      <c r="AHE1446" s="23" t="s">
        <v>144</v>
      </c>
      <c r="AHF1446" s="24"/>
      <c r="AHG1446" s="24"/>
      <c r="AHH1446" s="24"/>
      <c r="AHI1446" s="24"/>
      <c r="AHJ1446" s="24"/>
      <c r="AHK1446" s="24"/>
      <c r="AHL1446" s="25"/>
      <c r="AHM1446" s="23" t="s">
        <v>144</v>
      </c>
      <c r="AHN1446" s="24"/>
      <c r="AHO1446" s="24"/>
      <c r="AHP1446" s="24"/>
      <c r="AHQ1446" s="24"/>
      <c r="AHR1446" s="24"/>
      <c r="AHS1446" s="24"/>
      <c r="AHT1446" s="25"/>
      <c r="AHU1446" s="23" t="s">
        <v>144</v>
      </c>
      <c r="AHV1446" s="24"/>
      <c r="AHW1446" s="24"/>
      <c r="AHX1446" s="24"/>
      <c r="AHY1446" s="24"/>
      <c r="AHZ1446" s="24"/>
      <c r="AIA1446" s="24"/>
      <c r="AIB1446" s="25"/>
      <c r="AIC1446" s="23" t="s">
        <v>144</v>
      </c>
      <c r="AID1446" s="24"/>
      <c r="AIE1446" s="24"/>
      <c r="AIF1446" s="24"/>
      <c r="AIG1446" s="24"/>
      <c r="AIH1446" s="24"/>
      <c r="AII1446" s="24"/>
      <c r="AIJ1446" s="25"/>
      <c r="AIK1446" s="23" t="s">
        <v>144</v>
      </c>
      <c r="AIL1446" s="24"/>
      <c r="AIM1446" s="24"/>
      <c r="AIN1446" s="24"/>
      <c r="AIO1446" s="24"/>
      <c r="AIP1446" s="24"/>
      <c r="AIQ1446" s="24"/>
      <c r="AIR1446" s="25"/>
      <c r="AIS1446" s="23" t="s">
        <v>144</v>
      </c>
      <c r="AIT1446" s="24"/>
      <c r="AIU1446" s="24"/>
      <c r="AIV1446" s="24"/>
      <c r="AIW1446" s="24"/>
      <c r="AIX1446" s="24"/>
      <c r="AIY1446" s="24"/>
      <c r="AIZ1446" s="25"/>
      <c r="AJA1446" s="23" t="s">
        <v>144</v>
      </c>
      <c r="AJB1446" s="24"/>
      <c r="AJC1446" s="24"/>
      <c r="AJD1446" s="24"/>
      <c r="AJE1446" s="24"/>
      <c r="AJF1446" s="24"/>
      <c r="AJG1446" s="24"/>
      <c r="AJH1446" s="25"/>
      <c r="AJI1446" s="23" t="s">
        <v>144</v>
      </c>
      <c r="AJJ1446" s="24"/>
      <c r="AJK1446" s="24"/>
      <c r="AJL1446" s="24"/>
      <c r="AJM1446" s="24"/>
      <c r="AJN1446" s="24"/>
      <c r="AJO1446" s="24"/>
      <c r="AJP1446" s="25"/>
      <c r="AJQ1446" s="23" t="s">
        <v>144</v>
      </c>
      <c r="AJR1446" s="24"/>
      <c r="AJS1446" s="24"/>
      <c r="AJT1446" s="24"/>
      <c r="AJU1446" s="24"/>
      <c r="AJV1446" s="24"/>
      <c r="AJW1446" s="24"/>
      <c r="AJX1446" s="25"/>
      <c r="AJY1446" s="23" t="s">
        <v>144</v>
      </c>
      <c r="AJZ1446" s="24"/>
      <c r="AKA1446" s="24"/>
      <c r="AKB1446" s="24"/>
      <c r="AKC1446" s="24"/>
      <c r="AKD1446" s="24"/>
      <c r="AKE1446" s="24"/>
      <c r="AKF1446" s="25"/>
      <c r="AKG1446" s="23" t="s">
        <v>144</v>
      </c>
      <c r="AKH1446" s="24"/>
      <c r="AKI1446" s="24"/>
      <c r="AKJ1446" s="24"/>
      <c r="AKK1446" s="24"/>
      <c r="AKL1446" s="24"/>
      <c r="AKM1446" s="24"/>
      <c r="AKN1446" s="25"/>
      <c r="AKO1446" s="23" t="s">
        <v>144</v>
      </c>
      <c r="AKP1446" s="24"/>
      <c r="AKQ1446" s="24"/>
      <c r="AKR1446" s="24"/>
      <c r="AKS1446" s="24"/>
      <c r="AKT1446" s="24"/>
      <c r="AKU1446" s="24"/>
      <c r="AKV1446" s="25"/>
      <c r="AKW1446" s="23" t="s">
        <v>144</v>
      </c>
      <c r="AKX1446" s="24"/>
      <c r="AKY1446" s="24"/>
      <c r="AKZ1446" s="24"/>
      <c r="ALA1446" s="24"/>
      <c r="ALB1446" s="24"/>
      <c r="ALC1446" s="24"/>
      <c r="ALD1446" s="25"/>
      <c r="ALE1446" s="23" t="s">
        <v>144</v>
      </c>
      <c r="ALF1446" s="24"/>
      <c r="ALG1446" s="24"/>
      <c r="ALH1446" s="24"/>
      <c r="ALI1446" s="24"/>
      <c r="ALJ1446" s="24"/>
      <c r="ALK1446" s="24"/>
      <c r="ALL1446" s="25"/>
      <c r="ALM1446" s="23" t="s">
        <v>144</v>
      </c>
      <c r="ALN1446" s="24"/>
      <c r="ALO1446" s="24"/>
      <c r="ALP1446" s="24"/>
      <c r="ALQ1446" s="24"/>
      <c r="ALR1446" s="24"/>
      <c r="ALS1446" s="24"/>
      <c r="ALT1446" s="25"/>
      <c r="ALU1446" s="23" t="s">
        <v>144</v>
      </c>
      <c r="ALV1446" s="24"/>
      <c r="ALW1446" s="24"/>
      <c r="ALX1446" s="24"/>
      <c r="ALY1446" s="24"/>
      <c r="ALZ1446" s="24"/>
      <c r="AMA1446" s="24"/>
      <c r="AMB1446" s="25"/>
      <c r="AMC1446" s="23" t="s">
        <v>144</v>
      </c>
      <c r="AMD1446" s="24"/>
      <c r="AME1446" s="24"/>
      <c r="AMF1446" s="24"/>
      <c r="AMG1446" s="24"/>
      <c r="AMH1446" s="24"/>
      <c r="AMI1446" s="24"/>
      <c r="AMJ1446" s="25"/>
      <c r="AMK1446" s="23" t="s">
        <v>144</v>
      </c>
      <c r="AML1446" s="24"/>
      <c r="AMM1446" s="24"/>
      <c r="AMN1446" s="24"/>
      <c r="AMO1446" s="24"/>
      <c r="AMP1446" s="24"/>
      <c r="AMQ1446" s="24"/>
      <c r="AMR1446" s="25"/>
      <c r="AMS1446" s="23" t="s">
        <v>144</v>
      </c>
      <c r="AMT1446" s="24"/>
      <c r="AMU1446" s="24"/>
      <c r="AMV1446" s="24"/>
      <c r="AMW1446" s="24"/>
      <c r="AMX1446" s="24"/>
      <c r="AMY1446" s="24"/>
      <c r="AMZ1446" s="25"/>
      <c r="ANA1446" s="23" t="s">
        <v>144</v>
      </c>
      <c r="ANB1446" s="24"/>
      <c r="ANC1446" s="24"/>
      <c r="AND1446" s="24"/>
      <c r="ANE1446" s="24"/>
      <c r="ANF1446" s="24"/>
      <c r="ANG1446" s="24"/>
      <c r="ANH1446" s="25"/>
      <c r="ANI1446" s="23" t="s">
        <v>144</v>
      </c>
      <c r="ANJ1446" s="24"/>
      <c r="ANK1446" s="24"/>
      <c r="ANL1446" s="24"/>
      <c r="ANM1446" s="24"/>
      <c r="ANN1446" s="24"/>
      <c r="ANO1446" s="24"/>
      <c r="ANP1446" s="25"/>
      <c r="ANQ1446" s="23" t="s">
        <v>144</v>
      </c>
      <c r="ANR1446" s="24"/>
      <c r="ANS1446" s="24"/>
      <c r="ANT1446" s="24"/>
      <c r="ANU1446" s="24"/>
      <c r="ANV1446" s="24"/>
      <c r="ANW1446" s="24"/>
      <c r="ANX1446" s="25"/>
      <c r="ANY1446" s="23" t="s">
        <v>144</v>
      </c>
      <c r="ANZ1446" s="24"/>
      <c r="AOA1446" s="24"/>
      <c r="AOB1446" s="24"/>
      <c r="AOC1446" s="24"/>
      <c r="AOD1446" s="24"/>
      <c r="AOE1446" s="24"/>
      <c r="AOF1446" s="25"/>
      <c r="AOG1446" s="23" t="s">
        <v>144</v>
      </c>
      <c r="AOH1446" s="24"/>
      <c r="AOI1446" s="24"/>
      <c r="AOJ1446" s="24"/>
      <c r="AOK1446" s="24"/>
      <c r="AOL1446" s="24"/>
      <c r="AOM1446" s="24"/>
      <c r="AON1446" s="25"/>
      <c r="AOO1446" s="23" t="s">
        <v>144</v>
      </c>
      <c r="AOP1446" s="24"/>
      <c r="AOQ1446" s="24"/>
      <c r="AOR1446" s="24"/>
      <c r="AOS1446" s="24"/>
      <c r="AOT1446" s="24"/>
      <c r="AOU1446" s="24"/>
      <c r="AOV1446" s="25"/>
      <c r="AOW1446" s="23" t="s">
        <v>144</v>
      </c>
      <c r="AOX1446" s="24"/>
      <c r="AOY1446" s="24"/>
      <c r="AOZ1446" s="24"/>
      <c r="APA1446" s="24"/>
      <c r="APB1446" s="24"/>
      <c r="APC1446" s="24"/>
      <c r="APD1446" s="25"/>
      <c r="APE1446" s="23" t="s">
        <v>144</v>
      </c>
      <c r="APF1446" s="24"/>
      <c r="APG1446" s="24"/>
      <c r="APH1446" s="24"/>
      <c r="API1446" s="24"/>
      <c r="APJ1446" s="24"/>
      <c r="APK1446" s="24"/>
      <c r="APL1446" s="25"/>
      <c r="APM1446" s="23" t="s">
        <v>144</v>
      </c>
      <c r="APN1446" s="24"/>
      <c r="APO1446" s="24"/>
      <c r="APP1446" s="24"/>
      <c r="APQ1446" s="24"/>
      <c r="APR1446" s="24"/>
      <c r="APS1446" s="24"/>
      <c r="APT1446" s="25"/>
      <c r="APU1446" s="23" t="s">
        <v>144</v>
      </c>
      <c r="APV1446" s="24"/>
      <c r="APW1446" s="24"/>
      <c r="APX1446" s="24"/>
      <c r="APY1446" s="24"/>
      <c r="APZ1446" s="24"/>
      <c r="AQA1446" s="24"/>
      <c r="AQB1446" s="25"/>
      <c r="AQC1446" s="23" t="s">
        <v>144</v>
      </c>
      <c r="AQD1446" s="24"/>
      <c r="AQE1446" s="24"/>
      <c r="AQF1446" s="24"/>
      <c r="AQG1446" s="24"/>
      <c r="AQH1446" s="24"/>
      <c r="AQI1446" s="24"/>
      <c r="AQJ1446" s="25"/>
      <c r="AQK1446" s="23" t="s">
        <v>144</v>
      </c>
      <c r="AQL1446" s="24"/>
      <c r="AQM1446" s="24"/>
      <c r="AQN1446" s="24"/>
      <c r="AQO1446" s="24"/>
      <c r="AQP1446" s="24"/>
      <c r="AQQ1446" s="24"/>
      <c r="AQR1446" s="25"/>
      <c r="AQS1446" s="23" t="s">
        <v>144</v>
      </c>
      <c r="AQT1446" s="24"/>
      <c r="AQU1446" s="24"/>
      <c r="AQV1446" s="24"/>
      <c r="AQW1446" s="24"/>
      <c r="AQX1446" s="24"/>
      <c r="AQY1446" s="24"/>
      <c r="AQZ1446" s="25"/>
      <c r="ARA1446" s="23" t="s">
        <v>144</v>
      </c>
      <c r="ARB1446" s="24"/>
      <c r="ARC1446" s="24"/>
      <c r="ARD1446" s="24"/>
      <c r="ARE1446" s="24"/>
      <c r="ARF1446" s="24"/>
      <c r="ARG1446" s="24"/>
      <c r="ARH1446" s="25"/>
      <c r="ARI1446" s="23" t="s">
        <v>144</v>
      </c>
      <c r="ARJ1446" s="24"/>
      <c r="ARK1446" s="24"/>
      <c r="ARL1446" s="24"/>
      <c r="ARM1446" s="24"/>
      <c r="ARN1446" s="24"/>
      <c r="ARO1446" s="24"/>
      <c r="ARP1446" s="25"/>
      <c r="ARQ1446" s="23" t="s">
        <v>144</v>
      </c>
      <c r="ARR1446" s="24"/>
      <c r="ARS1446" s="24"/>
      <c r="ART1446" s="24"/>
      <c r="ARU1446" s="24"/>
      <c r="ARV1446" s="24"/>
      <c r="ARW1446" s="24"/>
      <c r="ARX1446" s="25"/>
      <c r="ARY1446" s="23" t="s">
        <v>144</v>
      </c>
      <c r="ARZ1446" s="24"/>
      <c r="ASA1446" s="24"/>
      <c r="ASB1446" s="24"/>
      <c r="ASC1446" s="24"/>
      <c r="ASD1446" s="24"/>
      <c r="ASE1446" s="24"/>
      <c r="ASF1446" s="25"/>
      <c r="ASG1446" s="23" t="s">
        <v>144</v>
      </c>
      <c r="ASH1446" s="24"/>
      <c r="ASI1446" s="24"/>
      <c r="ASJ1446" s="24"/>
      <c r="ASK1446" s="24"/>
      <c r="ASL1446" s="24"/>
      <c r="ASM1446" s="24"/>
      <c r="ASN1446" s="25"/>
      <c r="ASO1446" s="23" t="s">
        <v>144</v>
      </c>
      <c r="ASP1446" s="24"/>
      <c r="ASQ1446" s="24"/>
      <c r="ASR1446" s="24"/>
      <c r="ASS1446" s="24"/>
      <c r="AST1446" s="24"/>
      <c r="ASU1446" s="24"/>
      <c r="ASV1446" s="25"/>
      <c r="ASW1446" s="23" t="s">
        <v>144</v>
      </c>
      <c r="ASX1446" s="24"/>
      <c r="ASY1446" s="24"/>
      <c r="ASZ1446" s="24"/>
      <c r="ATA1446" s="24"/>
      <c r="ATB1446" s="24"/>
      <c r="ATC1446" s="24"/>
      <c r="ATD1446" s="25"/>
      <c r="ATE1446" s="23" t="s">
        <v>144</v>
      </c>
      <c r="ATF1446" s="24"/>
      <c r="ATG1446" s="24"/>
      <c r="ATH1446" s="24"/>
      <c r="ATI1446" s="24"/>
      <c r="ATJ1446" s="24"/>
      <c r="ATK1446" s="24"/>
      <c r="ATL1446" s="25"/>
      <c r="ATM1446" s="23" t="s">
        <v>144</v>
      </c>
      <c r="ATN1446" s="24"/>
      <c r="ATO1446" s="24"/>
      <c r="ATP1446" s="24"/>
      <c r="ATQ1446" s="24"/>
      <c r="ATR1446" s="24"/>
      <c r="ATS1446" s="24"/>
      <c r="ATT1446" s="25"/>
      <c r="ATU1446" s="23" t="s">
        <v>144</v>
      </c>
      <c r="ATV1446" s="24"/>
      <c r="ATW1446" s="24"/>
      <c r="ATX1446" s="24"/>
      <c r="ATY1446" s="24"/>
      <c r="ATZ1446" s="24"/>
      <c r="AUA1446" s="24"/>
      <c r="AUB1446" s="25"/>
      <c r="AUC1446" s="23" t="s">
        <v>144</v>
      </c>
      <c r="AUD1446" s="24"/>
      <c r="AUE1446" s="24"/>
      <c r="AUF1446" s="24"/>
      <c r="AUG1446" s="24"/>
      <c r="AUH1446" s="24"/>
      <c r="AUI1446" s="24"/>
      <c r="AUJ1446" s="25"/>
      <c r="AUK1446" s="23" t="s">
        <v>144</v>
      </c>
      <c r="AUL1446" s="24"/>
      <c r="AUM1446" s="24"/>
      <c r="AUN1446" s="24"/>
      <c r="AUO1446" s="24"/>
      <c r="AUP1446" s="24"/>
      <c r="AUQ1446" s="24"/>
      <c r="AUR1446" s="25"/>
      <c r="AUS1446" s="23" t="s">
        <v>144</v>
      </c>
      <c r="AUT1446" s="24"/>
      <c r="AUU1446" s="24"/>
      <c r="AUV1446" s="24"/>
      <c r="AUW1446" s="24"/>
      <c r="AUX1446" s="24"/>
      <c r="AUY1446" s="24"/>
      <c r="AUZ1446" s="25"/>
      <c r="AVA1446" s="23" t="s">
        <v>144</v>
      </c>
      <c r="AVB1446" s="24"/>
      <c r="AVC1446" s="24"/>
      <c r="AVD1446" s="24"/>
      <c r="AVE1446" s="24"/>
      <c r="AVF1446" s="24"/>
      <c r="AVG1446" s="24"/>
      <c r="AVH1446" s="25"/>
      <c r="AVI1446" s="23" t="s">
        <v>144</v>
      </c>
      <c r="AVJ1446" s="24"/>
      <c r="AVK1446" s="24"/>
      <c r="AVL1446" s="24"/>
      <c r="AVM1446" s="24"/>
      <c r="AVN1446" s="24"/>
      <c r="AVO1446" s="24"/>
      <c r="AVP1446" s="25"/>
      <c r="AVQ1446" s="23" t="s">
        <v>144</v>
      </c>
      <c r="AVR1446" s="24"/>
      <c r="AVS1446" s="24"/>
      <c r="AVT1446" s="24"/>
      <c r="AVU1446" s="24"/>
      <c r="AVV1446" s="24"/>
      <c r="AVW1446" s="24"/>
      <c r="AVX1446" s="25"/>
      <c r="AVY1446" s="23" t="s">
        <v>144</v>
      </c>
      <c r="AVZ1446" s="24"/>
      <c r="AWA1446" s="24"/>
      <c r="AWB1446" s="24"/>
      <c r="AWC1446" s="24"/>
      <c r="AWD1446" s="24"/>
      <c r="AWE1446" s="24"/>
      <c r="AWF1446" s="25"/>
      <c r="AWG1446" s="23" t="s">
        <v>144</v>
      </c>
      <c r="AWH1446" s="24"/>
      <c r="AWI1446" s="24"/>
      <c r="AWJ1446" s="24"/>
      <c r="AWK1446" s="24"/>
      <c r="AWL1446" s="24"/>
      <c r="AWM1446" s="24"/>
      <c r="AWN1446" s="25"/>
      <c r="AWO1446" s="23" t="s">
        <v>144</v>
      </c>
      <c r="AWP1446" s="24"/>
      <c r="AWQ1446" s="24"/>
      <c r="AWR1446" s="24"/>
      <c r="AWS1446" s="24"/>
      <c r="AWT1446" s="24"/>
      <c r="AWU1446" s="24"/>
      <c r="AWV1446" s="25"/>
      <c r="AWW1446" s="23" t="s">
        <v>144</v>
      </c>
      <c r="AWX1446" s="24"/>
      <c r="AWY1446" s="24"/>
      <c r="AWZ1446" s="24"/>
      <c r="AXA1446" s="24"/>
      <c r="AXB1446" s="24"/>
      <c r="AXC1446" s="24"/>
      <c r="AXD1446" s="25"/>
      <c r="AXE1446" s="23" t="s">
        <v>144</v>
      </c>
      <c r="AXF1446" s="24"/>
      <c r="AXG1446" s="24"/>
      <c r="AXH1446" s="24"/>
      <c r="AXI1446" s="24"/>
      <c r="AXJ1446" s="24"/>
      <c r="AXK1446" s="24"/>
      <c r="AXL1446" s="25"/>
      <c r="AXM1446" s="23" t="s">
        <v>144</v>
      </c>
      <c r="AXN1446" s="24"/>
      <c r="AXO1446" s="24"/>
      <c r="AXP1446" s="24"/>
      <c r="AXQ1446" s="24"/>
      <c r="AXR1446" s="24"/>
      <c r="AXS1446" s="24"/>
      <c r="AXT1446" s="25"/>
      <c r="AXU1446" s="23" t="s">
        <v>144</v>
      </c>
      <c r="AXV1446" s="24"/>
      <c r="AXW1446" s="24"/>
      <c r="AXX1446" s="24"/>
      <c r="AXY1446" s="24"/>
      <c r="AXZ1446" s="24"/>
      <c r="AYA1446" s="24"/>
      <c r="AYB1446" s="25"/>
      <c r="AYC1446" s="23" t="s">
        <v>144</v>
      </c>
      <c r="AYD1446" s="24"/>
      <c r="AYE1446" s="24"/>
      <c r="AYF1446" s="24"/>
      <c r="AYG1446" s="24"/>
      <c r="AYH1446" s="24"/>
      <c r="AYI1446" s="24"/>
      <c r="AYJ1446" s="25"/>
      <c r="AYK1446" s="23" t="s">
        <v>144</v>
      </c>
      <c r="AYL1446" s="24"/>
      <c r="AYM1446" s="24"/>
      <c r="AYN1446" s="24"/>
      <c r="AYO1446" s="24"/>
      <c r="AYP1446" s="24"/>
      <c r="AYQ1446" s="24"/>
      <c r="AYR1446" s="25"/>
      <c r="AYS1446" s="23" t="s">
        <v>144</v>
      </c>
      <c r="AYT1446" s="24"/>
      <c r="AYU1446" s="24"/>
      <c r="AYV1446" s="24"/>
      <c r="AYW1446" s="24"/>
      <c r="AYX1446" s="24"/>
      <c r="AYY1446" s="24"/>
      <c r="AYZ1446" s="25"/>
      <c r="AZA1446" s="23" t="s">
        <v>144</v>
      </c>
      <c r="AZB1446" s="24"/>
      <c r="AZC1446" s="24"/>
      <c r="AZD1446" s="24"/>
      <c r="AZE1446" s="24"/>
      <c r="AZF1446" s="24"/>
      <c r="AZG1446" s="24"/>
      <c r="AZH1446" s="25"/>
      <c r="AZI1446" s="23" t="s">
        <v>144</v>
      </c>
      <c r="AZJ1446" s="24"/>
      <c r="AZK1446" s="24"/>
      <c r="AZL1446" s="24"/>
      <c r="AZM1446" s="24"/>
      <c r="AZN1446" s="24"/>
      <c r="AZO1446" s="24"/>
      <c r="AZP1446" s="25"/>
      <c r="AZQ1446" s="23" t="s">
        <v>144</v>
      </c>
      <c r="AZR1446" s="24"/>
      <c r="AZS1446" s="24"/>
      <c r="AZT1446" s="24"/>
      <c r="AZU1446" s="24"/>
      <c r="AZV1446" s="24"/>
      <c r="AZW1446" s="24"/>
      <c r="AZX1446" s="25"/>
      <c r="AZY1446" s="23" t="s">
        <v>144</v>
      </c>
      <c r="AZZ1446" s="24"/>
      <c r="BAA1446" s="24"/>
      <c r="BAB1446" s="24"/>
      <c r="BAC1446" s="24"/>
      <c r="BAD1446" s="24"/>
      <c r="BAE1446" s="24"/>
      <c r="BAF1446" s="25"/>
      <c r="BAG1446" s="23" t="s">
        <v>144</v>
      </c>
      <c r="BAH1446" s="24"/>
      <c r="BAI1446" s="24"/>
      <c r="BAJ1446" s="24"/>
      <c r="BAK1446" s="24"/>
      <c r="BAL1446" s="24"/>
      <c r="BAM1446" s="24"/>
      <c r="BAN1446" s="25"/>
      <c r="BAO1446" s="23" t="s">
        <v>144</v>
      </c>
      <c r="BAP1446" s="24"/>
      <c r="BAQ1446" s="24"/>
      <c r="BAR1446" s="24"/>
      <c r="BAS1446" s="24"/>
      <c r="BAT1446" s="24"/>
      <c r="BAU1446" s="24"/>
      <c r="BAV1446" s="25"/>
      <c r="BAW1446" s="23" t="s">
        <v>144</v>
      </c>
      <c r="BAX1446" s="24"/>
      <c r="BAY1446" s="24"/>
      <c r="BAZ1446" s="24"/>
      <c r="BBA1446" s="24"/>
      <c r="BBB1446" s="24"/>
      <c r="BBC1446" s="24"/>
      <c r="BBD1446" s="25"/>
      <c r="BBE1446" s="23" t="s">
        <v>144</v>
      </c>
      <c r="BBF1446" s="24"/>
      <c r="BBG1446" s="24"/>
      <c r="BBH1446" s="24"/>
      <c r="BBI1446" s="24"/>
      <c r="BBJ1446" s="24"/>
      <c r="BBK1446" s="24"/>
      <c r="BBL1446" s="25"/>
      <c r="BBM1446" s="23" t="s">
        <v>144</v>
      </c>
      <c r="BBN1446" s="24"/>
      <c r="BBO1446" s="24"/>
      <c r="BBP1446" s="24"/>
      <c r="BBQ1446" s="24"/>
      <c r="BBR1446" s="24"/>
      <c r="BBS1446" s="24"/>
      <c r="BBT1446" s="25"/>
      <c r="BBU1446" s="23" t="s">
        <v>144</v>
      </c>
      <c r="BBV1446" s="24"/>
      <c r="BBW1446" s="24"/>
      <c r="BBX1446" s="24"/>
      <c r="BBY1446" s="24"/>
      <c r="BBZ1446" s="24"/>
      <c r="BCA1446" s="24"/>
      <c r="BCB1446" s="25"/>
      <c r="BCC1446" s="23" t="s">
        <v>144</v>
      </c>
      <c r="BCD1446" s="24"/>
      <c r="BCE1446" s="24"/>
      <c r="BCF1446" s="24"/>
      <c r="BCG1446" s="24"/>
      <c r="BCH1446" s="24"/>
      <c r="BCI1446" s="24"/>
      <c r="BCJ1446" s="25"/>
      <c r="BCK1446" s="23" t="s">
        <v>144</v>
      </c>
      <c r="BCL1446" s="24"/>
      <c r="BCM1446" s="24"/>
      <c r="BCN1446" s="24"/>
      <c r="BCO1446" s="24"/>
      <c r="BCP1446" s="24"/>
      <c r="BCQ1446" s="24"/>
      <c r="BCR1446" s="25"/>
      <c r="BCS1446" s="23" t="s">
        <v>144</v>
      </c>
      <c r="BCT1446" s="24"/>
      <c r="BCU1446" s="24"/>
      <c r="BCV1446" s="24"/>
      <c r="BCW1446" s="24"/>
      <c r="BCX1446" s="24"/>
      <c r="BCY1446" s="24"/>
      <c r="BCZ1446" s="25"/>
      <c r="BDA1446" s="23" t="s">
        <v>144</v>
      </c>
      <c r="BDB1446" s="24"/>
      <c r="BDC1446" s="24"/>
      <c r="BDD1446" s="24"/>
      <c r="BDE1446" s="24"/>
      <c r="BDF1446" s="24"/>
      <c r="BDG1446" s="24"/>
      <c r="BDH1446" s="25"/>
      <c r="BDI1446" s="23" t="s">
        <v>144</v>
      </c>
      <c r="BDJ1446" s="24"/>
      <c r="BDK1446" s="24"/>
      <c r="BDL1446" s="24"/>
      <c r="BDM1446" s="24"/>
      <c r="BDN1446" s="24"/>
      <c r="BDO1446" s="24"/>
      <c r="BDP1446" s="25"/>
      <c r="BDQ1446" s="23" t="s">
        <v>144</v>
      </c>
      <c r="BDR1446" s="24"/>
      <c r="BDS1446" s="24"/>
      <c r="BDT1446" s="24"/>
      <c r="BDU1446" s="24"/>
      <c r="BDV1446" s="24"/>
      <c r="BDW1446" s="24"/>
      <c r="BDX1446" s="25"/>
      <c r="BDY1446" s="23" t="s">
        <v>144</v>
      </c>
      <c r="BDZ1446" s="24"/>
      <c r="BEA1446" s="24"/>
      <c r="BEB1446" s="24"/>
      <c r="BEC1446" s="24"/>
      <c r="BED1446" s="24"/>
      <c r="BEE1446" s="24"/>
      <c r="BEF1446" s="25"/>
      <c r="BEG1446" s="23" t="s">
        <v>144</v>
      </c>
      <c r="BEH1446" s="24"/>
      <c r="BEI1446" s="24"/>
      <c r="BEJ1446" s="24"/>
      <c r="BEK1446" s="24"/>
      <c r="BEL1446" s="24"/>
      <c r="BEM1446" s="24"/>
      <c r="BEN1446" s="25"/>
      <c r="BEO1446" s="23" t="s">
        <v>144</v>
      </c>
      <c r="BEP1446" s="24"/>
      <c r="BEQ1446" s="24"/>
      <c r="BER1446" s="24"/>
      <c r="BES1446" s="24"/>
      <c r="BET1446" s="24"/>
      <c r="BEU1446" s="24"/>
      <c r="BEV1446" s="25"/>
      <c r="BEW1446" s="23" t="s">
        <v>144</v>
      </c>
      <c r="BEX1446" s="24"/>
      <c r="BEY1446" s="24"/>
      <c r="BEZ1446" s="24"/>
      <c r="BFA1446" s="24"/>
      <c r="BFB1446" s="24"/>
      <c r="BFC1446" s="24"/>
      <c r="BFD1446" s="25"/>
      <c r="BFE1446" s="23" t="s">
        <v>144</v>
      </c>
      <c r="BFF1446" s="24"/>
      <c r="BFG1446" s="24"/>
      <c r="BFH1446" s="24"/>
      <c r="BFI1446" s="24"/>
      <c r="BFJ1446" s="24"/>
      <c r="BFK1446" s="24"/>
      <c r="BFL1446" s="25"/>
      <c r="BFM1446" s="23" t="s">
        <v>144</v>
      </c>
      <c r="BFN1446" s="24"/>
      <c r="BFO1446" s="24"/>
      <c r="BFP1446" s="24"/>
      <c r="BFQ1446" s="24"/>
      <c r="BFR1446" s="24"/>
      <c r="BFS1446" s="24"/>
      <c r="BFT1446" s="25"/>
      <c r="BFU1446" s="23" t="s">
        <v>144</v>
      </c>
      <c r="BFV1446" s="24"/>
      <c r="BFW1446" s="24"/>
      <c r="BFX1446" s="24"/>
      <c r="BFY1446" s="24"/>
      <c r="BFZ1446" s="24"/>
      <c r="BGA1446" s="24"/>
      <c r="BGB1446" s="25"/>
      <c r="BGC1446" s="23" t="s">
        <v>144</v>
      </c>
      <c r="BGD1446" s="24"/>
      <c r="BGE1446" s="24"/>
      <c r="BGF1446" s="24"/>
      <c r="BGG1446" s="24"/>
      <c r="BGH1446" s="24"/>
      <c r="BGI1446" s="24"/>
      <c r="BGJ1446" s="25"/>
      <c r="BGK1446" s="23" t="s">
        <v>144</v>
      </c>
      <c r="BGL1446" s="24"/>
      <c r="BGM1446" s="24"/>
      <c r="BGN1446" s="24"/>
      <c r="BGO1446" s="24"/>
      <c r="BGP1446" s="24"/>
      <c r="BGQ1446" s="24"/>
      <c r="BGR1446" s="25"/>
      <c r="BGS1446" s="23" t="s">
        <v>144</v>
      </c>
      <c r="BGT1446" s="24"/>
      <c r="BGU1446" s="24"/>
      <c r="BGV1446" s="24"/>
      <c r="BGW1446" s="24"/>
      <c r="BGX1446" s="24"/>
      <c r="BGY1446" s="24"/>
      <c r="BGZ1446" s="25"/>
      <c r="BHA1446" s="23" t="s">
        <v>144</v>
      </c>
      <c r="BHB1446" s="24"/>
      <c r="BHC1446" s="24"/>
      <c r="BHD1446" s="24"/>
      <c r="BHE1446" s="24"/>
      <c r="BHF1446" s="24"/>
      <c r="BHG1446" s="24"/>
      <c r="BHH1446" s="25"/>
      <c r="BHI1446" s="23" t="s">
        <v>144</v>
      </c>
      <c r="BHJ1446" s="24"/>
      <c r="BHK1446" s="24"/>
      <c r="BHL1446" s="24"/>
      <c r="BHM1446" s="24"/>
      <c r="BHN1446" s="24"/>
      <c r="BHO1446" s="24"/>
      <c r="BHP1446" s="25"/>
      <c r="BHQ1446" s="23" t="s">
        <v>144</v>
      </c>
      <c r="BHR1446" s="24"/>
      <c r="BHS1446" s="24"/>
      <c r="BHT1446" s="24"/>
      <c r="BHU1446" s="24"/>
      <c r="BHV1446" s="24"/>
      <c r="BHW1446" s="24"/>
      <c r="BHX1446" s="25"/>
      <c r="BHY1446" s="23" t="s">
        <v>144</v>
      </c>
      <c r="BHZ1446" s="24"/>
      <c r="BIA1446" s="24"/>
      <c r="BIB1446" s="24"/>
      <c r="BIC1446" s="24"/>
      <c r="BID1446" s="24"/>
      <c r="BIE1446" s="24"/>
      <c r="BIF1446" s="25"/>
      <c r="BIG1446" s="23" t="s">
        <v>144</v>
      </c>
      <c r="BIH1446" s="24"/>
      <c r="BII1446" s="24"/>
      <c r="BIJ1446" s="24"/>
      <c r="BIK1446" s="24"/>
      <c r="BIL1446" s="24"/>
      <c r="BIM1446" s="24"/>
      <c r="BIN1446" s="25"/>
      <c r="BIO1446" s="23" t="s">
        <v>144</v>
      </c>
      <c r="BIP1446" s="24"/>
      <c r="BIQ1446" s="24"/>
      <c r="BIR1446" s="24"/>
      <c r="BIS1446" s="24"/>
      <c r="BIT1446" s="24"/>
      <c r="BIU1446" s="24"/>
      <c r="BIV1446" s="25"/>
      <c r="BIW1446" s="23" t="s">
        <v>144</v>
      </c>
      <c r="BIX1446" s="24"/>
      <c r="BIY1446" s="24"/>
      <c r="BIZ1446" s="24"/>
      <c r="BJA1446" s="24"/>
      <c r="BJB1446" s="24"/>
      <c r="BJC1446" s="24"/>
      <c r="BJD1446" s="25"/>
      <c r="BJE1446" s="23" t="s">
        <v>144</v>
      </c>
      <c r="BJF1446" s="24"/>
      <c r="BJG1446" s="24"/>
      <c r="BJH1446" s="24"/>
      <c r="BJI1446" s="24"/>
      <c r="BJJ1446" s="24"/>
      <c r="BJK1446" s="24"/>
      <c r="BJL1446" s="25"/>
      <c r="BJM1446" s="23" t="s">
        <v>144</v>
      </c>
      <c r="BJN1446" s="24"/>
      <c r="BJO1446" s="24"/>
      <c r="BJP1446" s="24"/>
      <c r="BJQ1446" s="24"/>
      <c r="BJR1446" s="24"/>
      <c r="BJS1446" s="24"/>
      <c r="BJT1446" s="25"/>
      <c r="BJU1446" s="23" t="s">
        <v>144</v>
      </c>
      <c r="BJV1446" s="24"/>
      <c r="BJW1446" s="24"/>
      <c r="BJX1446" s="24"/>
      <c r="BJY1446" s="24"/>
      <c r="BJZ1446" s="24"/>
      <c r="BKA1446" s="24"/>
      <c r="BKB1446" s="25"/>
      <c r="BKC1446" s="23" t="s">
        <v>144</v>
      </c>
      <c r="BKD1446" s="24"/>
      <c r="BKE1446" s="24"/>
      <c r="BKF1446" s="24"/>
      <c r="BKG1446" s="24"/>
      <c r="BKH1446" s="24"/>
      <c r="BKI1446" s="24"/>
      <c r="BKJ1446" s="25"/>
      <c r="BKK1446" s="23" t="s">
        <v>144</v>
      </c>
      <c r="BKL1446" s="24"/>
      <c r="BKM1446" s="24"/>
      <c r="BKN1446" s="24"/>
      <c r="BKO1446" s="24"/>
      <c r="BKP1446" s="24"/>
      <c r="BKQ1446" s="24"/>
      <c r="BKR1446" s="25"/>
      <c r="BKS1446" s="23" t="s">
        <v>144</v>
      </c>
      <c r="BKT1446" s="24"/>
      <c r="BKU1446" s="24"/>
      <c r="BKV1446" s="24"/>
      <c r="BKW1446" s="24"/>
      <c r="BKX1446" s="24"/>
      <c r="BKY1446" s="24"/>
      <c r="BKZ1446" s="25"/>
      <c r="BLA1446" s="23" t="s">
        <v>144</v>
      </c>
      <c r="BLB1446" s="24"/>
      <c r="BLC1446" s="24"/>
      <c r="BLD1446" s="24"/>
      <c r="BLE1446" s="24"/>
      <c r="BLF1446" s="24"/>
      <c r="BLG1446" s="24"/>
      <c r="BLH1446" s="25"/>
      <c r="BLI1446" s="23" t="s">
        <v>144</v>
      </c>
      <c r="BLJ1446" s="24"/>
      <c r="BLK1446" s="24"/>
      <c r="BLL1446" s="24"/>
      <c r="BLM1446" s="24"/>
      <c r="BLN1446" s="24"/>
      <c r="BLO1446" s="24"/>
      <c r="BLP1446" s="25"/>
      <c r="BLQ1446" s="23" t="s">
        <v>144</v>
      </c>
      <c r="BLR1446" s="24"/>
      <c r="BLS1446" s="24"/>
      <c r="BLT1446" s="24"/>
      <c r="BLU1446" s="24"/>
      <c r="BLV1446" s="24"/>
      <c r="BLW1446" s="24"/>
      <c r="BLX1446" s="25"/>
      <c r="BLY1446" s="23" t="s">
        <v>144</v>
      </c>
      <c r="BLZ1446" s="24"/>
      <c r="BMA1446" s="24"/>
      <c r="BMB1446" s="24"/>
      <c r="BMC1446" s="24"/>
      <c r="BMD1446" s="24"/>
      <c r="BME1446" s="24"/>
      <c r="BMF1446" s="25"/>
      <c r="BMG1446" s="23" t="s">
        <v>144</v>
      </c>
      <c r="BMH1446" s="24"/>
      <c r="BMI1446" s="24"/>
      <c r="BMJ1446" s="24"/>
      <c r="BMK1446" s="24"/>
      <c r="BML1446" s="24"/>
      <c r="BMM1446" s="24"/>
      <c r="BMN1446" s="25"/>
      <c r="BMO1446" s="23" t="s">
        <v>144</v>
      </c>
      <c r="BMP1446" s="24"/>
      <c r="BMQ1446" s="24"/>
      <c r="BMR1446" s="24"/>
      <c r="BMS1446" s="24"/>
      <c r="BMT1446" s="24"/>
      <c r="BMU1446" s="24"/>
      <c r="BMV1446" s="25"/>
      <c r="BMW1446" s="23" t="s">
        <v>144</v>
      </c>
      <c r="BMX1446" s="24"/>
      <c r="BMY1446" s="24"/>
      <c r="BMZ1446" s="24"/>
      <c r="BNA1446" s="24"/>
      <c r="BNB1446" s="24"/>
      <c r="BNC1446" s="24"/>
      <c r="BND1446" s="25"/>
      <c r="BNE1446" s="23" t="s">
        <v>144</v>
      </c>
      <c r="BNF1446" s="24"/>
      <c r="BNG1446" s="24"/>
      <c r="BNH1446" s="24"/>
      <c r="BNI1446" s="24"/>
      <c r="BNJ1446" s="24"/>
      <c r="BNK1446" s="24"/>
      <c r="BNL1446" s="25"/>
      <c r="BNM1446" s="23" t="s">
        <v>144</v>
      </c>
      <c r="BNN1446" s="24"/>
      <c r="BNO1446" s="24"/>
      <c r="BNP1446" s="24"/>
      <c r="BNQ1446" s="24"/>
      <c r="BNR1446" s="24"/>
      <c r="BNS1446" s="24"/>
      <c r="BNT1446" s="25"/>
      <c r="BNU1446" s="23" t="s">
        <v>144</v>
      </c>
      <c r="BNV1446" s="24"/>
      <c r="BNW1446" s="24"/>
      <c r="BNX1446" s="24"/>
      <c r="BNY1446" s="24"/>
      <c r="BNZ1446" s="24"/>
      <c r="BOA1446" s="24"/>
      <c r="BOB1446" s="25"/>
      <c r="BOC1446" s="23" t="s">
        <v>144</v>
      </c>
      <c r="BOD1446" s="24"/>
      <c r="BOE1446" s="24"/>
      <c r="BOF1446" s="24"/>
      <c r="BOG1446" s="24"/>
      <c r="BOH1446" s="24"/>
      <c r="BOI1446" s="24"/>
      <c r="BOJ1446" s="25"/>
      <c r="BOK1446" s="23" t="s">
        <v>144</v>
      </c>
      <c r="BOL1446" s="24"/>
      <c r="BOM1446" s="24"/>
      <c r="BON1446" s="24"/>
      <c r="BOO1446" s="24"/>
      <c r="BOP1446" s="24"/>
      <c r="BOQ1446" s="24"/>
      <c r="BOR1446" s="25"/>
      <c r="BOS1446" s="23" t="s">
        <v>144</v>
      </c>
      <c r="BOT1446" s="24"/>
      <c r="BOU1446" s="24"/>
      <c r="BOV1446" s="24"/>
      <c r="BOW1446" s="24"/>
      <c r="BOX1446" s="24"/>
      <c r="BOY1446" s="24"/>
      <c r="BOZ1446" s="25"/>
      <c r="BPA1446" s="23" t="s">
        <v>144</v>
      </c>
      <c r="BPB1446" s="24"/>
      <c r="BPC1446" s="24"/>
      <c r="BPD1446" s="24"/>
      <c r="BPE1446" s="24"/>
      <c r="BPF1446" s="24"/>
      <c r="BPG1446" s="24"/>
      <c r="BPH1446" s="25"/>
      <c r="BPI1446" s="23" t="s">
        <v>144</v>
      </c>
      <c r="BPJ1446" s="24"/>
      <c r="BPK1446" s="24"/>
      <c r="BPL1446" s="24"/>
      <c r="BPM1446" s="24"/>
      <c r="BPN1446" s="24"/>
      <c r="BPO1446" s="24"/>
      <c r="BPP1446" s="25"/>
      <c r="BPQ1446" s="23" t="s">
        <v>144</v>
      </c>
      <c r="BPR1446" s="24"/>
      <c r="BPS1446" s="24"/>
      <c r="BPT1446" s="24"/>
      <c r="BPU1446" s="24"/>
      <c r="BPV1446" s="24"/>
      <c r="BPW1446" s="24"/>
      <c r="BPX1446" s="25"/>
      <c r="BPY1446" s="23" t="s">
        <v>144</v>
      </c>
      <c r="BPZ1446" s="24"/>
      <c r="BQA1446" s="24"/>
      <c r="BQB1446" s="24"/>
      <c r="BQC1446" s="24"/>
      <c r="BQD1446" s="24"/>
      <c r="BQE1446" s="24"/>
      <c r="BQF1446" s="25"/>
      <c r="BQG1446" s="23" t="s">
        <v>144</v>
      </c>
      <c r="BQH1446" s="24"/>
      <c r="BQI1446" s="24"/>
      <c r="BQJ1446" s="24"/>
      <c r="BQK1446" s="24"/>
      <c r="BQL1446" s="24"/>
      <c r="BQM1446" s="24"/>
      <c r="BQN1446" s="25"/>
      <c r="BQO1446" s="23" t="s">
        <v>144</v>
      </c>
      <c r="BQP1446" s="24"/>
      <c r="BQQ1446" s="24"/>
      <c r="BQR1446" s="24"/>
      <c r="BQS1446" s="24"/>
      <c r="BQT1446" s="24"/>
      <c r="BQU1446" s="24"/>
      <c r="BQV1446" s="25"/>
      <c r="BQW1446" s="23" t="s">
        <v>144</v>
      </c>
      <c r="BQX1446" s="24"/>
      <c r="BQY1446" s="24"/>
      <c r="BQZ1446" s="24"/>
      <c r="BRA1446" s="24"/>
      <c r="BRB1446" s="24"/>
      <c r="BRC1446" s="24"/>
      <c r="BRD1446" s="25"/>
      <c r="BRE1446" s="23" t="s">
        <v>144</v>
      </c>
      <c r="BRF1446" s="24"/>
      <c r="BRG1446" s="24"/>
      <c r="BRH1446" s="24"/>
      <c r="BRI1446" s="24"/>
      <c r="BRJ1446" s="24"/>
      <c r="BRK1446" s="24"/>
      <c r="BRL1446" s="25"/>
      <c r="BRM1446" s="23" t="s">
        <v>144</v>
      </c>
      <c r="BRN1446" s="24"/>
      <c r="BRO1446" s="24"/>
      <c r="BRP1446" s="24"/>
      <c r="BRQ1446" s="24"/>
      <c r="BRR1446" s="24"/>
      <c r="BRS1446" s="24"/>
      <c r="BRT1446" s="25"/>
      <c r="BRU1446" s="23" t="s">
        <v>144</v>
      </c>
      <c r="BRV1446" s="24"/>
      <c r="BRW1446" s="24"/>
      <c r="BRX1446" s="24"/>
      <c r="BRY1446" s="24"/>
      <c r="BRZ1446" s="24"/>
      <c r="BSA1446" s="24"/>
      <c r="BSB1446" s="25"/>
      <c r="BSC1446" s="23" t="s">
        <v>144</v>
      </c>
      <c r="BSD1446" s="24"/>
      <c r="BSE1446" s="24"/>
      <c r="BSF1446" s="24"/>
      <c r="BSG1446" s="24"/>
      <c r="BSH1446" s="24"/>
      <c r="BSI1446" s="24"/>
      <c r="BSJ1446" s="25"/>
      <c r="BSK1446" s="23" t="s">
        <v>144</v>
      </c>
      <c r="BSL1446" s="24"/>
      <c r="BSM1446" s="24"/>
      <c r="BSN1446" s="24"/>
      <c r="BSO1446" s="24"/>
      <c r="BSP1446" s="24"/>
      <c r="BSQ1446" s="24"/>
      <c r="BSR1446" s="25"/>
      <c r="BSS1446" s="23" t="s">
        <v>144</v>
      </c>
      <c r="BST1446" s="24"/>
      <c r="BSU1446" s="24"/>
      <c r="BSV1446" s="24"/>
      <c r="BSW1446" s="24"/>
      <c r="BSX1446" s="24"/>
      <c r="BSY1446" s="24"/>
      <c r="BSZ1446" s="25"/>
      <c r="BTA1446" s="23" t="s">
        <v>144</v>
      </c>
      <c r="BTB1446" s="24"/>
      <c r="BTC1446" s="24"/>
      <c r="BTD1446" s="24"/>
      <c r="BTE1446" s="24"/>
      <c r="BTF1446" s="24"/>
      <c r="BTG1446" s="24"/>
      <c r="BTH1446" s="25"/>
      <c r="BTI1446" s="23" t="s">
        <v>144</v>
      </c>
      <c r="BTJ1446" s="24"/>
      <c r="BTK1446" s="24"/>
      <c r="BTL1446" s="24"/>
      <c r="BTM1446" s="24"/>
      <c r="BTN1446" s="24"/>
      <c r="BTO1446" s="24"/>
      <c r="BTP1446" s="25"/>
      <c r="BTQ1446" s="23" t="s">
        <v>144</v>
      </c>
      <c r="BTR1446" s="24"/>
      <c r="BTS1446" s="24"/>
      <c r="BTT1446" s="24"/>
      <c r="BTU1446" s="24"/>
      <c r="BTV1446" s="24"/>
      <c r="BTW1446" s="24"/>
      <c r="BTX1446" s="25"/>
      <c r="BTY1446" s="23" t="s">
        <v>144</v>
      </c>
      <c r="BTZ1446" s="24"/>
      <c r="BUA1446" s="24"/>
      <c r="BUB1446" s="24"/>
      <c r="BUC1446" s="24"/>
      <c r="BUD1446" s="24"/>
      <c r="BUE1446" s="24"/>
      <c r="BUF1446" s="25"/>
      <c r="BUG1446" s="23" t="s">
        <v>144</v>
      </c>
      <c r="BUH1446" s="24"/>
      <c r="BUI1446" s="24"/>
      <c r="BUJ1446" s="24"/>
      <c r="BUK1446" s="24"/>
      <c r="BUL1446" s="24"/>
      <c r="BUM1446" s="24"/>
      <c r="BUN1446" s="25"/>
      <c r="BUO1446" s="23" t="s">
        <v>144</v>
      </c>
      <c r="BUP1446" s="24"/>
      <c r="BUQ1446" s="24"/>
      <c r="BUR1446" s="24"/>
      <c r="BUS1446" s="24"/>
      <c r="BUT1446" s="24"/>
      <c r="BUU1446" s="24"/>
      <c r="BUV1446" s="25"/>
      <c r="BUW1446" s="23" t="s">
        <v>144</v>
      </c>
      <c r="BUX1446" s="24"/>
      <c r="BUY1446" s="24"/>
      <c r="BUZ1446" s="24"/>
      <c r="BVA1446" s="24"/>
      <c r="BVB1446" s="24"/>
      <c r="BVC1446" s="24"/>
      <c r="BVD1446" s="25"/>
      <c r="BVE1446" s="23" t="s">
        <v>144</v>
      </c>
      <c r="BVF1446" s="24"/>
      <c r="BVG1446" s="24"/>
      <c r="BVH1446" s="24"/>
      <c r="BVI1446" s="24"/>
      <c r="BVJ1446" s="24"/>
      <c r="BVK1446" s="24"/>
      <c r="BVL1446" s="25"/>
      <c r="BVM1446" s="23" t="s">
        <v>144</v>
      </c>
      <c r="BVN1446" s="24"/>
      <c r="BVO1446" s="24"/>
      <c r="BVP1446" s="24"/>
      <c r="BVQ1446" s="24"/>
      <c r="BVR1446" s="24"/>
      <c r="BVS1446" s="24"/>
      <c r="BVT1446" s="25"/>
      <c r="BVU1446" s="23" t="s">
        <v>144</v>
      </c>
      <c r="BVV1446" s="24"/>
      <c r="BVW1446" s="24"/>
      <c r="BVX1446" s="24"/>
      <c r="BVY1446" s="24"/>
      <c r="BVZ1446" s="24"/>
      <c r="BWA1446" s="24"/>
      <c r="BWB1446" s="25"/>
      <c r="BWC1446" s="23" t="s">
        <v>144</v>
      </c>
      <c r="BWD1446" s="24"/>
      <c r="BWE1446" s="24"/>
      <c r="BWF1446" s="24"/>
      <c r="BWG1446" s="24"/>
      <c r="BWH1446" s="24"/>
      <c r="BWI1446" s="24"/>
      <c r="BWJ1446" s="25"/>
      <c r="BWK1446" s="23" t="s">
        <v>144</v>
      </c>
      <c r="BWL1446" s="24"/>
      <c r="BWM1446" s="24"/>
      <c r="BWN1446" s="24"/>
      <c r="BWO1446" s="24"/>
      <c r="BWP1446" s="24"/>
      <c r="BWQ1446" s="24"/>
      <c r="BWR1446" s="25"/>
      <c r="BWS1446" s="23" t="s">
        <v>144</v>
      </c>
      <c r="BWT1446" s="24"/>
      <c r="BWU1446" s="24"/>
      <c r="BWV1446" s="24"/>
      <c r="BWW1446" s="24"/>
      <c r="BWX1446" s="24"/>
      <c r="BWY1446" s="24"/>
      <c r="BWZ1446" s="25"/>
      <c r="BXA1446" s="23" t="s">
        <v>144</v>
      </c>
      <c r="BXB1446" s="24"/>
      <c r="BXC1446" s="24"/>
      <c r="BXD1446" s="24"/>
      <c r="BXE1446" s="24"/>
      <c r="BXF1446" s="24"/>
      <c r="BXG1446" s="24"/>
      <c r="BXH1446" s="25"/>
      <c r="BXI1446" s="23" t="s">
        <v>144</v>
      </c>
      <c r="BXJ1446" s="24"/>
      <c r="BXK1446" s="24"/>
      <c r="BXL1446" s="24"/>
      <c r="BXM1446" s="24"/>
      <c r="BXN1446" s="24"/>
      <c r="BXO1446" s="24"/>
      <c r="BXP1446" s="25"/>
      <c r="BXQ1446" s="23" t="s">
        <v>144</v>
      </c>
      <c r="BXR1446" s="24"/>
      <c r="BXS1446" s="24"/>
      <c r="BXT1446" s="24"/>
      <c r="BXU1446" s="24"/>
      <c r="BXV1446" s="24"/>
      <c r="BXW1446" s="24"/>
      <c r="BXX1446" s="25"/>
      <c r="BXY1446" s="23" t="s">
        <v>144</v>
      </c>
      <c r="BXZ1446" s="24"/>
      <c r="BYA1446" s="24"/>
      <c r="BYB1446" s="24"/>
      <c r="BYC1446" s="24"/>
      <c r="BYD1446" s="24"/>
      <c r="BYE1446" s="24"/>
      <c r="BYF1446" s="25"/>
      <c r="BYG1446" s="23" t="s">
        <v>144</v>
      </c>
      <c r="BYH1446" s="24"/>
      <c r="BYI1446" s="24"/>
      <c r="BYJ1446" s="24"/>
      <c r="BYK1446" s="24"/>
      <c r="BYL1446" s="24"/>
      <c r="BYM1446" s="24"/>
      <c r="BYN1446" s="25"/>
      <c r="BYO1446" s="23" t="s">
        <v>144</v>
      </c>
      <c r="BYP1446" s="24"/>
      <c r="BYQ1446" s="24"/>
      <c r="BYR1446" s="24"/>
      <c r="BYS1446" s="24"/>
      <c r="BYT1446" s="24"/>
      <c r="BYU1446" s="24"/>
      <c r="BYV1446" s="25"/>
      <c r="BYW1446" s="23" t="s">
        <v>144</v>
      </c>
      <c r="BYX1446" s="24"/>
      <c r="BYY1446" s="24"/>
      <c r="BYZ1446" s="24"/>
      <c r="BZA1446" s="24"/>
      <c r="BZB1446" s="24"/>
      <c r="BZC1446" s="24"/>
      <c r="BZD1446" s="25"/>
      <c r="BZE1446" s="23" t="s">
        <v>144</v>
      </c>
      <c r="BZF1446" s="24"/>
      <c r="BZG1446" s="24"/>
      <c r="BZH1446" s="24"/>
      <c r="BZI1446" s="24"/>
      <c r="BZJ1446" s="24"/>
      <c r="BZK1446" s="24"/>
      <c r="BZL1446" s="25"/>
      <c r="BZM1446" s="23" t="s">
        <v>144</v>
      </c>
      <c r="BZN1446" s="24"/>
      <c r="BZO1446" s="24"/>
      <c r="BZP1446" s="24"/>
      <c r="BZQ1446" s="24"/>
      <c r="BZR1446" s="24"/>
      <c r="BZS1446" s="24"/>
      <c r="BZT1446" s="25"/>
      <c r="BZU1446" s="23" t="s">
        <v>144</v>
      </c>
      <c r="BZV1446" s="24"/>
      <c r="BZW1446" s="24"/>
      <c r="BZX1446" s="24"/>
      <c r="BZY1446" s="24"/>
      <c r="BZZ1446" s="24"/>
      <c r="CAA1446" s="24"/>
      <c r="CAB1446" s="25"/>
      <c r="CAC1446" s="23" t="s">
        <v>144</v>
      </c>
      <c r="CAD1446" s="24"/>
      <c r="CAE1446" s="24"/>
      <c r="CAF1446" s="24"/>
      <c r="CAG1446" s="24"/>
      <c r="CAH1446" s="24"/>
      <c r="CAI1446" s="24"/>
      <c r="CAJ1446" s="25"/>
      <c r="CAK1446" s="23" t="s">
        <v>144</v>
      </c>
      <c r="CAL1446" s="24"/>
      <c r="CAM1446" s="24"/>
      <c r="CAN1446" s="24"/>
      <c r="CAO1446" s="24"/>
      <c r="CAP1446" s="24"/>
      <c r="CAQ1446" s="24"/>
      <c r="CAR1446" s="25"/>
      <c r="CAS1446" s="23" t="s">
        <v>144</v>
      </c>
      <c r="CAT1446" s="24"/>
      <c r="CAU1446" s="24"/>
      <c r="CAV1446" s="24"/>
      <c r="CAW1446" s="24"/>
      <c r="CAX1446" s="24"/>
      <c r="CAY1446" s="24"/>
      <c r="CAZ1446" s="25"/>
      <c r="CBA1446" s="23" t="s">
        <v>144</v>
      </c>
      <c r="CBB1446" s="24"/>
      <c r="CBC1446" s="24"/>
      <c r="CBD1446" s="24"/>
      <c r="CBE1446" s="24"/>
      <c r="CBF1446" s="24"/>
      <c r="CBG1446" s="24"/>
      <c r="CBH1446" s="25"/>
      <c r="CBI1446" s="23" t="s">
        <v>144</v>
      </c>
      <c r="CBJ1446" s="24"/>
      <c r="CBK1446" s="24"/>
      <c r="CBL1446" s="24"/>
      <c r="CBM1446" s="24"/>
      <c r="CBN1446" s="24"/>
      <c r="CBO1446" s="24"/>
      <c r="CBP1446" s="25"/>
      <c r="CBQ1446" s="23" t="s">
        <v>144</v>
      </c>
      <c r="CBR1446" s="24"/>
      <c r="CBS1446" s="24"/>
      <c r="CBT1446" s="24"/>
      <c r="CBU1446" s="24"/>
      <c r="CBV1446" s="24"/>
      <c r="CBW1446" s="24"/>
      <c r="CBX1446" s="25"/>
      <c r="CBY1446" s="23" t="s">
        <v>144</v>
      </c>
      <c r="CBZ1446" s="24"/>
      <c r="CCA1446" s="24"/>
      <c r="CCB1446" s="24"/>
      <c r="CCC1446" s="24"/>
      <c r="CCD1446" s="24"/>
      <c r="CCE1446" s="24"/>
      <c r="CCF1446" s="25"/>
      <c r="CCG1446" s="23" t="s">
        <v>144</v>
      </c>
      <c r="CCH1446" s="24"/>
      <c r="CCI1446" s="24"/>
      <c r="CCJ1446" s="24"/>
      <c r="CCK1446" s="24"/>
      <c r="CCL1446" s="24"/>
      <c r="CCM1446" s="24"/>
      <c r="CCN1446" s="25"/>
      <c r="CCO1446" s="23" t="s">
        <v>144</v>
      </c>
      <c r="CCP1446" s="24"/>
      <c r="CCQ1446" s="24"/>
      <c r="CCR1446" s="24"/>
      <c r="CCS1446" s="24"/>
      <c r="CCT1446" s="24"/>
      <c r="CCU1446" s="24"/>
      <c r="CCV1446" s="25"/>
      <c r="CCW1446" s="23" t="s">
        <v>144</v>
      </c>
      <c r="CCX1446" s="24"/>
      <c r="CCY1446" s="24"/>
      <c r="CCZ1446" s="24"/>
      <c r="CDA1446" s="24"/>
      <c r="CDB1446" s="24"/>
      <c r="CDC1446" s="24"/>
      <c r="CDD1446" s="25"/>
      <c r="CDE1446" s="23" t="s">
        <v>144</v>
      </c>
      <c r="CDF1446" s="24"/>
      <c r="CDG1446" s="24"/>
      <c r="CDH1446" s="24"/>
      <c r="CDI1446" s="24"/>
      <c r="CDJ1446" s="24"/>
      <c r="CDK1446" s="24"/>
      <c r="CDL1446" s="25"/>
      <c r="CDM1446" s="23" t="s">
        <v>144</v>
      </c>
      <c r="CDN1446" s="24"/>
      <c r="CDO1446" s="24"/>
      <c r="CDP1446" s="24"/>
      <c r="CDQ1446" s="24"/>
      <c r="CDR1446" s="24"/>
      <c r="CDS1446" s="24"/>
      <c r="CDT1446" s="25"/>
      <c r="CDU1446" s="23" t="s">
        <v>144</v>
      </c>
      <c r="CDV1446" s="24"/>
      <c r="CDW1446" s="24"/>
      <c r="CDX1446" s="24"/>
      <c r="CDY1446" s="24"/>
      <c r="CDZ1446" s="24"/>
      <c r="CEA1446" s="24"/>
      <c r="CEB1446" s="25"/>
      <c r="CEC1446" s="23" t="s">
        <v>144</v>
      </c>
      <c r="CED1446" s="24"/>
      <c r="CEE1446" s="24"/>
      <c r="CEF1446" s="24"/>
      <c r="CEG1446" s="24"/>
      <c r="CEH1446" s="24"/>
      <c r="CEI1446" s="24"/>
      <c r="CEJ1446" s="25"/>
      <c r="CEK1446" s="23" t="s">
        <v>144</v>
      </c>
      <c r="CEL1446" s="24"/>
      <c r="CEM1446" s="24"/>
      <c r="CEN1446" s="24"/>
      <c r="CEO1446" s="24"/>
      <c r="CEP1446" s="24"/>
      <c r="CEQ1446" s="24"/>
      <c r="CER1446" s="25"/>
      <c r="CES1446" s="23" t="s">
        <v>144</v>
      </c>
      <c r="CET1446" s="24"/>
      <c r="CEU1446" s="24"/>
      <c r="CEV1446" s="24"/>
      <c r="CEW1446" s="24"/>
      <c r="CEX1446" s="24"/>
      <c r="CEY1446" s="24"/>
      <c r="CEZ1446" s="25"/>
      <c r="CFA1446" s="23" t="s">
        <v>144</v>
      </c>
      <c r="CFB1446" s="24"/>
      <c r="CFC1446" s="24"/>
      <c r="CFD1446" s="24"/>
      <c r="CFE1446" s="24"/>
      <c r="CFF1446" s="24"/>
      <c r="CFG1446" s="24"/>
      <c r="CFH1446" s="25"/>
      <c r="CFI1446" s="23" t="s">
        <v>144</v>
      </c>
      <c r="CFJ1446" s="24"/>
      <c r="CFK1446" s="24"/>
      <c r="CFL1446" s="24"/>
      <c r="CFM1446" s="24"/>
      <c r="CFN1446" s="24"/>
      <c r="CFO1446" s="24"/>
      <c r="CFP1446" s="25"/>
      <c r="CFQ1446" s="23" t="s">
        <v>144</v>
      </c>
      <c r="CFR1446" s="24"/>
      <c r="CFS1446" s="24"/>
      <c r="CFT1446" s="24"/>
      <c r="CFU1446" s="24"/>
      <c r="CFV1446" s="24"/>
      <c r="CFW1446" s="24"/>
      <c r="CFX1446" s="25"/>
      <c r="CFY1446" s="23" t="s">
        <v>144</v>
      </c>
      <c r="CFZ1446" s="24"/>
      <c r="CGA1446" s="24"/>
      <c r="CGB1446" s="24"/>
      <c r="CGC1446" s="24"/>
      <c r="CGD1446" s="24"/>
      <c r="CGE1446" s="24"/>
      <c r="CGF1446" s="25"/>
      <c r="CGG1446" s="23" t="s">
        <v>144</v>
      </c>
      <c r="CGH1446" s="24"/>
      <c r="CGI1446" s="24"/>
      <c r="CGJ1446" s="24"/>
      <c r="CGK1446" s="24"/>
      <c r="CGL1446" s="24"/>
      <c r="CGM1446" s="24"/>
      <c r="CGN1446" s="25"/>
      <c r="CGO1446" s="23" t="s">
        <v>144</v>
      </c>
      <c r="CGP1446" s="24"/>
      <c r="CGQ1446" s="24"/>
      <c r="CGR1446" s="24"/>
      <c r="CGS1446" s="24"/>
      <c r="CGT1446" s="24"/>
      <c r="CGU1446" s="24"/>
      <c r="CGV1446" s="25"/>
      <c r="CGW1446" s="23" t="s">
        <v>144</v>
      </c>
      <c r="CGX1446" s="24"/>
      <c r="CGY1446" s="24"/>
      <c r="CGZ1446" s="24"/>
      <c r="CHA1446" s="24"/>
      <c r="CHB1446" s="24"/>
      <c r="CHC1446" s="24"/>
      <c r="CHD1446" s="25"/>
      <c r="CHE1446" s="23" t="s">
        <v>144</v>
      </c>
      <c r="CHF1446" s="24"/>
      <c r="CHG1446" s="24"/>
      <c r="CHH1446" s="24"/>
      <c r="CHI1446" s="24"/>
      <c r="CHJ1446" s="24"/>
      <c r="CHK1446" s="24"/>
      <c r="CHL1446" s="25"/>
      <c r="CHM1446" s="23" t="s">
        <v>144</v>
      </c>
      <c r="CHN1446" s="24"/>
      <c r="CHO1446" s="24"/>
      <c r="CHP1446" s="24"/>
      <c r="CHQ1446" s="24"/>
      <c r="CHR1446" s="24"/>
      <c r="CHS1446" s="24"/>
      <c r="CHT1446" s="25"/>
      <c r="CHU1446" s="23" t="s">
        <v>144</v>
      </c>
      <c r="CHV1446" s="24"/>
      <c r="CHW1446" s="24"/>
      <c r="CHX1446" s="24"/>
      <c r="CHY1446" s="24"/>
      <c r="CHZ1446" s="24"/>
      <c r="CIA1446" s="24"/>
      <c r="CIB1446" s="25"/>
      <c r="CIC1446" s="23" t="s">
        <v>144</v>
      </c>
      <c r="CID1446" s="24"/>
      <c r="CIE1446" s="24"/>
      <c r="CIF1446" s="24"/>
      <c r="CIG1446" s="24"/>
      <c r="CIH1446" s="24"/>
      <c r="CII1446" s="24"/>
      <c r="CIJ1446" s="25"/>
      <c r="CIK1446" s="23" t="s">
        <v>144</v>
      </c>
      <c r="CIL1446" s="24"/>
      <c r="CIM1446" s="24"/>
      <c r="CIN1446" s="24"/>
      <c r="CIO1446" s="24"/>
      <c r="CIP1446" s="24"/>
      <c r="CIQ1446" s="24"/>
      <c r="CIR1446" s="25"/>
      <c r="CIS1446" s="23" t="s">
        <v>144</v>
      </c>
      <c r="CIT1446" s="24"/>
      <c r="CIU1446" s="24"/>
      <c r="CIV1446" s="24"/>
      <c r="CIW1446" s="24"/>
      <c r="CIX1446" s="24"/>
      <c r="CIY1446" s="24"/>
      <c r="CIZ1446" s="25"/>
      <c r="CJA1446" s="23" t="s">
        <v>144</v>
      </c>
      <c r="CJB1446" s="24"/>
      <c r="CJC1446" s="24"/>
      <c r="CJD1446" s="24"/>
      <c r="CJE1446" s="24"/>
      <c r="CJF1446" s="24"/>
      <c r="CJG1446" s="24"/>
      <c r="CJH1446" s="25"/>
      <c r="CJI1446" s="23" t="s">
        <v>144</v>
      </c>
      <c r="CJJ1446" s="24"/>
      <c r="CJK1446" s="24"/>
      <c r="CJL1446" s="24"/>
      <c r="CJM1446" s="24"/>
      <c r="CJN1446" s="24"/>
      <c r="CJO1446" s="24"/>
      <c r="CJP1446" s="25"/>
      <c r="CJQ1446" s="23" t="s">
        <v>144</v>
      </c>
      <c r="CJR1446" s="24"/>
      <c r="CJS1446" s="24"/>
      <c r="CJT1446" s="24"/>
      <c r="CJU1446" s="24"/>
      <c r="CJV1446" s="24"/>
      <c r="CJW1446" s="24"/>
      <c r="CJX1446" s="25"/>
      <c r="CJY1446" s="23" t="s">
        <v>144</v>
      </c>
      <c r="CJZ1446" s="24"/>
      <c r="CKA1446" s="24"/>
      <c r="CKB1446" s="24"/>
      <c r="CKC1446" s="24"/>
      <c r="CKD1446" s="24"/>
      <c r="CKE1446" s="24"/>
      <c r="CKF1446" s="25"/>
      <c r="CKG1446" s="23" t="s">
        <v>144</v>
      </c>
      <c r="CKH1446" s="24"/>
      <c r="CKI1446" s="24"/>
      <c r="CKJ1446" s="24"/>
      <c r="CKK1446" s="24"/>
      <c r="CKL1446" s="24"/>
      <c r="CKM1446" s="24"/>
      <c r="CKN1446" s="25"/>
      <c r="CKO1446" s="23" t="s">
        <v>144</v>
      </c>
      <c r="CKP1446" s="24"/>
      <c r="CKQ1446" s="24"/>
      <c r="CKR1446" s="24"/>
      <c r="CKS1446" s="24"/>
      <c r="CKT1446" s="24"/>
      <c r="CKU1446" s="24"/>
      <c r="CKV1446" s="25"/>
      <c r="CKW1446" s="23" t="s">
        <v>144</v>
      </c>
      <c r="CKX1446" s="24"/>
      <c r="CKY1446" s="24"/>
      <c r="CKZ1446" s="24"/>
      <c r="CLA1446" s="24"/>
      <c r="CLB1446" s="24"/>
      <c r="CLC1446" s="24"/>
      <c r="CLD1446" s="25"/>
      <c r="CLE1446" s="23" t="s">
        <v>144</v>
      </c>
      <c r="CLF1446" s="24"/>
      <c r="CLG1446" s="24"/>
      <c r="CLH1446" s="24"/>
      <c r="CLI1446" s="24"/>
      <c r="CLJ1446" s="24"/>
      <c r="CLK1446" s="24"/>
      <c r="CLL1446" s="25"/>
      <c r="CLM1446" s="23" t="s">
        <v>144</v>
      </c>
      <c r="CLN1446" s="24"/>
      <c r="CLO1446" s="24"/>
      <c r="CLP1446" s="24"/>
      <c r="CLQ1446" s="24"/>
      <c r="CLR1446" s="24"/>
      <c r="CLS1446" s="24"/>
      <c r="CLT1446" s="25"/>
      <c r="CLU1446" s="23" t="s">
        <v>144</v>
      </c>
      <c r="CLV1446" s="24"/>
      <c r="CLW1446" s="24"/>
      <c r="CLX1446" s="24"/>
      <c r="CLY1446" s="24"/>
      <c r="CLZ1446" s="24"/>
      <c r="CMA1446" s="24"/>
      <c r="CMB1446" s="25"/>
      <c r="CMC1446" s="23" t="s">
        <v>144</v>
      </c>
      <c r="CMD1446" s="24"/>
      <c r="CME1446" s="24"/>
      <c r="CMF1446" s="24"/>
      <c r="CMG1446" s="24"/>
      <c r="CMH1446" s="24"/>
      <c r="CMI1446" s="24"/>
      <c r="CMJ1446" s="25"/>
      <c r="CMK1446" s="23" t="s">
        <v>144</v>
      </c>
      <c r="CML1446" s="24"/>
      <c r="CMM1446" s="24"/>
      <c r="CMN1446" s="24"/>
      <c r="CMO1446" s="24"/>
      <c r="CMP1446" s="24"/>
      <c r="CMQ1446" s="24"/>
      <c r="CMR1446" s="25"/>
      <c r="CMS1446" s="23" t="s">
        <v>144</v>
      </c>
      <c r="CMT1446" s="24"/>
      <c r="CMU1446" s="24"/>
      <c r="CMV1446" s="24"/>
      <c r="CMW1446" s="24"/>
      <c r="CMX1446" s="24"/>
      <c r="CMY1446" s="24"/>
      <c r="CMZ1446" s="25"/>
      <c r="CNA1446" s="23" t="s">
        <v>144</v>
      </c>
      <c r="CNB1446" s="24"/>
      <c r="CNC1446" s="24"/>
      <c r="CND1446" s="24"/>
      <c r="CNE1446" s="24"/>
      <c r="CNF1446" s="24"/>
      <c r="CNG1446" s="24"/>
      <c r="CNH1446" s="25"/>
      <c r="CNI1446" s="23" t="s">
        <v>144</v>
      </c>
      <c r="CNJ1446" s="24"/>
      <c r="CNK1446" s="24"/>
      <c r="CNL1446" s="24"/>
      <c r="CNM1446" s="24"/>
      <c r="CNN1446" s="24"/>
      <c r="CNO1446" s="24"/>
      <c r="CNP1446" s="25"/>
      <c r="CNQ1446" s="23" t="s">
        <v>144</v>
      </c>
      <c r="CNR1446" s="24"/>
      <c r="CNS1446" s="24"/>
      <c r="CNT1446" s="24"/>
      <c r="CNU1446" s="24"/>
      <c r="CNV1446" s="24"/>
      <c r="CNW1446" s="24"/>
      <c r="CNX1446" s="25"/>
      <c r="CNY1446" s="23" t="s">
        <v>144</v>
      </c>
      <c r="CNZ1446" s="24"/>
      <c r="COA1446" s="24"/>
      <c r="COB1446" s="24"/>
      <c r="COC1446" s="24"/>
      <c r="COD1446" s="24"/>
      <c r="COE1446" s="24"/>
      <c r="COF1446" s="25"/>
      <c r="COG1446" s="23" t="s">
        <v>144</v>
      </c>
      <c r="COH1446" s="24"/>
      <c r="COI1446" s="24"/>
      <c r="COJ1446" s="24"/>
      <c r="COK1446" s="24"/>
      <c r="COL1446" s="24"/>
      <c r="COM1446" s="24"/>
      <c r="CON1446" s="25"/>
      <c r="COO1446" s="23" t="s">
        <v>144</v>
      </c>
      <c r="COP1446" s="24"/>
      <c r="COQ1446" s="24"/>
      <c r="COR1446" s="24"/>
      <c r="COS1446" s="24"/>
      <c r="COT1446" s="24"/>
      <c r="COU1446" s="24"/>
      <c r="COV1446" s="25"/>
      <c r="COW1446" s="23" t="s">
        <v>144</v>
      </c>
      <c r="COX1446" s="24"/>
      <c r="COY1446" s="24"/>
      <c r="COZ1446" s="24"/>
      <c r="CPA1446" s="24"/>
      <c r="CPB1446" s="24"/>
      <c r="CPC1446" s="24"/>
      <c r="CPD1446" s="25"/>
      <c r="CPE1446" s="23" t="s">
        <v>144</v>
      </c>
      <c r="CPF1446" s="24"/>
      <c r="CPG1446" s="24"/>
      <c r="CPH1446" s="24"/>
      <c r="CPI1446" s="24"/>
      <c r="CPJ1446" s="24"/>
      <c r="CPK1446" s="24"/>
      <c r="CPL1446" s="25"/>
      <c r="CPM1446" s="23" t="s">
        <v>144</v>
      </c>
      <c r="CPN1446" s="24"/>
      <c r="CPO1446" s="24"/>
      <c r="CPP1446" s="24"/>
      <c r="CPQ1446" s="24"/>
      <c r="CPR1446" s="24"/>
      <c r="CPS1446" s="24"/>
      <c r="CPT1446" s="25"/>
      <c r="CPU1446" s="23" t="s">
        <v>144</v>
      </c>
      <c r="CPV1446" s="24"/>
      <c r="CPW1446" s="24"/>
      <c r="CPX1446" s="24"/>
      <c r="CPY1446" s="24"/>
      <c r="CPZ1446" s="24"/>
      <c r="CQA1446" s="24"/>
      <c r="CQB1446" s="25"/>
      <c r="CQC1446" s="23" t="s">
        <v>144</v>
      </c>
      <c r="CQD1446" s="24"/>
      <c r="CQE1446" s="24"/>
      <c r="CQF1446" s="24"/>
      <c r="CQG1446" s="24"/>
      <c r="CQH1446" s="24"/>
      <c r="CQI1446" s="24"/>
      <c r="CQJ1446" s="25"/>
      <c r="CQK1446" s="23" t="s">
        <v>144</v>
      </c>
      <c r="CQL1446" s="24"/>
      <c r="CQM1446" s="24"/>
      <c r="CQN1446" s="24"/>
      <c r="CQO1446" s="24"/>
      <c r="CQP1446" s="24"/>
      <c r="CQQ1446" s="24"/>
      <c r="CQR1446" s="25"/>
      <c r="CQS1446" s="23" t="s">
        <v>144</v>
      </c>
      <c r="CQT1446" s="24"/>
      <c r="CQU1446" s="24"/>
      <c r="CQV1446" s="24"/>
      <c r="CQW1446" s="24"/>
      <c r="CQX1446" s="24"/>
      <c r="CQY1446" s="24"/>
      <c r="CQZ1446" s="25"/>
      <c r="CRA1446" s="23" t="s">
        <v>144</v>
      </c>
      <c r="CRB1446" s="24"/>
      <c r="CRC1446" s="24"/>
      <c r="CRD1446" s="24"/>
      <c r="CRE1446" s="24"/>
      <c r="CRF1446" s="24"/>
      <c r="CRG1446" s="24"/>
      <c r="CRH1446" s="25"/>
      <c r="CRI1446" s="23" t="s">
        <v>144</v>
      </c>
      <c r="CRJ1446" s="24"/>
      <c r="CRK1446" s="24"/>
      <c r="CRL1446" s="24"/>
      <c r="CRM1446" s="24"/>
      <c r="CRN1446" s="24"/>
      <c r="CRO1446" s="24"/>
      <c r="CRP1446" s="25"/>
      <c r="CRQ1446" s="23" t="s">
        <v>144</v>
      </c>
      <c r="CRR1446" s="24"/>
      <c r="CRS1446" s="24"/>
      <c r="CRT1446" s="24"/>
      <c r="CRU1446" s="24"/>
      <c r="CRV1446" s="24"/>
      <c r="CRW1446" s="24"/>
      <c r="CRX1446" s="25"/>
      <c r="CRY1446" s="23" t="s">
        <v>144</v>
      </c>
      <c r="CRZ1446" s="24"/>
      <c r="CSA1446" s="24"/>
      <c r="CSB1446" s="24"/>
      <c r="CSC1446" s="24"/>
      <c r="CSD1446" s="24"/>
      <c r="CSE1446" s="24"/>
      <c r="CSF1446" s="25"/>
      <c r="CSG1446" s="23" t="s">
        <v>144</v>
      </c>
      <c r="CSH1446" s="24"/>
      <c r="CSI1446" s="24"/>
      <c r="CSJ1446" s="24"/>
      <c r="CSK1446" s="24"/>
      <c r="CSL1446" s="24"/>
      <c r="CSM1446" s="24"/>
      <c r="CSN1446" s="25"/>
      <c r="CSO1446" s="23" t="s">
        <v>144</v>
      </c>
      <c r="CSP1446" s="24"/>
      <c r="CSQ1446" s="24"/>
      <c r="CSR1446" s="24"/>
      <c r="CSS1446" s="24"/>
      <c r="CST1446" s="24"/>
      <c r="CSU1446" s="24"/>
      <c r="CSV1446" s="25"/>
      <c r="CSW1446" s="23" t="s">
        <v>144</v>
      </c>
      <c r="CSX1446" s="24"/>
      <c r="CSY1446" s="24"/>
      <c r="CSZ1446" s="24"/>
      <c r="CTA1446" s="24"/>
      <c r="CTB1446" s="24"/>
      <c r="CTC1446" s="24"/>
      <c r="CTD1446" s="25"/>
      <c r="CTE1446" s="23" t="s">
        <v>144</v>
      </c>
      <c r="CTF1446" s="24"/>
      <c r="CTG1446" s="24"/>
      <c r="CTH1446" s="24"/>
      <c r="CTI1446" s="24"/>
      <c r="CTJ1446" s="24"/>
      <c r="CTK1446" s="24"/>
      <c r="CTL1446" s="25"/>
      <c r="CTM1446" s="23" t="s">
        <v>144</v>
      </c>
      <c r="CTN1446" s="24"/>
      <c r="CTO1446" s="24"/>
      <c r="CTP1446" s="24"/>
      <c r="CTQ1446" s="24"/>
      <c r="CTR1446" s="24"/>
      <c r="CTS1446" s="24"/>
      <c r="CTT1446" s="25"/>
      <c r="CTU1446" s="23" t="s">
        <v>144</v>
      </c>
      <c r="CTV1446" s="24"/>
      <c r="CTW1446" s="24"/>
      <c r="CTX1446" s="24"/>
      <c r="CTY1446" s="24"/>
      <c r="CTZ1446" s="24"/>
      <c r="CUA1446" s="24"/>
      <c r="CUB1446" s="25"/>
      <c r="CUC1446" s="23" t="s">
        <v>144</v>
      </c>
      <c r="CUD1446" s="24"/>
      <c r="CUE1446" s="24"/>
      <c r="CUF1446" s="24"/>
      <c r="CUG1446" s="24"/>
      <c r="CUH1446" s="24"/>
      <c r="CUI1446" s="24"/>
      <c r="CUJ1446" s="25"/>
      <c r="CUK1446" s="23" t="s">
        <v>144</v>
      </c>
      <c r="CUL1446" s="24"/>
      <c r="CUM1446" s="24"/>
      <c r="CUN1446" s="24"/>
      <c r="CUO1446" s="24"/>
      <c r="CUP1446" s="24"/>
      <c r="CUQ1446" s="24"/>
      <c r="CUR1446" s="25"/>
      <c r="CUS1446" s="23" t="s">
        <v>144</v>
      </c>
      <c r="CUT1446" s="24"/>
      <c r="CUU1446" s="24"/>
      <c r="CUV1446" s="24"/>
      <c r="CUW1446" s="24"/>
      <c r="CUX1446" s="24"/>
      <c r="CUY1446" s="24"/>
      <c r="CUZ1446" s="25"/>
      <c r="CVA1446" s="23" t="s">
        <v>144</v>
      </c>
      <c r="CVB1446" s="24"/>
      <c r="CVC1446" s="24"/>
      <c r="CVD1446" s="24"/>
      <c r="CVE1446" s="24"/>
      <c r="CVF1446" s="24"/>
      <c r="CVG1446" s="24"/>
      <c r="CVH1446" s="25"/>
      <c r="CVI1446" s="23" t="s">
        <v>144</v>
      </c>
      <c r="CVJ1446" s="24"/>
      <c r="CVK1446" s="24"/>
      <c r="CVL1446" s="24"/>
      <c r="CVM1446" s="24"/>
      <c r="CVN1446" s="24"/>
      <c r="CVO1446" s="24"/>
      <c r="CVP1446" s="25"/>
      <c r="CVQ1446" s="23" t="s">
        <v>144</v>
      </c>
      <c r="CVR1446" s="24"/>
      <c r="CVS1446" s="24"/>
      <c r="CVT1446" s="24"/>
      <c r="CVU1446" s="24"/>
      <c r="CVV1446" s="24"/>
      <c r="CVW1446" s="24"/>
      <c r="CVX1446" s="25"/>
      <c r="CVY1446" s="23" t="s">
        <v>144</v>
      </c>
      <c r="CVZ1446" s="24"/>
      <c r="CWA1446" s="24"/>
      <c r="CWB1446" s="24"/>
      <c r="CWC1446" s="24"/>
      <c r="CWD1446" s="24"/>
      <c r="CWE1446" s="24"/>
      <c r="CWF1446" s="25"/>
      <c r="CWG1446" s="23" t="s">
        <v>144</v>
      </c>
      <c r="CWH1446" s="24"/>
      <c r="CWI1446" s="24"/>
      <c r="CWJ1446" s="24"/>
      <c r="CWK1446" s="24"/>
      <c r="CWL1446" s="24"/>
      <c r="CWM1446" s="24"/>
      <c r="CWN1446" s="25"/>
      <c r="CWO1446" s="23" t="s">
        <v>144</v>
      </c>
      <c r="CWP1446" s="24"/>
      <c r="CWQ1446" s="24"/>
      <c r="CWR1446" s="24"/>
      <c r="CWS1446" s="24"/>
      <c r="CWT1446" s="24"/>
      <c r="CWU1446" s="24"/>
      <c r="CWV1446" s="25"/>
      <c r="CWW1446" s="23" t="s">
        <v>144</v>
      </c>
      <c r="CWX1446" s="24"/>
      <c r="CWY1446" s="24"/>
      <c r="CWZ1446" s="24"/>
      <c r="CXA1446" s="24"/>
      <c r="CXB1446" s="24"/>
      <c r="CXC1446" s="24"/>
      <c r="CXD1446" s="25"/>
      <c r="CXE1446" s="23" t="s">
        <v>144</v>
      </c>
      <c r="CXF1446" s="24"/>
      <c r="CXG1446" s="24"/>
      <c r="CXH1446" s="24"/>
      <c r="CXI1446" s="24"/>
      <c r="CXJ1446" s="24"/>
      <c r="CXK1446" s="24"/>
      <c r="CXL1446" s="25"/>
      <c r="CXM1446" s="23" t="s">
        <v>144</v>
      </c>
      <c r="CXN1446" s="24"/>
      <c r="CXO1446" s="24"/>
      <c r="CXP1446" s="24"/>
      <c r="CXQ1446" s="24"/>
      <c r="CXR1446" s="24"/>
      <c r="CXS1446" s="24"/>
      <c r="CXT1446" s="25"/>
      <c r="CXU1446" s="23" t="s">
        <v>144</v>
      </c>
      <c r="CXV1446" s="24"/>
      <c r="CXW1446" s="24"/>
      <c r="CXX1446" s="24"/>
      <c r="CXY1446" s="24"/>
      <c r="CXZ1446" s="24"/>
      <c r="CYA1446" s="24"/>
      <c r="CYB1446" s="25"/>
      <c r="CYC1446" s="23" t="s">
        <v>144</v>
      </c>
      <c r="CYD1446" s="24"/>
      <c r="CYE1446" s="24"/>
      <c r="CYF1446" s="24"/>
      <c r="CYG1446" s="24"/>
      <c r="CYH1446" s="24"/>
      <c r="CYI1446" s="24"/>
      <c r="CYJ1446" s="25"/>
      <c r="CYK1446" s="23" t="s">
        <v>144</v>
      </c>
      <c r="CYL1446" s="24"/>
      <c r="CYM1446" s="24"/>
      <c r="CYN1446" s="24"/>
      <c r="CYO1446" s="24"/>
      <c r="CYP1446" s="24"/>
      <c r="CYQ1446" s="24"/>
      <c r="CYR1446" s="25"/>
      <c r="CYS1446" s="23" t="s">
        <v>144</v>
      </c>
      <c r="CYT1446" s="24"/>
      <c r="CYU1446" s="24"/>
      <c r="CYV1446" s="24"/>
      <c r="CYW1446" s="24"/>
      <c r="CYX1446" s="24"/>
      <c r="CYY1446" s="24"/>
      <c r="CYZ1446" s="25"/>
      <c r="CZA1446" s="23" t="s">
        <v>144</v>
      </c>
      <c r="CZB1446" s="24"/>
      <c r="CZC1446" s="24"/>
      <c r="CZD1446" s="24"/>
      <c r="CZE1446" s="24"/>
      <c r="CZF1446" s="24"/>
      <c r="CZG1446" s="24"/>
      <c r="CZH1446" s="25"/>
      <c r="CZI1446" s="23" t="s">
        <v>144</v>
      </c>
      <c r="CZJ1446" s="24"/>
      <c r="CZK1446" s="24"/>
      <c r="CZL1446" s="24"/>
      <c r="CZM1446" s="24"/>
      <c r="CZN1446" s="24"/>
      <c r="CZO1446" s="24"/>
      <c r="CZP1446" s="25"/>
      <c r="CZQ1446" s="23" t="s">
        <v>144</v>
      </c>
      <c r="CZR1446" s="24"/>
      <c r="CZS1446" s="24"/>
      <c r="CZT1446" s="24"/>
      <c r="CZU1446" s="24"/>
      <c r="CZV1446" s="24"/>
      <c r="CZW1446" s="24"/>
      <c r="CZX1446" s="25"/>
      <c r="CZY1446" s="23" t="s">
        <v>144</v>
      </c>
      <c r="CZZ1446" s="24"/>
      <c r="DAA1446" s="24"/>
      <c r="DAB1446" s="24"/>
      <c r="DAC1446" s="24"/>
      <c r="DAD1446" s="24"/>
      <c r="DAE1446" s="24"/>
      <c r="DAF1446" s="25"/>
      <c r="DAG1446" s="23" t="s">
        <v>144</v>
      </c>
      <c r="DAH1446" s="24"/>
      <c r="DAI1446" s="24"/>
      <c r="DAJ1446" s="24"/>
      <c r="DAK1446" s="24"/>
      <c r="DAL1446" s="24"/>
      <c r="DAM1446" s="24"/>
      <c r="DAN1446" s="25"/>
      <c r="DAO1446" s="23" t="s">
        <v>144</v>
      </c>
      <c r="DAP1446" s="24"/>
      <c r="DAQ1446" s="24"/>
      <c r="DAR1446" s="24"/>
      <c r="DAS1446" s="24"/>
      <c r="DAT1446" s="24"/>
      <c r="DAU1446" s="24"/>
      <c r="DAV1446" s="25"/>
      <c r="DAW1446" s="23" t="s">
        <v>144</v>
      </c>
      <c r="DAX1446" s="24"/>
      <c r="DAY1446" s="24"/>
      <c r="DAZ1446" s="24"/>
      <c r="DBA1446" s="24"/>
      <c r="DBB1446" s="24"/>
      <c r="DBC1446" s="24"/>
      <c r="DBD1446" s="25"/>
      <c r="DBE1446" s="23" t="s">
        <v>144</v>
      </c>
      <c r="DBF1446" s="24"/>
      <c r="DBG1446" s="24"/>
      <c r="DBH1446" s="24"/>
      <c r="DBI1446" s="24"/>
      <c r="DBJ1446" s="24"/>
      <c r="DBK1446" s="24"/>
      <c r="DBL1446" s="25"/>
      <c r="DBM1446" s="23" t="s">
        <v>144</v>
      </c>
      <c r="DBN1446" s="24"/>
      <c r="DBO1446" s="24"/>
      <c r="DBP1446" s="24"/>
      <c r="DBQ1446" s="24"/>
      <c r="DBR1446" s="24"/>
      <c r="DBS1446" s="24"/>
      <c r="DBT1446" s="25"/>
      <c r="DBU1446" s="23" t="s">
        <v>144</v>
      </c>
      <c r="DBV1446" s="24"/>
      <c r="DBW1446" s="24"/>
      <c r="DBX1446" s="24"/>
      <c r="DBY1446" s="24"/>
      <c r="DBZ1446" s="24"/>
      <c r="DCA1446" s="24"/>
      <c r="DCB1446" s="25"/>
      <c r="DCC1446" s="23" t="s">
        <v>144</v>
      </c>
      <c r="DCD1446" s="24"/>
      <c r="DCE1446" s="24"/>
      <c r="DCF1446" s="24"/>
      <c r="DCG1446" s="24"/>
      <c r="DCH1446" s="24"/>
      <c r="DCI1446" s="24"/>
      <c r="DCJ1446" s="25"/>
      <c r="DCK1446" s="23" t="s">
        <v>144</v>
      </c>
      <c r="DCL1446" s="24"/>
      <c r="DCM1446" s="24"/>
      <c r="DCN1446" s="24"/>
      <c r="DCO1446" s="24"/>
      <c r="DCP1446" s="24"/>
      <c r="DCQ1446" s="24"/>
      <c r="DCR1446" s="25"/>
      <c r="DCS1446" s="23" t="s">
        <v>144</v>
      </c>
      <c r="DCT1446" s="24"/>
      <c r="DCU1446" s="24"/>
      <c r="DCV1446" s="24"/>
      <c r="DCW1446" s="24"/>
      <c r="DCX1446" s="24"/>
      <c r="DCY1446" s="24"/>
      <c r="DCZ1446" s="25"/>
      <c r="DDA1446" s="23" t="s">
        <v>144</v>
      </c>
      <c r="DDB1446" s="24"/>
      <c r="DDC1446" s="24"/>
      <c r="DDD1446" s="24"/>
      <c r="DDE1446" s="24"/>
      <c r="DDF1446" s="24"/>
      <c r="DDG1446" s="24"/>
      <c r="DDH1446" s="25"/>
      <c r="DDI1446" s="23" t="s">
        <v>144</v>
      </c>
      <c r="DDJ1446" s="24"/>
      <c r="DDK1446" s="24"/>
      <c r="DDL1446" s="24"/>
      <c r="DDM1446" s="24"/>
      <c r="DDN1446" s="24"/>
      <c r="DDO1446" s="24"/>
      <c r="DDP1446" s="25"/>
      <c r="DDQ1446" s="23" t="s">
        <v>144</v>
      </c>
      <c r="DDR1446" s="24"/>
      <c r="DDS1446" s="24"/>
      <c r="DDT1446" s="24"/>
      <c r="DDU1446" s="24"/>
      <c r="DDV1446" s="24"/>
      <c r="DDW1446" s="24"/>
      <c r="DDX1446" s="25"/>
      <c r="DDY1446" s="23" t="s">
        <v>144</v>
      </c>
      <c r="DDZ1446" s="24"/>
      <c r="DEA1446" s="24"/>
      <c r="DEB1446" s="24"/>
      <c r="DEC1446" s="24"/>
      <c r="DED1446" s="24"/>
      <c r="DEE1446" s="24"/>
      <c r="DEF1446" s="25"/>
      <c r="DEG1446" s="23" t="s">
        <v>144</v>
      </c>
      <c r="DEH1446" s="24"/>
      <c r="DEI1446" s="24"/>
      <c r="DEJ1446" s="24"/>
      <c r="DEK1446" s="24"/>
      <c r="DEL1446" s="24"/>
      <c r="DEM1446" s="24"/>
      <c r="DEN1446" s="25"/>
      <c r="DEO1446" s="23" t="s">
        <v>144</v>
      </c>
      <c r="DEP1446" s="24"/>
      <c r="DEQ1446" s="24"/>
      <c r="DER1446" s="24"/>
      <c r="DES1446" s="24"/>
      <c r="DET1446" s="24"/>
      <c r="DEU1446" s="24"/>
      <c r="DEV1446" s="25"/>
      <c r="DEW1446" s="23" t="s">
        <v>144</v>
      </c>
      <c r="DEX1446" s="24"/>
      <c r="DEY1446" s="24"/>
      <c r="DEZ1446" s="24"/>
      <c r="DFA1446" s="24"/>
      <c r="DFB1446" s="24"/>
      <c r="DFC1446" s="24"/>
      <c r="DFD1446" s="25"/>
      <c r="DFE1446" s="23" t="s">
        <v>144</v>
      </c>
      <c r="DFF1446" s="24"/>
      <c r="DFG1446" s="24"/>
      <c r="DFH1446" s="24"/>
      <c r="DFI1446" s="24"/>
      <c r="DFJ1446" s="24"/>
      <c r="DFK1446" s="24"/>
      <c r="DFL1446" s="25"/>
      <c r="DFM1446" s="23" t="s">
        <v>144</v>
      </c>
      <c r="DFN1446" s="24"/>
      <c r="DFO1446" s="24"/>
      <c r="DFP1446" s="24"/>
      <c r="DFQ1446" s="24"/>
      <c r="DFR1446" s="24"/>
      <c r="DFS1446" s="24"/>
      <c r="DFT1446" s="25"/>
      <c r="DFU1446" s="23" t="s">
        <v>144</v>
      </c>
      <c r="DFV1446" s="24"/>
      <c r="DFW1446" s="24"/>
      <c r="DFX1446" s="24"/>
      <c r="DFY1446" s="24"/>
      <c r="DFZ1446" s="24"/>
      <c r="DGA1446" s="24"/>
      <c r="DGB1446" s="25"/>
      <c r="DGC1446" s="23" t="s">
        <v>144</v>
      </c>
      <c r="DGD1446" s="24"/>
      <c r="DGE1446" s="24"/>
      <c r="DGF1446" s="24"/>
      <c r="DGG1446" s="24"/>
      <c r="DGH1446" s="24"/>
      <c r="DGI1446" s="24"/>
      <c r="DGJ1446" s="25"/>
      <c r="DGK1446" s="23" t="s">
        <v>144</v>
      </c>
      <c r="DGL1446" s="24"/>
      <c r="DGM1446" s="24"/>
      <c r="DGN1446" s="24"/>
      <c r="DGO1446" s="24"/>
      <c r="DGP1446" s="24"/>
      <c r="DGQ1446" s="24"/>
      <c r="DGR1446" s="25"/>
      <c r="DGS1446" s="23" t="s">
        <v>144</v>
      </c>
      <c r="DGT1446" s="24"/>
      <c r="DGU1446" s="24"/>
      <c r="DGV1446" s="24"/>
      <c r="DGW1446" s="24"/>
      <c r="DGX1446" s="24"/>
      <c r="DGY1446" s="24"/>
      <c r="DGZ1446" s="25"/>
      <c r="DHA1446" s="23" t="s">
        <v>144</v>
      </c>
      <c r="DHB1446" s="24"/>
      <c r="DHC1446" s="24"/>
      <c r="DHD1446" s="24"/>
      <c r="DHE1446" s="24"/>
      <c r="DHF1446" s="24"/>
      <c r="DHG1446" s="24"/>
      <c r="DHH1446" s="25"/>
      <c r="DHI1446" s="23" t="s">
        <v>144</v>
      </c>
      <c r="DHJ1446" s="24"/>
      <c r="DHK1446" s="24"/>
      <c r="DHL1446" s="24"/>
      <c r="DHM1446" s="24"/>
      <c r="DHN1446" s="24"/>
      <c r="DHO1446" s="24"/>
      <c r="DHP1446" s="25"/>
      <c r="DHQ1446" s="23" t="s">
        <v>144</v>
      </c>
      <c r="DHR1446" s="24"/>
      <c r="DHS1446" s="24"/>
      <c r="DHT1446" s="24"/>
      <c r="DHU1446" s="24"/>
      <c r="DHV1446" s="24"/>
      <c r="DHW1446" s="24"/>
      <c r="DHX1446" s="25"/>
      <c r="DHY1446" s="23" t="s">
        <v>144</v>
      </c>
      <c r="DHZ1446" s="24"/>
      <c r="DIA1446" s="24"/>
      <c r="DIB1446" s="24"/>
      <c r="DIC1446" s="24"/>
      <c r="DID1446" s="24"/>
      <c r="DIE1446" s="24"/>
      <c r="DIF1446" s="25"/>
      <c r="DIG1446" s="23" t="s">
        <v>144</v>
      </c>
      <c r="DIH1446" s="24"/>
      <c r="DII1446" s="24"/>
      <c r="DIJ1446" s="24"/>
      <c r="DIK1446" s="24"/>
      <c r="DIL1446" s="24"/>
      <c r="DIM1446" s="24"/>
      <c r="DIN1446" s="25"/>
      <c r="DIO1446" s="23" t="s">
        <v>144</v>
      </c>
      <c r="DIP1446" s="24"/>
      <c r="DIQ1446" s="24"/>
      <c r="DIR1446" s="24"/>
      <c r="DIS1446" s="24"/>
      <c r="DIT1446" s="24"/>
      <c r="DIU1446" s="24"/>
      <c r="DIV1446" s="25"/>
      <c r="DIW1446" s="23" t="s">
        <v>144</v>
      </c>
      <c r="DIX1446" s="24"/>
      <c r="DIY1446" s="24"/>
      <c r="DIZ1446" s="24"/>
      <c r="DJA1446" s="24"/>
      <c r="DJB1446" s="24"/>
      <c r="DJC1446" s="24"/>
      <c r="DJD1446" s="25"/>
      <c r="DJE1446" s="23" t="s">
        <v>144</v>
      </c>
      <c r="DJF1446" s="24"/>
      <c r="DJG1446" s="24"/>
      <c r="DJH1446" s="24"/>
      <c r="DJI1446" s="24"/>
      <c r="DJJ1446" s="24"/>
      <c r="DJK1446" s="24"/>
      <c r="DJL1446" s="25"/>
      <c r="DJM1446" s="23" t="s">
        <v>144</v>
      </c>
      <c r="DJN1446" s="24"/>
      <c r="DJO1446" s="24"/>
      <c r="DJP1446" s="24"/>
      <c r="DJQ1446" s="24"/>
      <c r="DJR1446" s="24"/>
      <c r="DJS1446" s="24"/>
      <c r="DJT1446" s="25"/>
      <c r="DJU1446" s="23" t="s">
        <v>144</v>
      </c>
      <c r="DJV1446" s="24"/>
      <c r="DJW1446" s="24"/>
      <c r="DJX1446" s="24"/>
      <c r="DJY1446" s="24"/>
      <c r="DJZ1446" s="24"/>
      <c r="DKA1446" s="24"/>
      <c r="DKB1446" s="25"/>
      <c r="DKC1446" s="23" t="s">
        <v>144</v>
      </c>
      <c r="DKD1446" s="24"/>
      <c r="DKE1446" s="24"/>
      <c r="DKF1446" s="24"/>
      <c r="DKG1446" s="24"/>
      <c r="DKH1446" s="24"/>
      <c r="DKI1446" s="24"/>
      <c r="DKJ1446" s="25"/>
      <c r="DKK1446" s="23" t="s">
        <v>144</v>
      </c>
      <c r="DKL1446" s="24"/>
      <c r="DKM1446" s="24"/>
      <c r="DKN1446" s="24"/>
      <c r="DKO1446" s="24"/>
      <c r="DKP1446" s="24"/>
      <c r="DKQ1446" s="24"/>
      <c r="DKR1446" s="25"/>
      <c r="DKS1446" s="23" t="s">
        <v>144</v>
      </c>
      <c r="DKT1446" s="24"/>
      <c r="DKU1446" s="24"/>
      <c r="DKV1446" s="24"/>
      <c r="DKW1446" s="24"/>
      <c r="DKX1446" s="24"/>
      <c r="DKY1446" s="24"/>
      <c r="DKZ1446" s="25"/>
      <c r="DLA1446" s="23" t="s">
        <v>144</v>
      </c>
      <c r="DLB1446" s="24"/>
      <c r="DLC1446" s="24"/>
      <c r="DLD1446" s="24"/>
      <c r="DLE1446" s="24"/>
      <c r="DLF1446" s="24"/>
      <c r="DLG1446" s="24"/>
      <c r="DLH1446" s="25"/>
      <c r="DLI1446" s="23" t="s">
        <v>144</v>
      </c>
      <c r="DLJ1446" s="24"/>
      <c r="DLK1446" s="24"/>
      <c r="DLL1446" s="24"/>
      <c r="DLM1446" s="24"/>
      <c r="DLN1446" s="24"/>
      <c r="DLO1446" s="24"/>
      <c r="DLP1446" s="25"/>
      <c r="DLQ1446" s="23" t="s">
        <v>144</v>
      </c>
      <c r="DLR1446" s="24"/>
      <c r="DLS1446" s="24"/>
      <c r="DLT1446" s="24"/>
      <c r="DLU1446" s="24"/>
      <c r="DLV1446" s="24"/>
      <c r="DLW1446" s="24"/>
      <c r="DLX1446" s="25"/>
      <c r="DLY1446" s="23" t="s">
        <v>144</v>
      </c>
      <c r="DLZ1446" s="24"/>
      <c r="DMA1446" s="24"/>
      <c r="DMB1446" s="24"/>
      <c r="DMC1446" s="24"/>
      <c r="DMD1446" s="24"/>
      <c r="DME1446" s="24"/>
      <c r="DMF1446" s="25"/>
      <c r="DMG1446" s="23" t="s">
        <v>144</v>
      </c>
      <c r="DMH1446" s="24"/>
      <c r="DMI1446" s="24"/>
      <c r="DMJ1446" s="24"/>
      <c r="DMK1446" s="24"/>
      <c r="DML1446" s="24"/>
      <c r="DMM1446" s="24"/>
      <c r="DMN1446" s="25"/>
      <c r="DMO1446" s="23" t="s">
        <v>144</v>
      </c>
      <c r="DMP1446" s="24"/>
      <c r="DMQ1446" s="24"/>
      <c r="DMR1446" s="24"/>
      <c r="DMS1446" s="24"/>
      <c r="DMT1446" s="24"/>
      <c r="DMU1446" s="24"/>
      <c r="DMV1446" s="25"/>
      <c r="DMW1446" s="23" t="s">
        <v>144</v>
      </c>
      <c r="DMX1446" s="24"/>
      <c r="DMY1446" s="24"/>
      <c r="DMZ1446" s="24"/>
      <c r="DNA1446" s="24"/>
      <c r="DNB1446" s="24"/>
      <c r="DNC1446" s="24"/>
      <c r="DND1446" s="25"/>
      <c r="DNE1446" s="23" t="s">
        <v>144</v>
      </c>
      <c r="DNF1446" s="24"/>
      <c r="DNG1446" s="24"/>
      <c r="DNH1446" s="24"/>
      <c r="DNI1446" s="24"/>
      <c r="DNJ1446" s="24"/>
      <c r="DNK1446" s="24"/>
      <c r="DNL1446" s="25"/>
      <c r="DNM1446" s="23" t="s">
        <v>144</v>
      </c>
      <c r="DNN1446" s="24"/>
      <c r="DNO1446" s="24"/>
      <c r="DNP1446" s="24"/>
      <c r="DNQ1446" s="24"/>
      <c r="DNR1446" s="24"/>
      <c r="DNS1446" s="24"/>
      <c r="DNT1446" s="25"/>
      <c r="DNU1446" s="23" t="s">
        <v>144</v>
      </c>
      <c r="DNV1446" s="24"/>
      <c r="DNW1446" s="24"/>
      <c r="DNX1446" s="24"/>
      <c r="DNY1446" s="24"/>
      <c r="DNZ1446" s="24"/>
      <c r="DOA1446" s="24"/>
      <c r="DOB1446" s="25"/>
      <c r="DOC1446" s="23" t="s">
        <v>144</v>
      </c>
      <c r="DOD1446" s="24"/>
      <c r="DOE1446" s="24"/>
      <c r="DOF1446" s="24"/>
      <c r="DOG1446" s="24"/>
      <c r="DOH1446" s="24"/>
      <c r="DOI1446" s="24"/>
      <c r="DOJ1446" s="25"/>
      <c r="DOK1446" s="23" t="s">
        <v>144</v>
      </c>
      <c r="DOL1446" s="24"/>
      <c r="DOM1446" s="24"/>
      <c r="DON1446" s="24"/>
      <c r="DOO1446" s="24"/>
      <c r="DOP1446" s="24"/>
      <c r="DOQ1446" s="24"/>
      <c r="DOR1446" s="25"/>
      <c r="DOS1446" s="23" t="s">
        <v>144</v>
      </c>
      <c r="DOT1446" s="24"/>
      <c r="DOU1446" s="24"/>
      <c r="DOV1446" s="24"/>
      <c r="DOW1446" s="24"/>
      <c r="DOX1446" s="24"/>
      <c r="DOY1446" s="24"/>
      <c r="DOZ1446" s="25"/>
      <c r="DPA1446" s="23" t="s">
        <v>144</v>
      </c>
      <c r="DPB1446" s="24"/>
      <c r="DPC1446" s="24"/>
      <c r="DPD1446" s="24"/>
      <c r="DPE1446" s="24"/>
      <c r="DPF1446" s="24"/>
      <c r="DPG1446" s="24"/>
      <c r="DPH1446" s="25"/>
      <c r="DPI1446" s="23" t="s">
        <v>144</v>
      </c>
      <c r="DPJ1446" s="24"/>
      <c r="DPK1446" s="24"/>
      <c r="DPL1446" s="24"/>
      <c r="DPM1446" s="24"/>
      <c r="DPN1446" s="24"/>
      <c r="DPO1446" s="24"/>
      <c r="DPP1446" s="25"/>
      <c r="DPQ1446" s="23" t="s">
        <v>144</v>
      </c>
      <c r="DPR1446" s="24"/>
      <c r="DPS1446" s="24"/>
      <c r="DPT1446" s="24"/>
      <c r="DPU1446" s="24"/>
      <c r="DPV1446" s="24"/>
      <c r="DPW1446" s="24"/>
      <c r="DPX1446" s="25"/>
      <c r="DPY1446" s="23" t="s">
        <v>144</v>
      </c>
      <c r="DPZ1446" s="24"/>
      <c r="DQA1446" s="24"/>
      <c r="DQB1446" s="24"/>
      <c r="DQC1446" s="24"/>
      <c r="DQD1446" s="24"/>
      <c r="DQE1446" s="24"/>
      <c r="DQF1446" s="25"/>
      <c r="DQG1446" s="23" t="s">
        <v>144</v>
      </c>
      <c r="DQH1446" s="24"/>
      <c r="DQI1446" s="24"/>
      <c r="DQJ1446" s="24"/>
      <c r="DQK1446" s="24"/>
      <c r="DQL1446" s="24"/>
      <c r="DQM1446" s="24"/>
      <c r="DQN1446" s="25"/>
      <c r="DQO1446" s="23" t="s">
        <v>144</v>
      </c>
      <c r="DQP1446" s="24"/>
      <c r="DQQ1446" s="24"/>
      <c r="DQR1446" s="24"/>
      <c r="DQS1446" s="24"/>
      <c r="DQT1446" s="24"/>
      <c r="DQU1446" s="24"/>
      <c r="DQV1446" s="25"/>
      <c r="DQW1446" s="23" t="s">
        <v>144</v>
      </c>
      <c r="DQX1446" s="24"/>
      <c r="DQY1446" s="24"/>
      <c r="DQZ1446" s="24"/>
      <c r="DRA1446" s="24"/>
      <c r="DRB1446" s="24"/>
      <c r="DRC1446" s="24"/>
      <c r="DRD1446" s="25"/>
      <c r="DRE1446" s="23" t="s">
        <v>144</v>
      </c>
      <c r="DRF1446" s="24"/>
      <c r="DRG1446" s="24"/>
      <c r="DRH1446" s="24"/>
      <c r="DRI1446" s="24"/>
      <c r="DRJ1446" s="24"/>
      <c r="DRK1446" s="24"/>
      <c r="DRL1446" s="25"/>
      <c r="DRM1446" s="23" t="s">
        <v>144</v>
      </c>
      <c r="DRN1446" s="24"/>
      <c r="DRO1446" s="24"/>
      <c r="DRP1446" s="24"/>
      <c r="DRQ1446" s="24"/>
      <c r="DRR1446" s="24"/>
      <c r="DRS1446" s="24"/>
      <c r="DRT1446" s="25"/>
      <c r="DRU1446" s="23" t="s">
        <v>144</v>
      </c>
      <c r="DRV1446" s="24"/>
      <c r="DRW1446" s="24"/>
      <c r="DRX1446" s="24"/>
      <c r="DRY1446" s="24"/>
      <c r="DRZ1446" s="24"/>
      <c r="DSA1446" s="24"/>
      <c r="DSB1446" s="25"/>
      <c r="DSC1446" s="23" t="s">
        <v>144</v>
      </c>
      <c r="DSD1446" s="24"/>
      <c r="DSE1446" s="24"/>
      <c r="DSF1446" s="24"/>
      <c r="DSG1446" s="24"/>
      <c r="DSH1446" s="24"/>
      <c r="DSI1446" s="24"/>
      <c r="DSJ1446" s="25"/>
      <c r="DSK1446" s="23" t="s">
        <v>144</v>
      </c>
      <c r="DSL1446" s="24"/>
      <c r="DSM1446" s="24"/>
      <c r="DSN1446" s="24"/>
      <c r="DSO1446" s="24"/>
      <c r="DSP1446" s="24"/>
      <c r="DSQ1446" s="24"/>
      <c r="DSR1446" s="25"/>
      <c r="DSS1446" s="23" t="s">
        <v>144</v>
      </c>
      <c r="DST1446" s="24"/>
      <c r="DSU1446" s="24"/>
      <c r="DSV1446" s="24"/>
      <c r="DSW1446" s="24"/>
      <c r="DSX1446" s="24"/>
      <c r="DSY1446" s="24"/>
      <c r="DSZ1446" s="25"/>
      <c r="DTA1446" s="23" t="s">
        <v>144</v>
      </c>
      <c r="DTB1446" s="24"/>
      <c r="DTC1446" s="24"/>
      <c r="DTD1446" s="24"/>
      <c r="DTE1446" s="24"/>
      <c r="DTF1446" s="24"/>
      <c r="DTG1446" s="24"/>
      <c r="DTH1446" s="25"/>
      <c r="DTI1446" s="23" t="s">
        <v>144</v>
      </c>
      <c r="DTJ1446" s="24"/>
      <c r="DTK1446" s="24"/>
      <c r="DTL1446" s="24"/>
      <c r="DTM1446" s="24"/>
      <c r="DTN1446" s="24"/>
      <c r="DTO1446" s="24"/>
      <c r="DTP1446" s="25"/>
      <c r="DTQ1446" s="23" t="s">
        <v>144</v>
      </c>
      <c r="DTR1446" s="24"/>
      <c r="DTS1446" s="24"/>
      <c r="DTT1446" s="24"/>
      <c r="DTU1446" s="24"/>
      <c r="DTV1446" s="24"/>
      <c r="DTW1446" s="24"/>
      <c r="DTX1446" s="25"/>
      <c r="DTY1446" s="23" t="s">
        <v>144</v>
      </c>
      <c r="DTZ1446" s="24"/>
      <c r="DUA1446" s="24"/>
      <c r="DUB1446" s="24"/>
      <c r="DUC1446" s="24"/>
      <c r="DUD1446" s="24"/>
      <c r="DUE1446" s="24"/>
      <c r="DUF1446" s="25"/>
      <c r="DUG1446" s="23" t="s">
        <v>144</v>
      </c>
      <c r="DUH1446" s="24"/>
      <c r="DUI1446" s="24"/>
      <c r="DUJ1446" s="24"/>
      <c r="DUK1446" s="24"/>
      <c r="DUL1446" s="24"/>
      <c r="DUM1446" s="24"/>
      <c r="DUN1446" s="25"/>
      <c r="DUO1446" s="23" t="s">
        <v>144</v>
      </c>
      <c r="DUP1446" s="24"/>
      <c r="DUQ1446" s="24"/>
      <c r="DUR1446" s="24"/>
      <c r="DUS1446" s="24"/>
      <c r="DUT1446" s="24"/>
      <c r="DUU1446" s="24"/>
      <c r="DUV1446" s="25"/>
      <c r="DUW1446" s="23" t="s">
        <v>144</v>
      </c>
      <c r="DUX1446" s="24"/>
      <c r="DUY1446" s="24"/>
      <c r="DUZ1446" s="24"/>
      <c r="DVA1446" s="24"/>
      <c r="DVB1446" s="24"/>
      <c r="DVC1446" s="24"/>
      <c r="DVD1446" s="25"/>
      <c r="DVE1446" s="23" t="s">
        <v>144</v>
      </c>
      <c r="DVF1446" s="24"/>
      <c r="DVG1446" s="24"/>
      <c r="DVH1446" s="24"/>
      <c r="DVI1446" s="24"/>
      <c r="DVJ1446" s="24"/>
      <c r="DVK1446" s="24"/>
      <c r="DVL1446" s="25"/>
      <c r="DVM1446" s="23" t="s">
        <v>144</v>
      </c>
      <c r="DVN1446" s="24"/>
      <c r="DVO1446" s="24"/>
      <c r="DVP1446" s="24"/>
      <c r="DVQ1446" s="24"/>
      <c r="DVR1446" s="24"/>
      <c r="DVS1446" s="24"/>
      <c r="DVT1446" s="25"/>
      <c r="DVU1446" s="23" t="s">
        <v>144</v>
      </c>
      <c r="DVV1446" s="24"/>
      <c r="DVW1446" s="24"/>
      <c r="DVX1446" s="24"/>
      <c r="DVY1446" s="24"/>
      <c r="DVZ1446" s="24"/>
      <c r="DWA1446" s="24"/>
      <c r="DWB1446" s="25"/>
      <c r="DWC1446" s="23" t="s">
        <v>144</v>
      </c>
      <c r="DWD1446" s="24"/>
      <c r="DWE1446" s="24"/>
      <c r="DWF1446" s="24"/>
      <c r="DWG1446" s="24"/>
      <c r="DWH1446" s="24"/>
      <c r="DWI1446" s="24"/>
      <c r="DWJ1446" s="25"/>
      <c r="DWK1446" s="23" t="s">
        <v>144</v>
      </c>
      <c r="DWL1446" s="24"/>
      <c r="DWM1446" s="24"/>
      <c r="DWN1446" s="24"/>
      <c r="DWO1446" s="24"/>
      <c r="DWP1446" s="24"/>
      <c r="DWQ1446" s="24"/>
      <c r="DWR1446" s="25"/>
      <c r="DWS1446" s="23" t="s">
        <v>144</v>
      </c>
      <c r="DWT1446" s="24"/>
      <c r="DWU1446" s="24"/>
      <c r="DWV1446" s="24"/>
      <c r="DWW1446" s="24"/>
      <c r="DWX1446" s="24"/>
      <c r="DWY1446" s="24"/>
      <c r="DWZ1446" s="25"/>
      <c r="DXA1446" s="23" t="s">
        <v>144</v>
      </c>
      <c r="DXB1446" s="24"/>
      <c r="DXC1446" s="24"/>
      <c r="DXD1446" s="24"/>
      <c r="DXE1446" s="24"/>
      <c r="DXF1446" s="24"/>
      <c r="DXG1446" s="24"/>
      <c r="DXH1446" s="25"/>
      <c r="DXI1446" s="23" t="s">
        <v>144</v>
      </c>
      <c r="DXJ1446" s="24"/>
      <c r="DXK1446" s="24"/>
      <c r="DXL1446" s="24"/>
      <c r="DXM1446" s="24"/>
      <c r="DXN1446" s="24"/>
      <c r="DXO1446" s="24"/>
      <c r="DXP1446" s="25"/>
      <c r="DXQ1446" s="23" t="s">
        <v>144</v>
      </c>
      <c r="DXR1446" s="24"/>
      <c r="DXS1446" s="24"/>
      <c r="DXT1446" s="24"/>
      <c r="DXU1446" s="24"/>
      <c r="DXV1446" s="24"/>
      <c r="DXW1446" s="24"/>
      <c r="DXX1446" s="25"/>
      <c r="DXY1446" s="23" t="s">
        <v>144</v>
      </c>
      <c r="DXZ1446" s="24"/>
      <c r="DYA1446" s="24"/>
      <c r="DYB1446" s="24"/>
      <c r="DYC1446" s="24"/>
      <c r="DYD1446" s="24"/>
      <c r="DYE1446" s="24"/>
      <c r="DYF1446" s="25"/>
      <c r="DYG1446" s="23" t="s">
        <v>144</v>
      </c>
      <c r="DYH1446" s="24"/>
      <c r="DYI1446" s="24"/>
      <c r="DYJ1446" s="24"/>
      <c r="DYK1446" s="24"/>
      <c r="DYL1446" s="24"/>
      <c r="DYM1446" s="24"/>
      <c r="DYN1446" s="25"/>
      <c r="DYO1446" s="23" t="s">
        <v>144</v>
      </c>
      <c r="DYP1446" s="24"/>
      <c r="DYQ1446" s="24"/>
      <c r="DYR1446" s="24"/>
      <c r="DYS1446" s="24"/>
      <c r="DYT1446" s="24"/>
      <c r="DYU1446" s="24"/>
      <c r="DYV1446" s="25"/>
      <c r="DYW1446" s="23" t="s">
        <v>144</v>
      </c>
      <c r="DYX1446" s="24"/>
      <c r="DYY1446" s="24"/>
      <c r="DYZ1446" s="24"/>
      <c r="DZA1446" s="24"/>
      <c r="DZB1446" s="24"/>
      <c r="DZC1446" s="24"/>
      <c r="DZD1446" s="25"/>
      <c r="DZE1446" s="23" t="s">
        <v>144</v>
      </c>
      <c r="DZF1446" s="24"/>
      <c r="DZG1446" s="24"/>
      <c r="DZH1446" s="24"/>
      <c r="DZI1446" s="24"/>
      <c r="DZJ1446" s="24"/>
      <c r="DZK1446" s="24"/>
      <c r="DZL1446" s="25"/>
      <c r="DZM1446" s="23" t="s">
        <v>144</v>
      </c>
      <c r="DZN1446" s="24"/>
      <c r="DZO1446" s="24"/>
      <c r="DZP1446" s="24"/>
      <c r="DZQ1446" s="24"/>
      <c r="DZR1446" s="24"/>
      <c r="DZS1446" s="24"/>
      <c r="DZT1446" s="25"/>
      <c r="DZU1446" s="23" t="s">
        <v>144</v>
      </c>
      <c r="DZV1446" s="24"/>
      <c r="DZW1446" s="24"/>
      <c r="DZX1446" s="24"/>
      <c r="DZY1446" s="24"/>
      <c r="DZZ1446" s="24"/>
      <c r="EAA1446" s="24"/>
      <c r="EAB1446" s="25"/>
      <c r="EAC1446" s="23" t="s">
        <v>144</v>
      </c>
      <c r="EAD1446" s="24"/>
      <c r="EAE1446" s="24"/>
      <c r="EAF1446" s="24"/>
      <c r="EAG1446" s="24"/>
      <c r="EAH1446" s="24"/>
      <c r="EAI1446" s="24"/>
      <c r="EAJ1446" s="25"/>
      <c r="EAK1446" s="23" t="s">
        <v>144</v>
      </c>
      <c r="EAL1446" s="24"/>
      <c r="EAM1446" s="24"/>
      <c r="EAN1446" s="24"/>
      <c r="EAO1446" s="24"/>
      <c r="EAP1446" s="24"/>
      <c r="EAQ1446" s="24"/>
      <c r="EAR1446" s="25"/>
      <c r="EAS1446" s="23" t="s">
        <v>144</v>
      </c>
      <c r="EAT1446" s="24"/>
      <c r="EAU1446" s="24"/>
      <c r="EAV1446" s="24"/>
      <c r="EAW1446" s="24"/>
      <c r="EAX1446" s="24"/>
      <c r="EAY1446" s="24"/>
      <c r="EAZ1446" s="25"/>
      <c r="EBA1446" s="23" t="s">
        <v>144</v>
      </c>
      <c r="EBB1446" s="24"/>
      <c r="EBC1446" s="24"/>
      <c r="EBD1446" s="24"/>
      <c r="EBE1446" s="24"/>
      <c r="EBF1446" s="24"/>
      <c r="EBG1446" s="24"/>
      <c r="EBH1446" s="25"/>
      <c r="EBI1446" s="23" t="s">
        <v>144</v>
      </c>
      <c r="EBJ1446" s="24"/>
      <c r="EBK1446" s="24"/>
      <c r="EBL1446" s="24"/>
      <c r="EBM1446" s="24"/>
      <c r="EBN1446" s="24"/>
      <c r="EBO1446" s="24"/>
      <c r="EBP1446" s="25"/>
      <c r="EBQ1446" s="23" t="s">
        <v>144</v>
      </c>
      <c r="EBR1446" s="24"/>
      <c r="EBS1446" s="24"/>
      <c r="EBT1446" s="24"/>
      <c r="EBU1446" s="24"/>
      <c r="EBV1446" s="24"/>
      <c r="EBW1446" s="24"/>
      <c r="EBX1446" s="25"/>
      <c r="EBY1446" s="23" t="s">
        <v>144</v>
      </c>
      <c r="EBZ1446" s="24"/>
      <c r="ECA1446" s="24"/>
      <c r="ECB1446" s="24"/>
      <c r="ECC1446" s="24"/>
      <c r="ECD1446" s="24"/>
      <c r="ECE1446" s="24"/>
      <c r="ECF1446" s="25"/>
      <c r="ECG1446" s="23" t="s">
        <v>144</v>
      </c>
      <c r="ECH1446" s="24"/>
      <c r="ECI1446" s="24"/>
      <c r="ECJ1446" s="24"/>
      <c r="ECK1446" s="24"/>
      <c r="ECL1446" s="24"/>
      <c r="ECM1446" s="24"/>
      <c r="ECN1446" s="25"/>
      <c r="ECO1446" s="23" t="s">
        <v>144</v>
      </c>
      <c r="ECP1446" s="24"/>
      <c r="ECQ1446" s="24"/>
      <c r="ECR1446" s="24"/>
      <c r="ECS1446" s="24"/>
      <c r="ECT1446" s="24"/>
      <c r="ECU1446" s="24"/>
      <c r="ECV1446" s="25"/>
      <c r="ECW1446" s="23" t="s">
        <v>144</v>
      </c>
      <c r="ECX1446" s="24"/>
      <c r="ECY1446" s="24"/>
      <c r="ECZ1446" s="24"/>
      <c r="EDA1446" s="24"/>
      <c r="EDB1446" s="24"/>
      <c r="EDC1446" s="24"/>
      <c r="EDD1446" s="25"/>
      <c r="EDE1446" s="23" t="s">
        <v>144</v>
      </c>
      <c r="EDF1446" s="24"/>
      <c r="EDG1446" s="24"/>
      <c r="EDH1446" s="24"/>
      <c r="EDI1446" s="24"/>
      <c r="EDJ1446" s="24"/>
      <c r="EDK1446" s="24"/>
      <c r="EDL1446" s="25"/>
      <c r="EDM1446" s="23" t="s">
        <v>144</v>
      </c>
      <c r="EDN1446" s="24"/>
      <c r="EDO1446" s="24"/>
      <c r="EDP1446" s="24"/>
      <c r="EDQ1446" s="24"/>
      <c r="EDR1446" s="24"/>
      <c r="EDS1446" s="24"/>
      <c r="EDT1446" s="25"/>
      <c r="EDU1446" s="23" t="s">
        <v>144</v>
      </c>
      <c r="EDV1446" s="24"/>
      <c r="EDW1446" s="24"/>
      <c r="EDX1446" s="24"/>
      <c r="EDY1446" s="24"/>
      <c r="EDZ1446" s="24"/>
      <c r="EEA1446" s="24"/>
      <c r="EEB1446" s="25"/>
      <c r="EEC1446" s="23" t="s">
        <v>144</v>
      </c>
      <c r="EED1446" s="24"/>
      <c r="EEE1446" s="24"/>
      <c r="EEF1446" s="24"/>
      <c r="EEG1446" s="24"/>
      <c r="EEH1446" s="24"/>
      <c r="EEI1446" s="24"/>
      <c r="EEJ1446" s="25"/>
      <c r="EEK1446" s="23" t="s">
        <v>144</v>
      </c>
      <c r="EEL1446" s="24"/>
      <c r="EEM1446" s="24"/>
      <c r="EEN1446" s="24"/>
      <c r="EEO1446" s="24"/>
      <c r="EEP1446" s="24"/>
      <c r="EEQ1446" s="24"/>
      <c r="EER1446" s="25"/>
      <c r="EES1446" s="23" t="s">
        <v>144</v>
      </c>
      <c r="EET1446" s="24"/>
      <c r="EEU1446" s="24"/>
      <c r="EEV1446" s="24"/>
      <c r="EEW1446" s="24"/>
      <c r="EEX1446" s="24"/>
      <c r="EEY1446" s="24"/>
      <c r="EEZ1446" s="25"/>
      <c r="EFA1446" s="23" t="s">
        <v>144</v>
      </c>
      <c r="EFB1446" s="24"/>
      <c r="EFC1446" s="24"/>
      <c r="EFD1446" s="24"/>
      <c r="EFE1446" s="24"/>
      <c r="EFF1446" s="24"/>
      <c r="EFG1446" s="24"/>
      <c r="EFH1446" s="25"/>
      <c r="EFI1446" s="23" t="s">
        <v>144</v>
      </c>
      <c r="EFJ1446" s="24"/>
      <c r="EFK1446" s="24"/>
      <c r="EFL1446" s="24"/>
      <c r="EFM1446" s="24"/>
      <c r="EFN1446" s="24"/>
      <c r="EFO1446" s="24"/>
      <c r="EFP1446" s="25"/>
      <c r="EFQ1446" s="23" t="s">
        <v>144</v>
      </c>
      <c r="EFR1446" s="24"/>
      <c r="EFS1446" s="24"/>
      <c r="EFT1446" s="24"/>
      <c r="EFU1446" s="24"/>
      <c r="EFV1446" s="24"/>
      <c r="EFW1446" s="24"/>
      <c r="EFX1446" s="25"/>
      <c r="EFY1446" s="23" t="s">
        <v>144</v>
      </c>
      <c r="EFZ1446" s="24"/>
      <c r="EGA1446" s="24"/>
      <c r="EGB1446" s="24"/>
      <c r="EGC1446" s="24"/>
      <c r="EGD1446" s="24"/>
      <c r="EGE1446" s="24"/>
      <c r="EGF1446" s="25"/>
      <c r="EGG1446" s="23" t="s">
        <v>144</v>
      </c>
      <c r="EGH1446" s="24"/>
      <c r="EGI1446" s="24"/>
      <c r="EGJ1446" s="24"/>
      <c r="EGK1446" s="24"/>
      <c r="EGL1446" s="24"/>
      <c r="EGM1446" s="24"/>
      <c r="EGN1446" s="25"/>
      <c r="EGO1446" s="23" t="s">
        <v>144</v>
      </c>
      <c r="EGP1446" s="24"/>
      <c r="EGQ1446" s="24"/>
      <c r="EGR1446" s="24"/>
      <c r="EGS1446" s="24"/>
      <c r="EGT1446" s="24"/>
      <c r="EGU1446" s="24"/>
      <c r="EGV1446" s="25"/>
      <c r="EGW1446" s="23" t="s">
        <v>144</v>
      </c>
      <c r="EGX1446" s="24"/>
      <c r="EGY1446" s="24"/>
      <c r="EGZ1446" s="24"/>
      <c r="EHA1446" s="24"/>
      <c r="EHB1446" s="24"/>
      <c r="EHC1446" s="24"/>
      <c r="EHD1446" s="25"/>
      <c r="EHE1446" s="23" t="s">
        <v>144</v>
      </c>
      <c r="EHF1446" s="24"/>
      <c r="EHG1446" s="24"/>
      <c r="EHH1446" s="24"/>
      <c r="EHI1446" s="24"/>
      <c r="EHJ1446" s="24"/>
      <c r="EHK1446" s="24"/>
      <c r="EHL1446" s="25"/>
      <c r="EHM1446" s="23" t="s">
        <v>144</v>
      </c>
      <c r="EHN1446" s="24"/>
      <c r="EHO1446" s="24"/>
      <c r="EHP1446" s="24"/>
      <c r="EHQ1446" s="24"/>
      <c r="EHR1446" s="24"/>
      <c r="EHS1446" s="24"/>
      <c r="EHT1446" s="25"/>
      <c r="EHU1446" s="23" t="s">
        <v>144</v>
      </c>
      <c r="EHV1446" s="24"/>
      <c r="EHW1446" s="24"/>
      <c r="EHX1446" s="24"/>
      <c r="EHY1446" s="24"/>
      <c r="EHZ1446" s="24"/>
      <c r="EIA1446" s="24"/>
      <c r="EIB1446" s="25"/>
      <c r="EIC1446" s="23" t="s">
        <v>144</v>
      </c>
      <c r="EID1446" s="24"/>
      <c r="EIE1446" s="24"/>
      <c r="EIF1446" s="24"/>
      <c r="EIG1446" s="24"/>
      <c r="EIH1446" s="24"/>
      <c r="EII1446" s="24"/>
      <c r="EIJ1446" s="25"/>
      <c r="EIK1446" s="23" t="s">
        <v>144</v>
      </c>
      <c r="EIL1446" s="24"/>
      <c r="EIM1446" s="24"/>
      <c r="EIN1446" s="24"/>
      <c r="EIO1446" s="24"/>
      <c r="EIP1446" s="24"/>
      <c r="EIQ1446" s="24"/>
      <c r="EIR1446" s="25"/>
      <c r="EIS1446" s="23" t="s">
        <v>144</v>
      </c>
      <c r="EIT1446" s="24"/>
      <c r="EIU1446" s="24"/>
      <c r="EIV1446" s="24"/>
      <c r="EIW1446" s="24"/>
      <c r="EIX1446" s="24"/>
      <c r="EIY1446" s="24"/>
      <c r="EIZ1446" s="25"/>
      <c r="EJA1446" s="23" t="s">
        <v>144</v>
      </c>
      <c r="EJB1446" s="24"/>
      <c r="EJC1446" s="24"/>
      <c r="EJD1446" s="24"/>
      <c r="EJE1446" s="24"/>
      <c r="EJF1446" s="24"/>
      <c r="EJG1446" s="24"/>
      <c r="EJH1446" s="25"/>
      <c r="EJI1446" s="23" t="s">
        <v>144</v>
      </c>
      <c r="EJJ1446" s="24"/>
      <c r="EJK1446" s="24"/>
      <c r="EJL1446" s="24"/>
      <c r="EJM1446" s="24"/>
      <c r="EJN1446" s="24"/>
      <c r="EJO1446" s="24"/>
      <c r="EJP1446" s="25"/>
      <c r="EJQ1446" s="23" t="s">
        <v>144</v>
      </c>
      <c r="EJR1446" s="24"/>
      <c r="EJS1446" s="24"/>
      <c r="EJT1446" s="24"/>
      <c r="EJU1446" s="24"/>
      <c r="EJV1446" s="24"/>
      <c r="EJW1446" s="24"/>
      <c r="EJX1446" s="25"/>
      <c r="EJY1446" s="23" t="s">
        <v>144</v>
      </c>
      <c r="EJZ1446" s="24"/>
      <c r="EKA1446" s="24"/>
      <c r="EKB1446" s="24"/>
      <c r="EKC1446" s="24"/>
      <c r="EKD1446" s="24"/>
      <c r="EKE1446" s="24"/>
      <c r="EKF1446" s="25"/>
      <c r="EKG1446" s="23" t="s">
        <v>144</v>
      </c>
      <c r="EKH1446" s="24"/>
      <c r="EKI1446" s="24"/>
      <c r="EKJ1446" s="24"/>
      <c r="EKK1446" s="24"/>
      <c r="EKL1446" s="24"/>
      <c r="EKM1446" s="24"/>
      <c r="EKN1446" s="25"/>
      <c r="EKO1446" s="23" t="s">
        <v>144</v>
      </c>
      <c r="EKP1446" s="24"/>
      <c r="EKQ1446" s="24"/>
      <c r="EKR1446" s="24"/>
      <c r="EKS1446" s="24"/>
      <c r="EKT1446" s="24"/>
      <c r="EKU1446" s="24"/>
      <c r="EKV1446" s="25"/>
      <c r="EKW1446" s="23" t="s">
        <v>144</v>
      </c>
      <c r="EKX1446" s="24"/>
      <c r="EKY1446" s="24"/>
      <c r="EKZ1446" s="24"/>
      <c r="ELA1446" s="24"/>
      <c r="ELB1446" s="24"/>
      <c r="ELC1446" s="24"/>
      <c r="ELD1446" s="25"/>
      <c r="ELE1446" s="23" t="s">
        <v>144</v>
      </c>
      <c r="ELF1446" s="24"/>
      <c r="ELG1446" s="24"/>
      <c r="ELH1446" s="24"/>
      <c r="ELI1446" s="24"/>
      <c r="ELJ1446" s="24"/>
      <c r="ELK1446" s="24"/>
      <c r="ELL1446" s="25"/>
      <c r="ELM1446" s="23" t="s">
        <v>144</v>
      </c>
      <c r="ELN1446" s="24"/>
      <c r="ELO1446" s="24"/>
      <c r="ELP1446" s="24"/>
      <c r="ELQ1446" s="24"/>
      <c r="ELR1446" s="24"/>
      <c r="ELS1446" s="24"/>
      <c r="ELT1446" s="25"/>
      <c r="ELU1446" s="23" t="s">
        <v>144</v>
      </c>
      <c r="ELV1446" s="24"/>
      <c r="ELW1446" s="24"/>
      <c r="ELX1446" s="24"/>
      <c r="ELY1446" s="24"/>
      <c r="ELZ1446" s="24"/>
      <c r="EMA1446" s="24"/>
      <c r="EMB1446" s="25"/>
      <c r="EMC1446" s="23" t="s">
        <v>144</v>
      </c>
      <c r="EMD1446" s="24"/>
      <c r="EME1446" s="24"/>
      <c r="EMF1446" s="24"/>
      <c r="EMG1446" s="24"/>
      <c r="EMH1446" s="24"/>
      <c r="EMI1446" s="24"/>
      <c r="EMJ1446" s="25"/>
      <c r="EMK1446" s="23" t="s">
        <v>144</v>
      </c>
      <c r="EML1446" s="24"/>
      <c r="EMM1446" s="24"/>
      <c r="EMN1446" s="24"/>
      <c r="EMO1446" s="24"/>
      <c r="EMP1446" s="24"/>
      <c r="EMQ1446" s="24"/>
      <c r="EMR1446" s="25"/>
      <c r="EMS1446" s="23" t="s">
        <v>144</v>
      </c>
      <c r="EMT1446" s="24"/>
      <c r="EMU1446" s="24"/>
      <c r="EMV1446" s="24"/>
      <c r="EMW1446" s="24"/>
      <c r="EMX1446" s="24"/>
      <c r="EMY1446" s="24"/>
      <c r="EMZ1446" s="25"/>
      <c r="ENA1446" s="23" t="s">
        <v>144</v>
      </c>
      <c r="ENB1446" s="24"/>
      <c r="ENC1446" s="24"/>
      <c r="END1446" s="24"/>
      <c r="ENE1446" s="24"/>
      <c r="ENF1446" s="24"/>
      <c r="ENG1446" s="24"/>
      <c r="ENH1446" s="25"/>
      <c r="ENI1446" s="23" t="s">
        <v>144</v>
      </c>
      <c r="ENJ1446" s="24"/>
      <c r="ENK1446" s="24"/>
      <c r="ENL1446" s="24"/>
      <c r="ENM1446" s="24"/>
      <c r="ENN1446" s="24"/>
      <c r="ENO1446" s="24"/>
      <c r="ENP1446" s="25"/>
      <c r="ENQ1446" s="23" t="s">
        <v>144</v>
      </c>
      <c r="ENR1446" s="24"/>
      <c r="ENS1446" s="24"/>
      <c r="ENT1446" s="24"/>
      <c r="ENU1446" s="24"/>
      <c r="ENV1446" s="24"/>
      <c r="ENW1446" s="24"/>
      <c r="ENX1446" s="25"/>
      <c r="ENY1446" s="23" t="s">
        <v>144</v>
      </c>
      <c r="ENZ1446" s="24"/>
      <c r="EOA1446" s="24"/>
      <c r="EOB1446" s="24"/>
      <c r="EOC1446" s="24"/>
      <c r="EOD1446" s="24"/>
      <c r="EOE1446" s="24"/>
      <c r="EOF1446" s="25"/>
      <c r="EOG1446" s="23" t="s">
        <v>144</v>
      </c>
      <c r="EOH1446" s="24"/>
      <c r="EOI1446" s="24"/>
      <c r="EOJ1446" s="24"/>
      <c r="EOK1446" s="24"/>
      <c r="EOL1446" s="24"/>
      <c r="EOM1446" s="24"/>
      <c r="EON1446" s="25"/>
      <c r="EOO1446" s="23" t="s">
        <v>144</v>
      </c>
      <c r="EOP1446" s="24"/>
      <c r="EOQ1446" s="24"/>
      <c r="EOR1446" s="24"/>
      <c r="EOS1446" s="24"/>
      <c r="EOT1446" s="24"/>
      <c r="EOU1446" s="24"/>
      <c r="EOV1446" s="25"/>
      <c r="EOW1446" s="23" t="s">
        <v>144</v>
      </c>
      <c r="EOX1446" s="24"/>
      <c r="EOY1446" s="24"/>
      <c r="EOZ1446" s="24"/>
      <c r="EPA1446" s="24"/>
      <c r="EPB1446" s="24"/>
      <c r="EPC1446" s="24"/>
      <c r="EPD1446" s="25"/>
      <c r="EPE1446" s="23" t="s">
        <v>144</v>
      </c>
      <c r="EPF1446" s="24"/>
      <c r="EPG1446" s="24"/>
      <c r="EPH1446" s="24"/>
      <c r="EPI1446" s="24"/>
      <c r="EPJ1446" s="24"/>
      <c r="EPK1446" s="24"/>
      <c r="EPL1446" s="25"/>
      <c r="EPM1446" s="23" t="s">
        <v>144</v>
      </c>
      <c r="EPN1446" s="24"/>
      <c r="EPO1446" s="24"/>
      <c r="EPP1446" s="24"/>
      <c r="EPQ1446" s="24"/>
      <c r="EPR1446" s="24"/>
      <c r="EPS1446" s="24"/>
      <c r="EPT1446" s="25"/>
      <c r="EPU1446" s="23" t="s">
        <v>144</v>
      </c>
      <c r="EPV1446" s="24"/>
      <c r="EPW1446" s="24"/>
      <c r="EPX1446" s="24"/>
      <c r="EPY1446" s="24"/>
      <c r="EPZ1446" s="24"/>
      <c r="EQA1446" s="24"/>
      <c r="EQB1446" s="25"/>
      <c r="EQC1446" s="23" t="s">
        <v>144</v>
      </c>
      <c r="EQD1446" s="24"/>
      <c r="EQE1446" s="24"/>
      <c r="EQF1446" s="24"/>
      <c r="EQG1446" s="24"/>
      <c r="EQH1446" s="24"/>
      <c r="EQI1446" s="24"/>
      <c r="EQJ1446" s="25"/>
      <c r="EQK1446" s="23" t="s">
        <v>144</v>
      </c>
      <c r="EQL1446" s="24"/>
      <c r="EQM1446" s="24"/>
      <c r="EQN1446" s="24"/>
      <c r="EQO1446" s="24"/>
      <c r="EQP1446" s="24"/>
      <c r="EQQ1446" s="24"/>
      <c r="EQR1446" s="25"/>
      <c r="EQS1446" s="23" t="s">
        <v>144</v>
      </c>
      <c r="EQT1446" s="24"/>
      <c r="EQU1446" s="24"/>
      <c r="EQV1446" s="24"/>
      <c r="EQW1446" s="24"/>
      <c r="EQX1446" s="24"/>
      <c r="EQY1446" s="24"/>
      <c r="EQZ1446" s="25"/>
      <c r="ERA1446" s="23" t="s">
        <v>144</v>
      </c>
      <c r="ERB1446" s="24"/>
      <c r="ERC1446" s="24"/>
      <c r="ERD1446" s="24"/>
      <c r="ERE1446" s="24"/>
      <c r="ERF1446" s="24"/>
      <c r="ERG1446" s="24"/>
      <c r="ERH1446" s="25"/>
      <c r="ERI1446" s="23" t="s">
        <v>144</v>
      </c>
      <c r="ERJ1446" s="24"/>
      <c r="ERK1446" s="24"/>
      <c r="ERL1446" s="24"/>
      <c r="ERM1446" s="24"/>
      <c r="ERN1446" s="24"/>
      <c r="ERO1446" s="24"/>
      <c r="ERP1446" s="25"/>
      <c r="ERQ1446" s="23" t="s">
        <v>144</v>
      </c>
      <c r="ERR1446" s="24"/>
      <c r="ERS1446" s="24"/>
      <c r="ERT1446" s="24"/>
      <c r="ERU1446" s="24"/>
      <c r="ERV1446" s="24"/>
      <c r="ERW1446" s="24"/>
      <c r="ERX1446" s="25"/>
      <c r="ERY1446" s="23" t="s">
        <v>144</v>
      </c>
      <c r="ERZ1446" s="24"/>
      <c r="ESA1446" s="24"/>
      <c r="ESB1446" s="24"/>
      <c r="ESC1446" s="24"/>
      <c r="ESD1446" s="24"/>
      <c r="ESE1446" s="24"/>
      <c r="ESF1446" s="25"/>
      <c r="ESG1446" s="23" t="s">
        <v>144</v>
      </c>
      <c r="ESH1446" s="24"/>
      <c r="ESI1446" s="24"/>
      <c r="ESJ1446" s="24"/>
      <c r="ESK1446" s="24"/>
      <c r="ESL1446" s="24"/>
      <c r="ESM1446" s="24"/>
      <c r="ESN1446" s="25"/>
      <c r="ESO1446" s="23" t="s">
        <v>144</v>
      </c>
      <c r="ESP1446" s="24"/>
      <c r="ESQ1446" s="24"/>
      <c r="ESR1446" s="24"/>
      <c r="ESS1446" s="24"/>
      <c r="EST1446" s="24"/>
      <c r="ESU1446" s="24"/>
      <c r="ESV1446" s="25"/>
      <c r="ESW1446" s="23" t="s">
        <v>144</v>
      </c>
      <c r="ESX1446" s="24"/>
      <c r="ESY1446" s="24"/>
      <c r="ESZ1446" s="24"/>
      <c r="ETA1446" s="24"/>
      <c r="ETB1446" s="24"/>
      <c r="ETC1446" s="24"/>
      <c r="ETD1446" s="25"/>
      <c r="ETE1446" s="23" t="s">
        <v>144</v>
      </c>
      <c r="ETF1446" s="24"/>
      <c r="ETG1446" s="24"/>
      <c r="ETH1446" s="24"/>
      <c r="ETI1446" s="24"/>
      <c r="ETJ1446" s="24"/>
      <c r="ETK1446" s="24"/>
      <c r="ETL1446" s="25"/>
      <c r="ETM1446" s="23" t="s">
        <v>144</v>
      </c>
      <c r="ETN1446" s="24"/>
      <c r="ETO1446" s="24"/>
      <c r="ETP1446" s="24"/>
      <c r="ETQ1446" s="24"/>
      <c r="ETR1446" s="24"/>
      <c r="ETS1446" s="24"/>
      <c r="ETT1446" s="25"/>
      <c r="ETU1446" s="23" t="s">
        <v>144</v>
      </c>
      <c r="ETV1446" s="24"/>
      <c r="ETW1446" s="24"/>
      <c r="ETX1446" s="24"/>
      <c r="ETY1446" s="24"/>
      <c r="ETZ1446" s="24"/>
      <c r="EUA1446" s="24"/>
      <c r="EUB1446" s="25"/>
      <c r="EUC1446" s="23" t="s">
        <v>144</v>
      </c>
      <c r="EUD1446" s="24"/>
      <c r="EUE1446" s="24"/>
      <c r="EUF1446" s="24"/>
      <c r="EUG1446" s="24"/>
      <c r="EUH1446" s="24"/>
      <c r="EUI1446" s="24"/>
      <c r="EUJ1446" s="25"/>
      <c r="EUK1446" s="23" t="s">
        <v>144</v>
      </c>
      <c r="EUL1446" s="24"/>
      <c r="EUM1446" s="24"/>
      <c r="EUN1446" s="24"/>
      <c r="EUO1446" s="24"/>
      <c r="EUP1446" s="24"/>
      <c r="EUQ1446" s="24"/>
      <c r="EUR1446" s="25"/>
      <c r="EUS1446" s="23" t="s">
        <v>144</v>
      </c>
      <c r="EUT1446" s="24"/>
      <c r="EUU1446" s="24"/>
      <c r="EUV1446" s="24"/>
      <c r="EUW1446" s="24"/>
      <c r="EUX1446" s="24"/>
      <c r="EUY1446" s="24"/>
      <c r="EUZ1446" s="25"/>
      <c r="EVA1446" s="23" t="s">
        <v>144</v>
      </c>
      <c r="EVB1446" s="24"/>
      <c r="EVC1446" s="24"/>
      <c r="EVD1446" s="24"/>
      <c r="EVE1446" s="24"/>
      <c r="EVF1446" s="24"/>
      <c r="EVG1446" s="24"/>
      <c r="EVH1446" s="25"/>
      <c r="EVI1446" s="23" t="s">
        <v>144</v>
      </c>
      <c r="EVJ1446" s="24"/>
      <c r="EVK1446" s="24"/>
      <c r="EVL1446" s="24"/>
      <c r="EVM1446" s="24"/>
      <c r="EVN1446" s="24"/>
      <c r="EVO1446" s="24"/>
      <c r="EVP1446" s="25"/>
      <c r="EVQ1446" s="23" t="s">
        <v>144</v>
      </c>
      <c r="EVR1446" s="24"/>
      <c r="EVS1446" s="24"/>
      <c r="EVT1446" s="24"/>
      <c r="EVU1446" s="24"/>
      <c r="EVV1446" s="24"/>
      <c r="EVW1446" s="24"/>
      <c r="EVX1446" s="25"/>
      <c r="EVY1446" s="23" t="s">
        <v>144</v>
      </c>
      <c r="EVZ1446" s="24"/>
      <c r="EWA1446" s="24"/>
      <c r="EWB1446" s="24"/>
      <c r="EWC1446" s="24"/>
      <c r="EWD1446" s="24"/>
      <c r="EWE1446" s="24"/>
      <c r="EWF1446" s="25"/>
      <c r="EWG1446" s="23" t="s">
        <v>144</v>
      </c>
      <c r="EWH1446" s="24"/>
      <c r="EWI1446" s="24"/>
      <c r="EWJ1446" s="24"/>
      <c r="EWK1446" s="24"/>
      <c r="EWL1446" s="24"/>
      <c r="EWM1446" s="24"/>
      <c r="EWN1446" s="25"/>
      <c r="EWO1446" s="23" t="s">
        <v>144</v>
      </c>
      <c r="EWP1446" s="24"/>
      <c r="EWQ1446" s="24"/>
      <c r="EWR1446" s="24"/>
      <c r="EWS1446" s="24"/>
      <c r="EWT1446" s="24"/>
      <c r="EWU1446" s="24"/>
      <c r="EWV1446" s="25"/>
      <c r="EWW1446" s="23" t="s">
        <v>144</v>
      </c>
      <c r="EWX1446" s="24"/>
      <c r="EWY1446" s="24"/>
      <c r="EWZ1446" s="24"/>
      <c r="EXA1446" s="24"/>
      <c r="EXB1446" s="24"/>
      <c r="EXC1446" s="24"/>
      <c r="EXD1446" s="25"/>
      <c r="EXE1446" s="23" t="s">
        <v>144</v>
      </c>
      <c r="EXF1446" s="24"/>
      <c r="EXG1446" s="24"/>
      <c r="EXH1446" s="24"/>
      <c r="EXI1446" s="24"/>
      <c r="EXJ1446" s="24"/>
      <c r="EXK1446" s="24"/>
      <c r="EXL1446" s="25"/>
      <c r="EXM1446" s="23" t="s">
        <v>144</v>
      </c>
      <c r="EXN1446" s="24"/>
      <c r="EXO1446" s="24"/>
      <c r="EXP1446" s="24"/>
      <c r="EXQ1446" s="24"/>
      <c r="EXR1446" s="24"/>
      <c r="EXS1446" s="24"/>
      <c r="EXT1446" s="25"/>
      <c r="EXU1446" s="23" t="s">
        <v>144</v>
      </c>
      <c r="EXV1446" s="24"/>
      <c r="EXW1446" s="24"/>
      <c r="EXX1446" s="24"/>
      <c r="EXY1446" s="24"/>
      <c r="EXZ1446" s="24"/>
      <c r="EYA1446" s="24"/>
      <c r="EYB1446" s="25"/>
      <c r="EYC1446" s="23" t="s">
        <v>144</v>
      </c>
      <c r="EYD1446" s="24"/>
      <c r="EYE1446" s="24"/>
      <c r="EYF1446" s="24"/>
      <c r="EYG1446" s="24"/>
      <c r="EYH1446" s="24"/>
      <c r="EYI1446" s="24"/>
      <c r="EYJ1446" s="25"/>
      <c r="EYK1446" s="23" t="s">
        <v>144</v>
      </c>
      <c r="EYL1446" s="24"/>
      <c r="EYM1446" s="24"/>
      <c r="EYN1446" s="24"/>
      <c r="EYO1446" s="24"/>
      <c r="EYP1446" s="24"/>
      <c r="EYQ1446" s="24"/>
      <c r="EYR1446" s="25"/>
      <c r="EYS1446" s="23" t="s">
        <v>144</v>
      </c>
      <c r="EYT1446" s="24"/>
      <c r="EYU1446" s="24"/>
      <c r="EYV1446" s="24"/>
      <c r="EYW1446" s="24"/>
      <c r="EYX1446" s="24"/>
      <c r="EYY1446" s="24"/>
      <c r="EYZ1446" s="25"/>
      <c r="EZA1446" s="23" t="s">
        <v>144</v>
      </c>
      <c r="EZB1446" s="24"/>
      <c r="EZC1446" s="24"/>
      <c r="EZD1446" s="24"/>
      <c r="EZE1446" s="24"/>
      <c r="EZF1446" s="24"/>
      <c r="EZG1446" s="24"/>
      <c r="EZH1446" s="25"/>
      <c r="EZI1446" s="23" t="s">
        <v>144</v>
      </c>
      <c r="EZJ1446" s="24"/>
      <c r="EZK1446" s="24"/>
      <c r="EZL1446" s="24"/>
      <c r="EZM1446" s="24"/>
      <c r="EZN1446" s="24"/>
      <c r="EZO1446" s="24"/>
      <c r="EZP1446" s="25"/>
      <c r="EZQ1446" s="23" t="s">
        <v>144</v>
      </c>
      <c r="EZR1446" s="24"/>
      <c r="EZS1446" s="24"/>
      <c r="EZT1446" s="24"/>
      <c r="EZU1446" s="24"/>
      <c r="EZV1446" s="24"/>
      <c r="EZW1446" s="24"/>
      <c r="EZX1446" s="25"/>
      <c r="EZY1446" s="23" t="s">
        <v>144</v>
      </c>
      <c r="EZZ1446" s="24"/>
      <c r="FAA1446" s="24"/>
      <c r="FAB1446" s="24"/>
      <c r="FAC1446" s="24"/>
      <c r="FAD1446" s="24"/>
      <c r="FAE1446" s="24"/>
      <c r="FAF1446" s="25"/>
      <c r="FAG1446" s="23" t="s">
        <v>144</v>
      </c>
      <c r="FAH1446" s="24"/>
      <c r="FAI1446" s="24"/>
      <c r="FAJ1446" s="24"/>
      <c r="FAK1446" s="24"/>
      <c r="FAL1446" s="24"/>
      <c r="FAM1446" s="24"/>
      <c r="FAN1446" s="25"/>
      <c r="FAO1446" s="23" t="s">
        <v>144</v>
      </c>
      <c r="FAP1446" s="24"/>
      <c r="FAQ1446" s="24"/>
      <c r="FAR1446" s="24"/>
      <c r="FAS1446" s="24"/>
      <c r="FAT1446" s="24"/>
      <c r="FAU1446" s="24"/>
      <c r="FAV1446" s="25"/>
      <c r="FAW1446" s="23" t="s">
        <v>144</v>
      </c>
      <c r="FAX1446" s="24"/>
      <c r="FAY1446" s="24"/>
      <c r="FAZ1446" s="24"/>
      <c r="FBA1446" s="24"/>
      <c r="FBB1446" s="24"/>
      <c r="FBC1446" s="24"/>
      <c r="FBD1446" s="25"/>
      <c r="FBE1446" s="23" t="s">
        <v>144</v>
      </c>
      <c r="FBF1446" s="24"/>
      <c r="FBG1446" s="24"/>
      <c r="FBH1446" s="24"/>
      <c r="FBI1446" s="24"/>
      <c r="FBJ1446" s="24"/>
      <c r="FBK1446" s="24"/>
      <c r="FBL1446" s="25"/>
      <c r="FBM1446" s="23" t="s">
        <v>144</v>
      </c>
      <c r="FBN1446" s="24"/>
      <c r="FBO1446" s="24"/>
      <c r="FBP1446" s="24"/>
      <c r="FBQ1446" s="24"/>
      <c r="FBR1446" s="24"/>
      <c r="FBS1446" s="24"/>
      <c r="FBT1446" s="25"/>
      <c r="FBU1446" s="23" t="s">
        <v>144</v>
      </c>
      <c r="FBV1446" s="24"/>
      <c r="FBW1446" s="24"/>
      <c r="FBX1446" s="24"/>
      <c r="FBY1446" s="24"/>
      <c r="FBZ1446" s="24"/>
      <c r="FCA1446" s="24"/>
      <c r="FCB1446" s="25"/>
      <c r="FCC1446" s="23" t="s">
        <v>144</v>
      </c>
      <c r="FCD1446" s="24"/>
      <c r="FCE1446" s="24"/>
      <c r="FCF1446" s="24"/>
      <c r="FCG1446" s="24"/>
      <c r="FCH1446" s="24"/>
      <c r="FCI1446" s="24"/>
      <c r="FCJ1446" s="25"/>
      <c r="FCK1446" s="23" t="s">
        <v>144</v>
      </c>
      <c r="FCL1446" s="24"/>
      <c r="FCM1446" s="24"/>
      <c r="FCN1446" s="24"/>
      <c r="FCO1446" s="24"/>
      <c r="FCP1446" s="24"/>
      <c r="FCQ1446" s="24"/>
      <c r="FCR1446" s="25"/>
      <c r="FCS1446" s="23" t="s">
        <v>144</v>
      </c>
      <c r="FCT1446" s="24"/>
      <c r="FCU1446" s="24"/>
      <c r="FCV1446" s="24"/>
      <c r="FCW1446" s="24"/>
      <c r="FCX1446" s="24"/>
      <c r="FCY1446" s="24"/>
      <c r="FCZ1446" s="25"/>
      <c r="FDA1446" s="23" t="s">
        <v>144</v>
      </c>
      <c r="FDB1446" s="24"/>
      <c r="FDC1446" s="24"/>
      <c r="FDD1446" s="24"/>
      <c r="FDE1446" s="24"/>
      <c r="FDF1446" s="24"/>
      <c r="FDG1446" s="24"/>
      <c r="FDH1446" s="25"/>
      <c r="FDI1446" s="23" t="s">
        <v>144</v>
      </c>
      <c r="FDJ1446" s="24"/>
      <c r="FDK1446" s="24"/>
      <c r="FDL1446" s="24"/>
      <c r="FDM1446" s="24"/>
      <c r="FDN1446" s="24"/>
      <c r="FDO1446" s="24"/>
      <c r="FDP1446" s="25"/>
      <c r="FDQ1446" s="23" t="s">
        <v>144</v>
      </c>
      <c r="FDR1446" s="24"/>
      <c r="FDS1446" s="24"/>
      <c r="FDT1446" s="24"/>
      <c r="FDU1446" s="24"/>
      <c r="FDV1446" s="24"/>
      <c r="FDW1446" s="24"/>
      <c r="FDX1446" s="25"/>
      <c r="FDY1446" s="23" t="s">
        <v>144</v>
      </c>
      <c r="FDZ1446" s="24"/>
      <c r="FEA1446" s="24"/>
      <c r="FEB1446" s="24"/>
      <c r="FEC1446" s="24"/>
      <c r="FED1446" s="24"/>
      <c r="FEE1446" s="24"/>
      <c r="FEF1446" s="25"/>
      <c r="FEG1446" s="23" t="s">
        <v>144</v>
      </c>
      <c r="FEH1446" s="24"/>
      <c r="FEI1446" s="24"/>
      <c r="FEJ1446" s="24"/>
      <c r="FEK1446" s="24"/>
      <c r="FEL1446" s="24"/>
      <c r="FEM1446" s="24"/>
      <c r="FEN1446" s="25"/>
      <c r="FEO1446" s="23" t="s">
        <v>144</v>
      </c>
      <c r="FEP1446" s="24"/>
      <c r="FEQ1446" s="24"/>
      <c r="FER1446" s="24"/>
      <c r="FES1446" s="24"/>
      <c r="FET1446" s="24"/>
      <c r="FEU1446" s="24"/>
      <c r="FEV1446" s="25"/>
      <c r="FEW1446" s="23" t="s">
        <v>144</v>
      </c>
      <c r="FEX1446" s="24"/>
      <c r="FEY1446" s="24"/>
      <c r="FEZ1446" s="24"/>
      <c r="FFA1446" s="24"/>
      <c r="FFB1446" s="24"/>
      <c r="FFC1446" s="24"/>
      <c r="FFD1446" s="25"/>
      <c r="FFE1446" s="23" t="s">
        <v>144</v>
      </c>
      <c r="FFF1446" s="24"/>
      <c r="FFG1446" s="24"/>
      <c r="FFH1446" s="24"/>
      <c r="FFI1446" s="24"/>
      <c r="FFJ1446" s="24"/>
      <c r="FFK1446" s="24"/>
      <c r="FFL1446" s="25"/>
      <c r="FFM1446" s="23" t="s">
        <v>144</v>
      </c>
      <c r="FFN1446" s="24"/>
      <c r="FFO1446" s="24"/>
      <c r="FFP1446" s="24"/>
      <c r="FFQ1446" s="24"/>
      <c r="FFR1446" s="24"/>
      <c r="FFS1446" s="24"/>
      <c r="FFT1446" s="25"/>
      <c r="FFU1446" s="23" t="s">
        <v>144</v>
      </c>
      <c r="FFV1446" s="24"/>
      <c r="FFW1446" s="24"/>
      <c r="FFX1446" s="24"/>
      <c r="FFY1446" s="24"/>
      <c r="FFZ1446" s="24"/>
      <c r="FGA1446" s="24"/>
      <c r="FGB1446" s="25"/>
      <c r="FGC1446" s="23" t="s">
        <v>144</v>
      </c>
      <c r="FGD1446" s="24"/>
      <c r="FGE1446" s="24"/>
      <c r="FGF1446" s="24"/>
      <c r="FGG1446" s="24"/>
      <c r="FGH1446" s="24"/>
      <c r="FGI1446" s="24"/>
      <c r="FGJ1446" s="25"/>
      <c r="FGK1446" s="23" t="s">
        <v>144</v>
      </c>
      <c r="FGL1446" s="24"/>
      <c r="FGM1446" s="24"/>
      <c r="FGN1446" s="24"/>
      <c r="FGO1446" s="24"/>
      <c r="FGP1446" s="24"/>
      <c r="FGQ1446" s="24"/>
      <c r="FGR1446" s="25"/>
      <c r="FGS1446" s="23" t="s">
        <v>144</v>
      </c>
      <c r="FGT1446" s="24"/>
      <c r="FGU1446" s="24"/>
      <c r="FGV1446" s="24"/>
      <c r="FGW1446" s="24"/>
      <c r="FGX1446" s="24"/>
      <c r="FGY1446" s="24"/>
      <c r="FGZ1446" s="25"/>
      <c r="FHA1446" s="23" t="s">
        <v>144</v>
      </c>
      <c r="FHB1446" s="24"/>
      <c r="FHC1446" s="24"/>
      <c r="FHD1446" s="24"/>
      <c r="FHE1446" s="24"/>
      <c r="FHF1446" s="24"/>
      <c r="FHG1446" s="24"/>
      <c r="FHH1446" s="25"/>
      <c r="FHI1446" s="23" t="s">
        <v>144</v>
      </c>
      <c r="FHJ1446" s="24"/>
      <c r="FHK1446" s="24"/>
      <c r="FHL1446" s="24"/>
      <c r="FHM1446" s="24"/>
      <c r="FHN1446" s="24"/>
      <c r="FHO1446" s="24"/>
      <c r="FHP1446" s="25"/>
      <c r="FHQ1446" s="23" t="s">
        <v>144</v>
      </c>
      <c r="FHR1446" s="24"/>
      <c r="FHS1446" s="24"/>
      <c r="FHT1446" s="24"/>
      <c r="FHU1446" s="24"/>
      <c r="FHV1446" s="24"/>
      <c r="FHW1446" s="24"/>
      <c r="FHX1446" s="25"/>
      <c r="FHY1446" s="23" t="s">
        <v>144</v>
      </c>
      <c r="FHZ1446" s="24"/>
      <c r="FIA1446" s="24"/>
      <c r="FIB1446" s="24"/>
      <c r="FIC1446" s="24"/>
      <c r="FID1446" s="24"/>
      <c r="FIE1446" s="24"/>
      <c r="FIF1446" s="25"/>
      <c r="FIG1446" s="23" t="s">
        <v>144</v>
      </c>
      <c r="FIH1446" s="24"/>
      <c r="FII1446" s="24"/>
      <c r="FIJ1446" s="24"/>
      <c r="FIK1446" s="24"/>
      <c r="FIL1446" s="24"/>
      <c r="FIM1446" s="24"/>
      <c r="FIN1446" s="25"/>
      <c r="FIO1446" s="23" t="s">
        <v>144</v>
      </c>
      <c r="FIP1446" s="24"/>
      <c r="FIQ1446" s="24"/>
      <c r="FIR1446" s="24"/>
      <c r="FIS1446" s="24"/>
      <c r="FIT1446" s="24"/>
      <c r="FIU1446" s="24"/>
      <c r="FIV1446" s="25"/>
      <c r="FIW1446" s="23" t="s">
        <v>144</v>
      </c>
      <c r="FIX1446" s="24"/>
      <c r="FIY1446" s="24"/>
      <c r="FIZ1446" s="24"/>
      <c r="FJA1446" s="24"/>
      <c r="FJB1446" s="24"/>
      <c r="FJC1446" s="24"/>
      <c r="FJD1446" s="25"/>
      <c r="FJE1446" s="23" t="s">
        <v>144</v>
      </c>
      <c r="FJF1446" s="24"/>
      <c r="FJG1446" s="24"/>
      <c r="FJH1446" s="24"/>
      <c r="FJI1446" s="24"/>
      <c r="FJJ1446" s="24"/>
      <c r="FJK1446" s="24"/>
      <c r="FJL1446" s="25"/>
      <c r="FJM1446" s="23" t="s">
        <v>144</v>
      </c>
      <c r="FJN1446" s="24"/>
      <c r="FJO1446" s="24"/>
      <c r="FJP1446" s="24"/>
      <c r="FJQ1446" s="24"/>
      <c r="FJR1446" s="24"/>
      <c r="FJS1446" s="24"/>
      <c r="FJT1446" s="25"/>
      <c r="FJU1446" s="23" t="s">
        <v>144</v>
      </c>
      <c r="FJV1446" s="24"/>
      <c r="FJW1446" s="24"/>
      <c r="FJX1446" s="24"/>
      <c r="FJY1446" s="24"/>
      <c r="FJZ1446" s="24"/>
      <c r="FKA1446" s="24"/>
      <c r="FKB1446" s="25"/>
      <c r="FKC1446" s="23" t="s">
        <v>144</v>
      </c>
      <c r="FKD1446" s="24"/>
      <c r="FKE1446" s="24"/>
      <c r="FKF1446" s="24"/>
      <c r="FKG1446" s="24"/>
      <c r="FKH1446" s="24"/>
      <c r="FKI1446" s="24"/>
      <c r="FKJ1446" s="25"/>
      <c r="FKK1446" s="23" t="s">
        <v>144</v>
      </c>
      <c r="FKL1446" s="24"/>
      <c r="FKM1446" s="24"/>
      <c r="FKN1446" s="24"/>
      <c r="FKO1446" s="24"/>
      <c r="FKP1446" s="24"/>
      <c r="FKQ1446" s="24"/>
      <c r="FKR1446" s="25"/>
      <c r="FKS1446" s="23" t="s">
        <v>144</v>
      </c>
      <c r="FKT1446" s="24"/>
      <c r="FKU1446" s="24"/>
      <c r="FKV1446" s="24"/>
      <c r="FKW1446" s="24"/>
      <c r="FKX1446" s="24"/>
      <c r="FKY1446" s="24"/>
      <c r="FKZ1446" s="25"/>
      <c r="FLA1446" s="23" t="s">
        <v>144</v>
      </c>
      <c r="FLB1446" s="24"/>
      <c r="FLC1446" s="24"/>
      <c r="FLD1446" s="24"/>
      <c r="FLE1446" s="24"/>
      <c r="FLF1446" s="24"/>
      <c r="FLG1446" s="24"/>
      <c r="FLH1446" s="25"/>
      <c r="FLI1446" s="23" t="s">
        <v>144</v>
      </c>
      <c r="FLJ1446" s="24"/>
      <c r="FLK1446" s="24"/>
      <c r="FLL1446" s="24"/>
      <c r="FLM1446" s="24"/>
      <c r="FLN1446" s="24"/>
      <c r="FLO1446" s="24"/>
      <c r="FLP1446" s="25"/>
      <c r="FLQ1446" s="23" t="s">
        <v>144</v>
      </c>
      <c r="FLR1446" s="24"/>
      <c r="FLS1446" s="24"/>
      <c r="FLT1446" s="24"/>
      <c r="FLU1446" s="24"/>
      <c r="FLV1446" s="24"/>
      <c r="FLW1446" s="24"/>
      <c r="FLX1446" s="25"/>
      <c r="FLY1446" s="23" t="s">
        <v>144</v>
      </c>
      <c r="FLZ1446" s="24"/>
      <c r="FMA1446" s="24"/>
      <c r="FMB1446" s="24"/>
      <c r="FMC1446" s="24"/>
      <c r="FMD1446" s="24"/>
      <c r="FME1446" s="24"/>
      <c r="FMF1446" s="25"/>
      <c r="FMG1446" s="23" t="s">
        <v>144</v>
      </c>
      <c r="FMH1446" s="24"/>
      <c r="FMI1446" s="24"/>
      <c r="FMJ1446" s="24"/>
      <c r="FMK1446" s="24"/>
      <c r="FML1446" s="24"/>
      <c r="FMM1446" s="24"/>
      <c r="FMN1446" s="25"/>
      <c r="FMO1446" s="23" t="s">
        <v>144</v>
      </c>
      <c r="FMP1446" s="24"/>
      <c r="FMQ1446" s="24"/>
      <c r="FMR1446" s="24"/>
      <c r="FMS1446" s="24"/>
      <c r="FMT1446" s="24"/>
      <c r="FMU1446" s="24"/>
      <c r="FMV1446" s="25"/>
      <c r="FMW1446" s="23" t="s">
        <v>144</v>
      </c>
      <c r="FMX1446" s="24"/>
      <c r="FMY1446" s="24"/>
      <c r="FMZ1446" s="24"/>
      <c r="FNA1446" s="24"/>
      <c r="FNB1446" s="24"/>
      <c r="FNC1446" s="24"/>
      <c r="FND1446" s="25"/>
      <c r="FNE1446" s="23" t="s">
        <v>144</v>
      </c>
      <c r="FNF1446" s="24"/>
      <c r="FNG1446" s="24"/>
      <c r="FNH1446" s="24"/>
      <c r="FNI1446" s="24"/>
      <c r="FNJ1446" s="24"/>
      <c r="FNK1446" s="24"/>
      <c r="FNL1446" s="25"/>
      <c r="FNM1446" s="23" t="s">
        <v>144</v>
      </c>
      <c r="FNN1446" s="24"/>
      <c r="FNO1446" s="24"/>
      <c r="FNP1446" s="24"/>
      <c r="FNQ1446" s="24"/>
      <c r="FNR1446" s="24"/>
      <c r="FNS1446" s="24"/>
      <c r="FNT1446" s="25"/>
      <c r="FNU1446" s="23" t="s">
        <v>144</v>
      </c>
      <c r="FNV1446" s="24"/>
      <c r="FNW1446" s="24"/>
      <c r="FNX1446" s="24"/>
      <c r="FNY1446" s="24"/>
      <c r="FNZ1446" s="24"/>
      <c r="FOA1446" s="24"/>
      <c r="FOB1446" s="25"/>
      <c r="FOC1446" s="23" t="s">
        <v>144</v>
      </c>
      <c r="FOD1446" s="24"/>
      <c r="FOE1446" s="24"/>
      <c r="FOF1446" s="24"/>
      <c r="FOG1446" s="24"/>
      <c r="FOH1446" s="24"/>
      <c r="FOI1446" s="24"/>
      <c r="FOJ1446" s="25"/>
      <c r="FOK1446" s="23" t="s">
        <v>144</v>
      </c>
      <c r="FOL1446" s="24"/>
      <c r="FOM1446" s="24"/>
      <c r="FON1446" s="24"/>
      <c r="FOO1446" s="24"/>
      <c r="FOP1446" s="24"/>
      <c r="FOQ1446" s="24"/>
      <c r="FOR1446" s="25"/>
      <c r="FOS1446" s="23" t="s">
        <v>144</v>
      </c>
      <c r="FOT1446" s="24"/>
      <c r="FOU1446" s="24"/>
      <c r="FOV1446" s="24"/>
      <c r="FOW1446" s="24"/>
      <c r="FOX1446" s="24"/>
      <c r="FOY1446" s="24"/>
      <c r="FOZ1446" s="25"/>
      <c r="FPA1446" s="23" t="s">
        <v>144</v>
      </c>
      <c r="FPB1446" s="24"/>
      <c r="FPC1446" s="24"/>
      <c r="FPD1446" s="24"/>
      <c r="FPE1446" s="24"/>
      <c r="FPF1446" s="24"/>
      <c r="FPG1446" s="24"/>
      <c r="FPH1446" s="25"/>
      <c r="FPI1446" s="23" t="s">
        <v>144</v>
      </c>
      <c r="FPJ1446" s="24"/>
      <c r="FPK1446" s="24"/>
      <c r="FPL1446" s="24"/>
      <c r="FPM1446" s="24"/>
      <c r="FPN1446" s="24"/>
      <c r="FPO1446" s="24"/>
      <c r="FPP1446" s="25"/>
      <c r="FPQ1446" s="23" t="s">
        <v>144</v>
      </c>
      <c r="FPR1446" s="24"/>
      <c r="FPS1446" s="24"/>
      <c r="FPT1446" s="24"/>
      <c r="FPU1446" s="24"/>
      <c r="FPV1446" s="24"/>
      <c r="FPW1446" s="24"/>
      <c r="FPX1446" s="25"/>
      <c r="FPY1446" s="23" t="s">
        <v>144</v>
      </c>
      <c r="FPZ1446" s="24"/>
      <c r="FQA1446" s="24"/>
      <c r="FQB1446" s="24"/>
      <c r="FQC1446" s="24"/>
      <c r="FQD1446" s="24"/>
      <c r="FQE1446" s="24"/>
      <c r="FQF1446" s="25"/>
      <c r="FQG1446" s="23" t="s">
        <v>144</v>
      </c>
      <c r="FQH1446" s="24"/>
      <c r="FQI1446" s="24"/>
      <c r="FQJ1446" s="24"/>
      <c r="FQK1446" s="24"/>
      <c r="FQL1446" s="24"/>
      <c r="FQM1446" s="24"/>
      <c r="FQN1446" s="25"/>
      <c r="FQO1446" s="23" t="s">
        <v>144</v>
      </c>
      <c r="FQP1446" s="24"/>
      <c r="FQQ1446" s="24"/>
      <c r="FQR1446" s="24"/>
      <c r="FQS1446" s="24"/>
      <c r="FQT1446" s="24"/>
      <c r="FQU1446" s="24"/>
      <c r="FQV1446" s="25"/>
      <c r="FQW1446" s="23" t="s">
        <v>144</v>
      </c>
      <c r="FQX1446" s="24"/>
      <c r="FQY1446" s="24"/>
      <c r="FQZ1446" s="24"/>
      <c r="FRA1446" s="24"/>
      <c r="FRB1446" s="24"/>
      <c r="FRC1446" s="24"/>
      <c r="FRD1446" s="25"/>
      <c r="FRE1446" s="23" t="s">
        <v>144</v>
      </c>
      <c r="FRF1446" s="24"/>
      <c r="FRG1446" s="24"/>
      <c r="FRH1446" s="24"/>
      <c r="FRI1446" s="24"/>
      <c r="FRJ1446" s="24"/>
      <c r="FRK1446" s="24"/>
      <c r="FRL1446" s="25"/>
      <c r="FRM1446" s="23" t="s">
        <v>144</v>
      </c>
      <c r="FRN1446" s="24"/>
      <c r="FRO1446" s="24"/>
      <c r="FRP1446" s="24"/>
      <c r="FRQ1446" s="24"/>
      <c r="FRR1446" s="24"/>
      <c r="FRS1446" s="24"/>
      <c r="FRT1446" s="25"/>
      <c r="FRU1446" s="23" t="s">
        <v>144</v>
      </c>
      <c r="FRV1446" s="24"/>
      <c r="FRW1446" s="24"/>
      <c r="FRX1446" s="24"/>
      <c r="FRY1446" s="24"/>
      <c r="FRZ1446" s="24"/>
      <c r="FSA1446" s="24"/>
      <c r="FSB1446" s="25"/>
      <c r="FSC1446" s="23" t="s">
        <v>144</v>
      </c>
      <c r="FSD1446" s="24"/>
      <c r="FSE1446" s="24"/>
      <c r="FSF1446" s="24"/>
      <c r="FSG1446" s="24"/>
      <c r="FSH1446" s="24"/>
      <c r="FSI1446" s="24"/>
      <c r="FSJ1446" s="25"/>
      <c r="FSK1446" s="23" t="s">
        <v>144</v>
      </c>
      <c r="FSL1446" s="24"/>
      <c r="FSM1446" s="24"/>
      <c r="FSN1446" s="24"/>
      <c r="FSO1446" s="24"/>
      <c r="FSP1446" s="24"/>
      <c r="FSQ1446" s="24"/>
      <c r="FSR1446" s="25"/>
      <c r="FSS1446" s="23" t="s">
        <v>144</v>
      </c>
      <c r="FST1446" s="24"/>
      <c r="FSU1446" s="24"/>
      <c r="FSV1446" s="24"/>
      <c r="FSW1446" s="24"/>
      <c r="FSX1446" s="24"/>
      <c r="FSY1446" s="24"/>
      <c r="FSZ1446" s="25"/>
      <c r="FTA1446" s="23" t="s">
        <v>144</v>
      </c>
      <c r="FTB1446" s="24"/>
      <c r="FTC1446" s="24"/>
      <c r="FTD1446" s="24"/>
      <c r="FTE1446" s="24"/>
      <c r="FTF1446" s="24"/>
      <c r="FTG1446" s="24"/>
      <c r="FTH1446" s="25"/>
      <c r="FTI1446" s="23" t="s">
        <v>144</v>
      </c>
      <c r="FTJ1446" s="24"/>
      <c r="FTK1446" s="24"/>
      <c r="FTL1446" s="24"/>
      <c r="FTM1446" s="24"/>
      <c r="FTN1446" s="24"/>
      <c r="FTO1446" s="24"/>
      <c r="FTP1446" s="25"/>
      <c r="FTQ1446" s="23" t="s">
        <v>144</v>
      </c>
      <c r="FTR1446" s="24"/>
      <c r="FTS1446" s="24"/>
      <c r="FTT1446" s="24"/>
      <c r="FTU1446" s="24"/>
      <c r="FTV1446" s="24"/>
      <c r="FTW1446" s="24"/>
      <c r="FTX1446" s="25"/>
      <c r="FTY1446" s="23" t="s">
        <v>144</v>
      </c>
      <c r="FTZ1446" s="24"/>
      <c r="FUA1446" s="24"/>
      <c r="FUB1446" s="24"/>
      <c r="FUC1446" s="24"/>
      <c r="FUD1446" s="24"/>
      <c r="FUE1446" s="24"/>
      <c r="FUF1446" s="25"/>
      <c r="FUG1446" s="23" t="s">
        <v>144</v>
      </c>
      <c r="FUH1446" s="24"/>
      <c r="FUI1446" s="24"/>
      <c r="FUJ1446" s="24"/>
      <c r="FUK1446" s="24"/>
      <c r="FUL1446" s="24"/>
      <c r="FUM1446" s="24"/>
      <c r="FUN1446" s="25"/>
      <c r="FUO1446" s="23" t="s">
        <v>144</v>
      </c>
      <c r="FUP1446" s="24"/>
      <c r="FUQ1446" s="24"/>
      <c r="FUR1446" s="24"/>
      <c r="FUS1446" s="24"/>
      <c r="FUT1446" s="24"/>
      <c r="FUU1446" s="24"/>
      <c r="FUV1446" s="25"/>
      <c r="FUW1446" s="23" t="s">
        <v>144</v>
      </c>
      <c r="FUX1446" s="24"/>
      <c r="FUY1446" s="24"/>
      <c r="FUZ1446" s="24"/>
      <c r="FVA1446" s="24"/>
      <c r="FVB1446" s="24"/>
      <c r="FVC1446" s="24"/>
      <c r="FVD1446" s="25"/>
      <c r="FVE1446" s="23" t="s">
        <v>144</v>
      </c>
      <c r="FVF1446" s="24"/>
      <c r="FVG1446" s="24"/>
      <c r="FVH1446" s="24"/>
      <c r="FVI1446" s="24"/>
      <c r="FVJ1446" s="24"/>
      <c r="FVK1446" s="24"/>
      <c r="FVL1446" s="25"/>
      <c r="FVM1446" s="23" t="s">
        <v>144</v>
      </c>
      <c r="FVN1446" s="24"/>
      <c r="FVO1446" s="24"/>
      <c r="FVP1446" s="24"/>
      <c r="FVQ1446" s="24"/>
      <c r="FVR1446" s="24"/>
      <c r="FVS1446" s="24"/>
      <c r="FVT1446" s="25"/>
      <c r="FVU1446" s="23" t="s">
        <v>144</v>
      </c>
      <c r="FVV1446" s="24"/>
      <c r="FVW1446" s="24"/>
      <c r="FVX1446" s="24"/>
      <c r="FVY1446" s="24"/>
      <c r="FVZ1446" s="24"/>
      <c r="FWA1446" s="24"/>
      <c r="FWB1446" s="25"/>
      <c r="FWC1446" s="23" t="s">
        <v>144</v>
      </c>
      <c r="FWD1446" s="24"/>
      <c r="FWE1446" s="24"/>
      <c r="FWF1446" s="24"/>
      <c r="FWG1446" s="24"/>
      <c r="FWH1446" s="24"/>
      <c r="FWI1446" s="24"/>
      <c r="FWJ1446" s="25"/>
      <c r="FWK1446" s="23" t="s">
        <v>144</v>
      </c>
      <c r="FWL1446" s="24"/>
      <c r="FWM1446" s="24"/>
      <c r="FWN1446" s="24"/>
      <c r="FWO1446" s="24"/>
      <c r="FWP1446" s="24"/>
      <c r="FWQ1446" s="24"/>
      <c r="FWR1446" s="25"/>
      <c r="FWS1446" s="23" t="s">
        <v>144</v>
      </c>
      <c r="FWT1446" s="24"/>
      <c r="FWU1446" s="24"/>
      <c r="FWV1446" s="24"/>
      <c r="FWW1446" s="24"/>
      <c r="FWX1446" s="24"/>
      <c r="FWY1446" s="24"/>
      <c r="FWZ1446" s="25"/>
      <c r="FXA1446" s="23" t="s">
        <v>144</v>
      </c>
      <c r="FXB1446" s="24"/>
      <c r="FXC1446" s="24"/>
      <c r="FXD1446" s="24"/>
      <c r="FXE1446" s="24"/>
      <c r="FXF1446" s="24"/>
      <c r="FXG1446" s="24"/>
      <c r="FXH1446" s="25"/>
      <c r="FXI1446" s="23" t="s">
        <v>144</v>
      </c>
      <c r="FXJ1446" s="24"/>
      <c r="FXK1446" s="24"/>
      <c r="FXL1446" s="24"/>
      <c r="FXM1446" s="24"/>
      <c r="FXN1446" s="24"/>
      <c r="FXO1446" s="24"/>
      <c r="FXP1446" s="25"/>
      <c r="FXQ1446" s="23" t="s">
        <v>144</v>
      </c>
      <c r="FXR1446" s="24"/>
      <c r="FXS1446" s="24"/>
      <c r="FXT1446" s="24"/>
      <c r="FXU1446" s="24"/>
      <c r="FXV1446" s="24"/>
      <c r="FXW1446" s="24"/>
      <c r="FXX1446" s="25"/>
      <c r="FXY1446" s="23" t="s">
        <v>144</v>
      </c>
      <c r="FXZ1446" s="24"/>
      <c r="FYA1446" s="24"/>
      <c r="FYB1446" s="24"/>
      <c r="FYC1446" s="24"/>
      <c r="FYD1446" s="24"/>
      <c r="FYE1446" s="24"/>
      <c r="FYF1446" s="25"/>
      <c r="FYG1446" s="23" t="s">
        <v>144</v>
      </c>
      <c r="FYH1446" s="24"/>
      <c r="FYI1446" s="24"/>
      <c r="FYJ1446" s="24"/>
      <c r="FYK1446" s="24"/>
      <c r="FYL1446" s="24"/>
      <c r="FYM1446" s="24"/>
      <c r="FYN1446" s="25"/>
      <c r="FYO1446" s="23" t="s">
        <v>144</v>
      </c>
      <c r="FYP1446" s="24"/>
      <c r="FYQ1446" s="24"/>
      <c r="FYR1446" s="24"/>
      <c r="FYS1446" s="24"/>
      <c r="FYT1446" s="24"/>
      <c r="FYU1446" s="24"/>
      <c r="FYV1446" s="25"/>
      <c r="FYW1446" s="23" t="s">
        <v>144</v>
      </c>
      <c r="FYX1446" s="24"/>
      <c r="FYY1446" s="24"/>
      <c r="FYZ1446" s="24"/>
      <c r="FZA1446" s="24"/>
      <c r="FZB1446" s="24"/>
      <c r="FZC1446" s="24"/>
      <c r="FZD1446" s="25"/>
      <c r="FZE1446" s="23" t="s">
        <v>144</v>
      </c>
      <c r="FZF1446" s="24"/>
      <c r="FZG1446" s="24"/>
      <c r="FZH1446" s="24"/>
      <c r="FZI1446" s="24"/>
      <c r="FZJ1446" s="24"/>
      <c r="FZK1446" s="24"/>
      <c r="FZL1446" s="25"/>
      <c r="FZM1446" s="23" t="s">
        <v>144</v>
      </c>
      <c r="FZN1446" s="24"/>
      <c r="FZO1446" s="24"/>
      <c r="FZP1446" s="24"/>
      <c r="FZQ1446" s="24"/>
      <c r="FZR1446" s="24"/>
      <c r="FZS1446" s="24"/>
      <c r="FZT1446" s="25"/>
      <c r="FZU1446" s="23" t="s">
        <v>144</v>
      </c>
      <c r="FZV1446" s="24"/>
      <c r="FZW1446" s="24"/>
      <c r="FZX1446" s="24"/>
      <c r="FZY1446" s="24"/>
      <c r="FZZ1446" s="24"/>
      <c r="GAA1446" s="24"/>
      <c r="GAB1446" s="25"/>
      <c r="GAC1446" s="23" t="s">
        <v>144</v>
      </c>
      <c r="GAD1446" s="24"/>
      <c r="GAE1446" s="24"/>
      <c r="GAF1446" s="24"/>
      <c r="GAG1446" s="24"/>
      <c r="GAH1446" s="24"/>
      <c r="GAI1446" s="24"/>
      <c r="GAJ1446" s="25"/>
      <c r="GAK1446" s="23" t="s">
        <v>144</v>
      </c>
      <c r="GAL1446" s="24"/>
      <c r="GAM1446" s="24"/>
      <c r="GAN1446" s="24"/>
      <c r="GAO1446" s="24"/>
      <c r="GAP1446" s="24"/>
      <c r="GAQ1446" s="24"/>
      <c r="GAR1446" s="25"/>
      <c r="GAS1446" s="23" t="s">
        <v>144</v>
      </c>
      <c r="GAT1446" s="24"/>
      <c r="GAU1446" s="24"/>
      <c r="GAV1446" s="24"/>
      <c r="GAW1446" s="24"/>
      <c r="GAX1446" s="24"/>
      <c r="GAY1446" s="24"/>
      <c r="GAZ1446" s="25"/>
      <c r="GBA1446" s="23" t="s">
        <v>144</v>
      </c>
      <c r="GBB1446" s="24"/>
      <c r="GBC1446" s="24"/>
      <c r="GBD1446" s="24"/>
      <c r="GBE1446" s="24"/>
      <c r="GBF1446" s="24"/>
      <c r="GBG1446" s="24"/>
      <c r="GBH1446" s="25"/>
      <c r="GBI1446" s="23" t="s">
        <v>144</v>
      </c>
      <c r="GBJ1446" s="24"/>
      <c r="GBK1446" s="24"/>
      <c r="GBL1446" s="24"/>
      <c r="GBM1446" s="24"/>
      <c r="GBN1446" s="24"/>
      <c r="GBO1446" s="24"/>
      <c r="GBP1446" s="25"/>
      <c r="GBQ1446" s="23" t="s">
        <v>144</v>
      </c>
      <c r="GBR1446" s="24"/>
      <c r="GBS1446" s="24"/>
      <c r="GBT1446" s="24"/>
      <c r="GBU1446" s="24"/>
      <c r="GBV1446" s="24"/>
      <c r="GBW1446" s="24"/>
      <c r="GBX1446" s="25"/>
      <c r="GBY1446" s="23" t="s">
        <v>144</v>
      </c>
      <c r="GBZ1446" s="24"/>
      <c r="GCA1446" s="24"/>
      <c r="GCB1446" s="24"/>
      <c r="GCC1446" s="24"/>
      <c r="GCD1446" s="24"/>
      <c r="GCE1446" s="24"/>
      <c r="GCF1446" s="25"/>
      <c r="GCG1446" s="23" t="s">
        <v>144</v>
      </c>
      <c r="GCH1446" s="24"/>
      <c r="GCI1446" s="24"/>
      <c r="GCJ1446" s="24"/>
      <c r="GCK1446" s="24"/>
      <c r="GCL1446" s="24"/>
      <c r="GCM1446" s="24"/>
      <c r="GCN1446" s="25"/>
      <c r="GCO1446" s="23" t="s">
        <v>144</v>
      </c>
      <c r="GCP1446" s="24"/>
      <c r="GCQ1446" s="24"/>
      <c r="GCR1446" s="24"/>
      <c r="GCS1446" s="24"/>
      <c r="GCT1446" s="24"/>
      <c r="GCU1446" s="24"/>
      <c r="GCV1446" s="25"/>
      <c r="GCW1446" s="23" t="s">
        <v>144</v>
      </c>
      <c r="GCX1446" s="24"/>
      <c r="GCY1446" s="24"/>
      <c r="GCZ1446" s="24"/>
      <c r="GDA1446" s="24"/>
      <c r="GDB1446" s="24"/>
      <c r="GDC1446" s="24"/>
      <c r="GDD1446" s="25"/>
      <c r="GDE1446" s="23" t="s">
        <v>144</v>
      </c>
      <c r="GDF1446" s="24"/>
      <c r="GDG1446" s="24"/>
      <c r="GDH1446" s="24"/>
      <c r="GDI1446" s="24"/>
      <c r="GDJ1446" s="24"/>
      <c r="GDK1446" s="24"/>
      <c r="GDL1446" s="25"/>
      <c r="GDM1446" s="23" t="s">
        <v>144</v>
      </c>
      <c r="GDN1446" s="24"/>
      <c r="GDO1446" s="24"/>
      <c r="GDP1446" s="24"/>
      <c r="GDQ1446" s="24"/>
      <c r="GDR1446" s="24"/>
      <c r="GDS1446" s="24"/>
      <c r="GDT1446" s="25"/>
      <c r="GDU1446" s="23" t="s">
        <v>144</v>
      </c>
      <c r="GDV1446" s="24"/>
      <c r="GDW1446" s="24"/>
      <c r="GDX1446" s="24"/>
      <c r="GDY1446" s="24"/>
      <c r="GDZ1446" s="24"/>
      <c r="GEA1446" s="24"/>
      <c r="GEB1446" s="25"/>
      <c r="GEC1446" s="23" t="s">
        <v>144</v>
      </c>
      <c r="GED1446" s="24"/>
      <c r="GEE1446" s="24"/>
      <c r="GEF1446" s="24"/>
      <c r="GEG1446" s="24"/>
      <c r="GEH1446" s="24"/>
      <c r="GEI1446" s="24"/>
      <c r="GEJ1446" s="25"/>
      <c r="GEK1446" s="23" t="s">
        <v>144</v>
      </c>
      <c r="GEL1446" s="24"/>
      <c r="GEM1446" s="24"/>
      <c r="GEN1446" s="24"/>
      <c r="GEO1446" s="24"/>
      <c r="GEP1446" s="24"/>
      <c r="GEQ1446" s="24"/>
      <c r="GER1446" s="25"/>
      <c r="GES1446" s="23" t="s">
        <v>144</v>
      </c>
      <c r="GET1446" s="24"/>
      <c r="GEU1446" s="24"/>
      <c r="GEV1446" s="24"/>
      <c r="GEW1446" s="24"/>
      <c r="GEX1446" s="24"/>
      <c r="GEY1446" s="24"/>
      <c r="GEZ1446" s="25"/>
      <c r="GFA1446" s="23" t="s">
        <v>144</v>
      </c>
      <c r="GFB1446" s="24"/>
      <c r="GFC1446" s="24"/>
      <c r="GFD1446" s="24"/>
      <c r="GFE1446" s="24"/>
      <c r="GFF1446" s="24"/>
      <c r="GFG1446" s="24"/>
      <c r="GFH1446" s="25"/>
      <c r="GFI1446" s="23" t="s">
        <v>144</v>
      </c>
      <c r="GFJ1446" s="24"/>
      <c r="GFK1446" s="24"/>
      <c r="GFL1446" s="24"/>
      <c r="GFM1446" s="24"/>
      <c r="GFN1446" s="24"/>
      <c r="GFO1446" s="24"/>
      <c r="GFP1446" s="25"/>
      <c r="GFQ1446" s="23" t="s">
        <v>144</v>
      </c>
      <c r="GFR1446" s="24"/>
      <c r="GFS1446" s="24"/>
      <c r="GFT1446" s="24"/>
      <c r="GFU1446" s="24"/>
      <c r="GFV1446" s="24"/>
      <c r="GFW1446" s="24"/>
      <c r="GFX1446" s="25"/>
      <c r="GFY1446" s="23" t="s">
        <v>144</v>
      </c>
      <c r="GFZ1446" s="24"/>
      <c r="GGA1446" s="24"/>
      <c r="GGB1446" s="24"/>
      <c r="GGC1446" s="24"/>
      <c r="GGD1446" s="24"/>
      <c r="GGE1446" s="24"/>
      <c r="GGF1446" s="25"/>
      <c r="GGG1446" s="23" t="s">
        <v>144</v>
      </c>
      <c r="GGH1446" s="24"/>
      <c r="GGI1446" s="24"/>
      <c r="GGJ1446" s="24"/>
      <c r="GGK1446" s="24"/>
      <c r="GGL1446" s="24"/>
      <c r="GGM1446" s="24"/>
      <c r="GGN1446" s="25"/>
      <c r="GGO1446" s="23" t="s">
        <v>144</v>
      </c>
      <c r="GGP1446" s="24"/>
      <c r="GGQ1446" s="24"/>
      <c r="GGR1446" s="24"/>
      <c r="GGS1446" s="24"/>
      <c r="GGT1446" s="24"/>
      <c r="GGU1446" s="24"/>
      <c r="GGV1446" s="25"/>
      <c r="GGW1446" s="23" t="s">
        <v>144</v>
      </c>
      <c r="GGX1446" s="24"/>
      <c r="GGY1446" s="24"/>
      <c r="GGZ1446" s="24"/>
      <c r="GHA1446" s="24"/>
      <c r="GHB1446" s="24"/>
      <c r="GHC1446" s="24"/>
      <c r="GHD1446" s="25"/>
      <c r="GHE1446" s="23" t="s">
        <v>144</v>
      </c>
      <c r="GHF1446" s="24"/>
      <c r="GHG1446" s="24"/>
      <c r="GHH1446" s="24"/>
      <c r="GHI1446" s="24"/>
      <c r="GHJ1446" s="24"/>
      <c r="GHK1446" s="24"/>
      <c r="GHL1446" s="25"/>
      <c r="GHM1446" s="23" t="s">
        <v>144</v>
      </c>
      <c r="GHN1446" s="24"/>
      <c r="GHO1446" s="24"/>
      <c r="GHP1446" s="24"/>
      <c r="GHQ1446" s="24"/>
      <c r="GHR1446" s="24"/>
      <c r="GHS1446" s="24"/>
      <c r="GHT1446" s="25"/>
      <c r="GHU1446" s="23" t="s">
        <v>144</v>
      </c>
      <c r="GHV1446" s="24"/>
      <c r="GHW1446" s="24"/>
      <c r="GHX1446" s="24"/>
      <c r="GHY1446" s="24"/>
      <c r="GHZ1446" s="24"/>
      <c r="GIA1446" s="24"/>
      <c r="GIB1446" s="25"/>
      <c r="GIC1446" s="23" t="s">
        <v>144</v>
      </c>
      <c r="GID1446" s="24"/>
      <c r="GIE1446" s="24"/>
      <c r="GIF1446" s="24"/>
      <c r="GIG1446" s="24"/>
      <c r="GIH1446" s="24"/>
      <c r="GII1446" s="24"/>
      <c r="GIJ1446" s="25"/>
      <c r="GIK1446" s="23" t="s">
        <v>144</v>
      </c>
      <c r="GIL1446" s="24"/>
      <c r="GIM1446" s="24"/>
      <c r="GIN1446" s="24"/>
      <c r="GIO1446" s="24"/>
      <c r="GIP1446" s="24"/>
      <c r="GIQ1446" s="24"/>
      <c r="GIR1446" s="25"/>
      <c r="GIS1446" s="23" t="s">
        <v>144</v>
      </c>
      <c r="GIT1446" s="24"/>
      <c r="GIU1446" s="24"/>
      <c r="GIV1446" s="24"/>
      <c r="GIW1446" s="24"/>
      <c r="GIX1446" s="24"/>
      <c r="GIY1446" s="24"/>
      <c r="GIZ1446" s="25"/>
      <c r="GJA1446" s="23" t="s">
        <v>144</v>
      </c>
      <c r="GJB1446" s="24"/>
      <c r="GJC1446" s="24"/>
      <c r="GJD1446" s="24"/>
      <c r="GJE1446" s="24"/>
      <c r="GJF1446" s="24"/>
      <c r="GJG1446" s="24"/>
      <c r="GJH1446" s="25"/>
      <c r="GJI1446" s="23" t="s">
        <v>144</v>
      </c>
      <c r="GJJ1446" s="24"/>
      <c r="GJK1446" s="24"/>
      <c r="GJL1446" s="24"/>
      <c r="GJM1446" s="24"/>
      <c r="GJN1446" s="24"/>
      <c r="GJO1446" s="24"/>
      <c r="GJP1446" s="25"/>
      <c r="GJQ1446" s="23" t="s">
        <v>144</v>
      </c>
      <c r="GJR1446" s="24"/>
      <c r="GJS1446" s="24"/>
      <c r="GJT1446" s="24"/>
      <c r="GJU1446" s="24"/>
      <c r="GJV1446" s="24"/>
      <c r="GJW1446" s="24"/>
      <c r="GJX1446" s="25"/>
      <c r="GJY1446" s="23" t="s">
        <v>144</v>
      </c>
      <c r="GJZ1446" s="24"/>
      <c r="GKA1446" s="24"/>
      <c r="GKB1446" s="24"/>
      <c r="GKC1446" s="24"/>
      <c r="GKD1446" s="24"/>
      <c r="GKE1446" s="24"/>
      <c r="GKF1446" s="25"/>
      <c r="GKG1446" s="23" t="s">
        <v>144</v>
      </c>
      <c r="GKH1446" s="24"/>
      <c r="GKI1446" s="24"/>
      <c r="GKJ1446" s="24"/>
      <c r="GKK1446" s="24"/>
      <c r="GKL1446" s="24"/>
      <c r="GKM1446" s="24"/>
      <c r="GKN1446" s="25"/>
      <c r="GKO1446" s="23" t="s">
        <v>144</v>
      </c>
      <c r="GKP1446" s="24"/>
      <c r="GKQ1446" s="24"/>
      <c r="GKR1446" s="24"/>
      <c r="GKS1446" s="24"/>
      <c r="GKT1446" s="24"/>
      <c r="GKU1446" s="24"/>
      <c r="GKV1446" s="25"/>
      <c r="GKW1446" s="23" t="s">
        <v>144</v>
      </c>
      <c r="GKX1446" s="24"/>
      <c r="GKY1446" s="24"/>
      <c r="GKZ1446" s="24"/>
      <c r="GLA1446" s="24"/>
      <c r="GLB1446" s="24"/>
      <c r="GLC1446" s="24"/>
      <c r="GLD1446" s="25"/>
      <c r="GLE1446" s="23" t="s">
        <v>144</v>
      </c>
      <c r="GLF1446" s="24"/>
      <c r="GLG1446" s="24"/>
      <c r="GLH1446" s="24"/>
      <c r="GLI1446" s="24"/>
      <c r="GLJ1446" s="24"/>
      <c r="GLK1446" s="24"/>
      <c r="GLL1446" s="25"/>
      <c r="GLM1446" s="23" t="s">
        <v>144</v>
      </c>
      <c r="GLN1446" s="24"/>
      <c r="GLO1446" s="24"/>
      <c r="GLP1446" s="24"/>
      <c r="GLQ1446" s="24"/>
      <c r="GLR1446" s="24"/>
      <c r="GLS1446" s="24"/>
      <c r="GLT1446" s="25"/>
      <c r="GLU1446" s="23" t="s">
        <v>144</v>
      </c>
      <c r="GLV1446" s="24"/>
      <c r="GLW1446" s="24"/>
      <c r="GLX1446" s="24"/>
      <c r="GLY1446" s="24"/>
      <c r="GLZ1446" s="24"/>
      <c r="GMA1446" s="24"/>
      <c r="GMB1446" s="25"/>
      <c r="GMC1446" s="23" t="s">
        <v>144</v>
      </c>
      <c r="GMD1446" s="24"/>
      <c r="GME1446" s="24"/>
      <c r="GMF1446" s="24"/>
      <c r="GMG1446" s="24"/>
      <c r="GMH1446" s="24"/>
      <c r="GMI1446" s="24"/>
      <c r="GMJ1446" s="25"/>
      <c r="GMK1446" s="23" t="s">
        <v>144</v>
      </c>
      <c r="GML1446" s="24"/>
      <c r="GMM1446" s="24"/>
      <c r="GMN1446" s="24"/>
      <c r="GMO1446" s="24"/>
      <c r="GMP1446" s="24"/>
      <c r="GMQ1446" s="24"/>
      <c r="GMR1446" s="25"/>
      <c r="GMS1446" s="23" t="s">
        <v>144</v>
      </c>
      <c r="GMT1446" s="24"/>
      <c r="GMU1446" s="24"/>
      <c r="GMV1446" s="24"/>
      <c r="GMW1446" s="24"/>
      <c r="GMX1446" s="24"/>
      <c r="GMY1446" s="24"/>
      <c r="GMZ1446" s="25"/>
      <c r="GNA1446" s="23" t="s">
        <v>144</v>
      </c>
      <c r="GNB1446" s="24"/>
      <c r="GNC1446" s="24"/>
      <c r="GND1446" s="24"/>
      <c r="GNE1446" s="24"/>
      <c r="GNF1446" s="24"/>
      <c r="GNG1446" s="24"/>
      <c r="GNH1446" s="25"/>
      <c r="GNI1446" s="23" t="s">
        <v>144</v>
      </c>
      <c r="GNJ1446" s="24"/>
      <c r="GNK1446" s="24"/>
      <c r="GNL1446" s="24"/>
      <c r="GNM1446" s="24"/>
      <c r="GNN1446" s="24"/>
      <c r="GNO1446" s="24"/>
      <c r="GNP1446" s="25"/>
      <c r="GNQ1446" s="23" t="s">
        <v>144</v>
      </c>
      <c r="GNR1446" s="24"/>
      <c r="GNS1446" s="24"/>
      <c r="GNT1446" s="24"/>
      <c r="GNU1446" s="24"/>
      <c r="GNV1446" s="24"/>
      <c r="GNW1446" s="24"/>
      <c r="GNX1446" s="25"/>
      <c r="GNY1446" s="23" t="s">
        <v>144</v>
      </c>
      <c r="GNZ1446" s="24"/>
      <c r="GOA1446" s="24"/>
      <c r="GOB1446" s="24"/>
      <c r="GOC1446" s="24"/>
      <c r="GOD1446" s="24"/>
      <c r="GOE1446" s="24"/>
      <c r="GOF1446" s="25"/>
      <c r="GOG1446" s="23" t="s">
        <v>144</v>
      </c>
      <c r="GOH1446" s="24"/>
      <c r="GOI1446" s="24"/>
      <c r="GOJ1446" s="24"/>
      <c r="GOK1446" s="24"/>
      <c r="GOL1446" s="24"/>
      <c r="GOM1446" s="24"/>
      <c r="GON1446" s="25"/>
      <c r="GOO1446" s="23" t="s">
        <v>144</v>
      </c>
      <c r="GOP1446" s="24"/>
      <c r="GOQ1446" s="24"/>
      <c r="GOR1446" s="24"/>
      <c r="GOS1446" s="24"/>
      <c r="GOT1446" s="24"/>
      <c r="GOU1446" s="24"/>
      <c r="GOV1446" s="25"/>
      <c r="GOW1446" s="23" t="s">
        <v>144</v>
      </c>
      <c r="GOX1446" s="24"/>
      <c r="GOY1446" s="24"/>
      <c r="GOZ1446" s="24"/>
      <c r="GPA1446" s="24"/>
      <c r="GPB1446" s="24"/>
      <c r="GPC1446" s="24"/>
      <c r="GPD1446" s="25"/>
      <c r="GPE1446" s="23" t="s">
        <v>144</v>
      </c>
      <c r="GPF1446" s="24"/>
      <c r="GPG1446" s="24"/>
      <c r="GPH1446" s="24"/>
      <c r="GPI1446" s="24"/>
      <c r="GPJ1446" s="24"/>
      <c r="GPK1446" s="24"/>
      <c r="GPL1446" s="25"/>
      <c r="GPM1446" s="23" t="s">
        <v>144</v>
      </c>
      <c r="GPN1446" s="24"/>
      <c r="GPO1446" s="24"/>
      <c r="GPP1446" s="24"/>
      <c r="GPQ1446" s="24"/>
      <c r="GPR1446" s="24"/>
      <c r="GPS1446" s="24"/>
      <c r="GPT1446" s="25"/>
      <c r="GPU1446" s="23" t="s">
        <v>144</v>
      </c>
      <c r="GPV1446" s="24"/>
      <c r="GPW1446" s="24"/>
      <c r="GPX1446" s="24"/>
      <c r="GPY1446" s="24"/>
      <c r="GPZ1446" s="24"/>
      <c r="GQA1446" s="24"/>
      <c r="GQB1446" s="25"/>
      <c r="GQC1446" s="23" t="s">
        <v>144</v>
      </c>
      <c r="GQD1446" s="24"/>
      <c r="GQE1446" s="24"/>
      <c r="GQF1446" s="24"/>
      <c r="GQG1446" s="24"/>
      <c r="GQH1446" s="24"/>
      <c r="GQI1446" s="24"/>
      <c r="GQJ1446" s="25"/>
      <c r="GQK1446" s="23" t="s">
        <v>144</v>
      </c>
      <c r="GQL1446" s="24"/>
      <c r="GQM1446" s="24"/>
      <c r="GQN1446" s="24"/>
      <c r="GQO1446" s="24"/>
      <c r="GQP1446" s="24"/>
      <c r="GQQ1446" s="24"/>
      <c r="GQR1446" s="25"/>
      <c r="GQS1446" s="23" t="s">
        <v>144</v>
      </c>
      <c r="GQT1446" s="24"/>
      <c r="GQU1446" s="24"/>
      <c r="GQV1446" s="24"/>
      <c r="GQW1446" s="24"/>
      <c r="GQX1446" s="24"/>
      <c r="GQY1446" s="24"/>
      <c r="GQZ1446" s="25"/>
      <c r="GRA1446" s="23" t="s">
        <v>144</v>
      </c>
      <c r="GRB1446" s="24"/>
      <c r="GRC1446" s="24"/>
      <c r="GRD1446" s="24"/>
      <c r="GRE1446" s="24"/>
      <c r="GRF1446" s="24"/>
      <c r="GRG1446" s="24"/>
      <c r="GRH1446" s="25"/>
      <c r="GRI1446" s="23" t="s">
        <v>144</v>
      </c>
      <c r="GRJ1446" s="24"/>
      <c r="GRK1446" s="24"/>
      <c r="GRL1446" s="24"/>
      <c r="GRM1446" s="24"/>
      <c r="GRN1446" s="24"/>
      <c r="GRO1446" s="24"/>
      <c r="GRP1446" s="25"/>
      <c r="GRQ1446" s="23" t="s">
        <v>144</v>
      </c>
      <c r="GRR1446" s="24"/>
      <c r="GRS1446" s="24"/>
      <c r="GRT1446" s="24"/>
      <c r="GRU1446" s="24"/>
      <c r="GRV1446" s="24"/>
      <c r="GRW1446" s="24"/>
      <c r="GRX1446" s="25"/>
      <c r="GRY1446" s="23" t="s">
        <v>144</v>
      </c>
      <c r="GRZ1446" s="24"/>
      <c r="GSA1446" s="24"/>
      <c r="GSB1446" s="24"/>
      <c r="GSC1446" s="24"/>
      <c r="GSD1446" s="24"/>
      <c r="GSE1446" s="24"/>
      <c r="GSF1446" s="25"/>
      <c r="GSG1446" s="23" t="s">
        <v>144</v>
      </c>
      <c r="GSH1446" s="24"/>
      <c r="GSI1446" s="24"/>
      <c r="GSJ1446" s="24"/>
      <c r="GSK1446" s="24"/>
      <c r="GSL1446" s="24"/>
      <c r="GSM1446" s="24"/>
      <c r="GSN1446" s="25"/>
      <c r="GSO1446" s="23" t="s">
        <v>144</v>
      </c>
      <c r="GSP1446" s="24"/>
      <c r="GSQ1446" s="24"/>
      <c r="GSR1446" s="24"/>
      <c r="GSS1446" s="24"/>
      <c r="GST1446" s="24"/>
      <c r="GSU1446" s="24"/>
      <c r="GSV1446" s="25"/>
      <c r="GSW1446" s="23" t="s">
        <v>144</v>
      </c>
      <c r="GSX1446" s="24"/>
      <c r="GSY1446" s="24"/>
      <c r="GSZ1446" s="24"/>
      <c r="GTA1446" s="24"/>
      <c r="GTB1446" s="24"/>
      <c r="GTC1446" s="24"/>
      <c r="GTD1446" s="25"/>
      <c r="GTE1446" s="23" t="s">
        <v>144</v>
      </c>
      <c r="GTF1446" s="24"/>
      <c r="GTG1446" s="24"/>
      <c r="GTH1446" s="24"/>
      <c r="GTI1446" s="24"/>
      <c r="GTJ1446" s="24"/>
      <c r="GTK1446" s="24"/>
      <c r="GTL1446" s="25"/>
      <c r="GTM1446" s="23" t="s">
        <v>144</v>
      </c>
      <c r="GTN1446" s="24"/>
      <c r="GTO1446" s="24"/>
      <c r="GTP1446" s="24"/>
      <c r="GTQ1446" s="24"/>
      <c r="GTR1446" s="24"/>
      <c r="GTS1446" s="24"/>
      <c r="GTT1446" s="25"/>
      <c r="GTU1446" s="23" t="s">
        <v>144</v>
      </c>
      <c r="GTV1446" s="24"/>
      <c r="GTW1446" s="24"/>
      <c r="GTX1446" s="24"/>
      <c r="GTY1446" s="24"/>
      <c r="GTZ1446" s="24"/>
      <c r="GUA1446" s="24"/>
      <c r="GUB1446" s="25"/>
      <c r="GUC1446" s="23" t="s">
        <v>144</v>
      </c>
      <c r="GUD1446" s="24"/>
      <c r="GUE1446" s="24"/>
      <c r="GUF1446" s="24"/>
      <c r="GUG1446" s="24"/>
      <c r="GUH1446" s="24"/>
      <c r="GUI1446" s="24"/>
      <c r="GUJ1446" s="25"/>
      <c r="GUK1446" s="23" t="s">
        <v>144</v>
      </c>
      <c r="GUL1446" s="24"/>
      <c r="GUM1446" s="24"/>
      <c r="GUN1446" s="24"/>
      <c r="GUO1446" s="24"/>
      <c r="GUP1446" s="24"/>
      <c r="GUQ1446" s="24"/>
      <c r="GUR1446" s="25"/>
      <c r="GUS1446" s="23" t="s">
        <v>144</v>
      </c>
      <c r="GUT1446" s="24"/>
      <c r="GUU1446" s="24"/>
      <c r="GUV1446" s="24"/>
      <c r="GUW1446" s="24"/>
      <c r="GUX1446" s="24"/>
      <c r="GUY1446" s="24"/>
      <c r="GUZ1446" s="25"/>
      <c r="GVA1446" s="23" t="s">
        <v>144</v>
      </c>
      <c r="GVB1446" s="24"/>
      <c r="GVC1446" s="24"/>
      <c r="GVD1446" s="24"/>
      <c r="GVE1446" s="24"/>
      <c r="GVF1446" s="24"/>
      <c r="GVG1446" s="24"/>
      <c r="GVH1446" s="25"/>
      <c r="GVI1446" s="23" t="s">
        <v>144</v>
      </c>
      <c r="GVJ1446" s="24"/>
      <c r="GVK1446" s="24"/>
      <c r="GVL1446" s="24"/>
      <c r="GVM1446" s="24"/>
      <c r="GVN1446" s="24"/>
      <c r="GVO1446" s="24"/>
      <c r="GVP1446" s="25"/>
      <c r="GVQ1446" s="23" t="s">
        <v>144</v>
      </c>
      <c r="GVR1446" s="24"/>
      <c r="GVS1446" s="24"/>
      <c r="GVT1446" s="24"/>
      <c r="GVU1446" s="24"/>
      <c r="GVV1446" s="24"/>
      <c r="GVW1446" s="24"/>
      <c r="GVX1446" s="25"/>
      <c r="GVY1446" s="23" t="s">
        <v>144</v>
      </c>
      <c r="GVZ1446" s="24"/>
      <c r="GWA1446" s="24"/>
      <c r="GWB1446" s="24"/>
      <c r="GWC1446" s="24"/>
      <c r="GWD1446" s="24"/>
      <c r="GWE1446" s="24"/>
      <c r="GWF1446" s="25"/>
      <c r="GWG1446" s="23" t="s">
        <v>144</v>
      </c>
      <c r="GWH1446" s="24"/>
      <c r="GWI1446" s="24"/>
      <c r="GWJ1446" s="24"/>
      <c r="GWK1446" s="24"/>
      <c r="GWL1446" s="24"/>
      <c r="GWM1446" s="24"/>
      <c r="GWN1446" s="25"/>
      <c r="GWO1446" s="23" t="s">
        <v>144</v>
      </c>
      <c r="GWP1446" s="24"/>
      <c r="GWQ1446" s="24"/>
      <c r="GWR1446" s="24"/>
      <c r="GWS1446" s="24"/>
      <c r="GWT1446" s="24"/>
      <c r="GWU1446" s="24"/>
      <c r="GWV1446" s="25"/>
      <c r="GWW1446" s="23" t="s">
        <v>144</v>
      </c>
      <c r="GWX1446" s="24"/>
      <c r="GWY1446" s="24"/>
      <c r="GWZ1446" s="24"/>
      <c r="GXA1446" s="24"/>
      <c r="GXB1446" s="24"/>
      <c r="GXC1446" s="24"/>
      <c r="GXD1446" s="25"/>
      <c r="GXE1446" s="23" t="s">
        <v>144</v>
      </c>
      <c r="GXF1446" s="24"/>
      <c r="GXG1446" s="24"/>
      <c r="GXH1446" s="24"/>
      <c r="GXI1446" s="24"/>
      <c r="GXJ1446" s="24"/>
      <c r="GXK1446" s="24"/>
      <c r="GXL1446" s="25"/>
      <c r="GXM1446" s="23" t="s">
        <v>144</v>
      </c>
      <c r="GXN1446" s="24"/>
      <c r="GXO1446" s="24"/>
      <c r="GXP1446" s="24"/>
      <c r="GXQ1446" s="24"/>
      <c r="GXR1446" s="24"/>
      <c r="GXS1446" s="24"/>
      <c r="GXT1446" s="25"/>
      <c r="GXU1446" s="23" t="s">
        <v>144</v>
      </c>
      <c r="GXV1446" s="24"/>
      <c r="GXW1446" s="24"/>
      <c r="GXX1446" s="24"/>
      <c r="GXY1446" s="24"/>
      <c r="GXZ1446" s="24"/>
      <c r="GYA1446" s="24"/>
      <c r="GYB1446" s="25"/>
      <c r="GYC1446" s="23" t="s">
        <v>144</v>
      </c>
      <c r="GYD1446" s="24"/>
      <c r="GYE1446" s="24"/>
      <c r="GYF1446" s="24"/>
      <c r="GYG1446" s="24"/>
      <c r="GYH1446" s="24"/>
      <c r="GYI1446" s="24"/>
      <c r="GYJ1446" s="25"/>
      <c r="GYK1446" s="23" t="s">
        <v>144</v>
      </c>
      <c r="GYL1446" s="24"/>
      <c r="GYM1446" s="24"/>
      <c r="GYN1446" s="24"/>
      <c r="GYO1446" s="24"/>
      <c r="GYP1446" s="24"/>
      <c r="GYQ1446" s="24"/>
      <c r="GYR1446" s="25"/>
      <c r="GYS1446" s="23" t="s">
        <v>144</v>
      </c>
      <c r="GYT1446" s="24"/>
      <c r="GYU1446" s="24"/>
      <c r="GYV1446" s="24"/>
      <c r="GYW1446" s="24"/>
      <c r="GYX1446" s="24"/>
      <c r="GYY1446" s="24"/>
      <c r="GYZ1446" s="25"/>
      <c r="GZA1446" s="23" t="s">
        <v>144</v>
      </c>
      <c r="GZB1446" s="24"/>
      <c r="GZC1446" s="24"/>
      <c r="GZD1446" s="24"/>
      <c r="GZE1446" s="24"/>
      <c r="GZF1446" s="24"/>
      <c r="GZG1446" s="24"/>
      <c r="GZH1446" s="25"/>
      <c r="GZI1446" s="23" t="s">
        <v>144</v>
      </c>
      <c r="GZJ1446" s="24"/>
      <c r="GZK1446" s="24"/>
      <c r="GZL1446" s="24"/>
      <c r="GZM1446" s="24"/>
      <c r="GZN1446" s="24"/>
      <c r="GZO1446" s="24"/>
      <c r="GZP1446" s="25"/>
      <c r="GZQ1446" s="23" t="s">
        <v>144</v>
      </c>
      <c r="GZR1446" s="24"/>
      <c r="GZS1446" s="24"/>
      <c r="GZT1446" s="24"/>
      <c r="GZU1446" s="24"/>
      <c r="GZV1446" s="24"/>
      <c r="GZW1446" s="24"/>
      <c r="GZX1446" s="25"/>
      <c r="GZY1446" s="23" t="s">
        <v>144</v>
      </c>
      <c r="GZZ1446" s="24"/>
      <c r="HAA1446" s="24"/>
      <c r="HAB1446" s="24"/>
      <c r="HAC1446" s="24"/>
      <c r="HAD1446" s="24"/>
      <c r="HAE1446" s="24"/>
      <c r="HAF1446" s="25"/>
      <c r="HAG1446" s="23" t="s">
        <v>144</v>
      </c>
      <c r="HAH1446" s="24"/>
      <c r="HAI1446" s="24"/>
      <c r="HAJ1446" s="24"/>
      <c r="HAK1446" s="24"/>
      <c r="HAL1446" s="24"/>
      <c r="HAM1446" s="24"/>
      <c r="HAN1446" s="25"/>
      <c r="HAO1446" s="23" t="s">
        <v>144</v>
      </c>
      <c r="HAP1446" s="24"/>
      <c r="HAQ1446" s="24"/>
      <c r="HAR1446" s="24"/>
      <c r="HAS1446" s="24"/>
      <c r="HAT1446" s="24"/>
      <c r="HAU1446" s="24"/>
      <c r="HAV1446" s="25"/>
      <c r="HAW1446" s="23" t="s">
        <v>144</v>
      </c>
      <c r="HAX1446" s="24"/>
      <c r="HAY1446" s="24"/>
      <c r="HAZ1446" s="24"/>
      <c r="HBA1446" s="24"/>
      <c r="HBB1446" s="24"/>
      <c r="HBC1446" s="24"/>
      <c r="HBD1446" s="25"/>
      <c r="HBE1446" s="23" t="s">
        <v>144</v>
      </c>
      <c r="HBF1446" s="24"/>
      <c r="HBG1446" s="24"/>
      <c r="HBH1446" s="24"/>
      <c r="HBI1446" s="24"/>
      <c r="HBJ1446" s="24"/>
      <c r="HBK1446" s="24"/>
      <c r="HBL1446" s="25"/>
      <c r="HBM1446" s="23" t="s">
        <v>144</v>
      </c>
      <c r="HBN1446" s="24"/>
      <c r="HBO1446" s="24"/>
      <c r="HBP1446" s="24"/>
      <c r="HBQ1446" s="24"/>
      <c r="HBR1446" s="24"/>
      <c r="HBS1446" s="24"/>
      <c r="HBT1446" s="25"/>
      <c r="HBU1446" s="23" t="s">
        <v>144</v>
      </c>
      <c r="HBV1446" s="24"/>
      <c r="HBW1446" s="24"/>
      <c r="HBX1446" s="24"/>
      <c r="HBY1446" s="24"/>
      <c r="HBZ1446" s="24"/>
      <c r="HCA1446" s="24"/>
      <c r="HCB1446" s="25"/>
      <c r="HCC1446" s="23" t="s">
        <v>144</v>
      </c>
      <c r="HCD1446" s="24"/>
      <c r="HCE1446" s="24"/>
      <c r="HCF1446" s="24"/>
      <c r="HCG1446" s="24"/>
      <c r="HCH1446" s="24"/>
      <c r="HCI1446" s="24"/>
      <c r="HCJ1446" s="25"/>
      <c r="HCK1446" s="23" t="s">
        <v>144</v>
      </c>
      <c r="HCL1446" s="24"/>
      <c r="HCM1446" s="24"/>
      <c r="HCN1446" s="24"/>
      <c r="HCO1446" s="24"/>
      <c r="HCP1446" s="24"/>
      <c r="HCQ1446" s="24"/>
      <c r="HCR1446" s="25"/>
      <c r="HCS1446" s="23" t="s">
        <v>144</v>
      </c>
      <c r="HCT1446" s="24"/>
      <c r="HCU1446" s="24"/>
      <c r="HCV1446" s="24"/>
      <c r="HCW1446" s="24"/>
      <c r="HCX1446" s="24"/>
      <c r="HCY1446" s="24"/>
      <c r="HCZ1446" s="25"/>
      <c r="HDA1446" s="23" t="s">
        <v>144</v>
      </c>
      <c r="HDB1446" s="24"/>
      <c r="HDC1446" s="24"/>
      <c r="HDD1446" s="24"/>
      <c r="HDE1446" s="24"/>
      <c r="HDF1446" s="24"/>
      <c r="HDG1446" s="24"/>
      <c r="HDH1446" s="25"/>
      <c r="HDI1446" s="23" t="s">
        <v>144</v>
      </c>
      <c r="HDJ1446" s="24"/>
      <c r="HDK1446" s="24"/>
      <c r="HDL1446" s="24"/>
      <c r="HDM1446" s="24"/>
      <c r="HDN1446" s="24"/>
      <c r="HDO1446" s="24"/>
      <c r="HDP1446" s="25"/>
      <c r="HDQ1446" s="23" t="s">
        <v>144</v>
      </c>
      <c r="HDR1446" s="24"/>
      <c r="HDS1446" s="24"/>
      <c r="HDT1446" s="24"/>
      <c r="HDU1446" s="24"/>
      <c r="HDV1446" s="24"/>
      <c r="HDW1446" s="24"/>
      <c r="HDX1446" s="25"/>
      <c r="HDY1446" s="23" t="s">
        <v>144</v>
      </c>
      <c r="HDZ1446" s="24"/>
      <c r="HEA1446" s="24"/>
      <c r="HEB1446" s="24"/>
      <c r="HEC1446" s="24"/>
      <c r="HED1446" s="24"/>
      <c r="HEE1446" s="24"/>
      <c r="HEF1446" s="25"/>
      <c r="HEG1446" s="23" t="s">
        <v>144</v>
      </c>
      <c r="HEH1446" s="24"/>
      <c r="HEI1446" s="24"/>
      <c r="HEJ1446" s="24"/>
      <c r="HEK1446" s="24"/>
      <c r="HEL1446" s="24"/>
      <c r="HEM1446" s="24"/>
      <c r="HEN1446" s="25"/>
      <c r="HEO1446" s="23" t="s">
        <v>144</v>
      </c>
      <c r="HEP1446" s="24"/>
      <c r="HEQ1446" s="24"/>
      <c r="HER1446" s="24"/>
      <c r="HES1446" s="24"/>
      <c r="HET1446" s="24"/>
      <c r="HEU1446" s="24"/>
      <c r="HEV1446" s="25"/>
      <c r="HEW1446" s="23" t="s">
        <v>144</v>
      </c>
      <c r="HEX1446" s="24"/>
      <c r="HEY1446" s="24"/>
      <c r="HEZ1446" s="24"/>
      <c r="HFA1446" s="24"/>
      <c r="HFB1446" s="24"/>
      <c r="HFC1446" s="24"/>
      <c r="HFD1446" s="25"/>
      <c r="HFE1446" s="23" t="s">
        <v>144</v>
      </c>
      <c r="HFF1446" s="24"/>
      <c r="HFG1446" s="24"/>
      <c r="HFH1446" s="24"/>
      <c r="HFI1446" s="24"/>
      <c r="HFJ1446" s="24"/>
      <c r="HFK1446" s="24"/>
      <c r="HFL1446" s="25"/>
      <c r="HFM1446" s="23" t="s">
        <v>144</v>
      </c>
      <c r="HFN1446" s="24"/>
      <c r="HFO1446" s="24"/>
      <c r="HFP1446" s="24"/>
      <c r="HFQ1446" s="24"/>
      <c r="HFR1446" s="24"/>
      <c r="HFS1446" s="24"/>
      <c r="HFT1446" s="25"/>
      <c r="HFU1446" s="23" t="s">
        <v>144</v>
      </c>
      <c r="HFV1446" s="24"/>
      <c r="HFW1446" s="24"/>
      <c r="HFX1446" s="24"/>
      <c r="HFY1446" s="24"/>
      <c r="HFZ1446" s="24"/>
      <c r="HGA1446" s="24"/>
      <c r="HGB1446" s="25"/>
      <c r="HGC1446" s="23" t="s">
        <v>144</v>
      </c>
      <c r="HGD1446" s="24"/>
      <c r="HGE1446" s="24"/>
      <c r="HGF1446" s="24"/>
      <c r="HGG1446" s="24"/>
      <c r="HGH1446" s="24"/>
      <c r="HGI1446" s="24"/>
      <c r="HGJ1446" s="25"/>
      <c r="HGK1446" s="23" t="s">
        <v>144</v>
      </c>
      <c r="HGL1446" s="24"/>
      <c r="HGM1446" s="24"/>
      <c r="HGN1446" s="24"/>
      <c r="HGO1446" s="24"/>
      <c r="HGP1446" s="24"/>
      <c r="HGQ1446" s="24"/>
      <c r="HGR1446" s="25"/>
      <c r="HGS1446" s="23" t="s">
        <v>144</v>
      </c>
      <c r="HGT1446" s="24"/>
      <c r="HGU1446" s="24"/>
      <c r="HGV1446" s="24"/>
      <c r="HGW1446" s="24"/>
      <c r="HGX1446" s="24"/>
      <c r="HGY1446" s="24"/>
      <c r="HGZ1446" s="25"/>
      <c r="HHA1446" s="23" t="s">
        <v>144</v>
      </c>
      <c r="HHB1446" s="24"/>
      <c r="HHC1446" s="24"/>
      <c r="HHD1446" s="24"/>
      <c r="HHE1446" s="24"/>
      <c r="HHF1446" s="24"/>
      <c r="HHG1446" s="24"/>
      <c r="HHH1446" s="25"/>
      <c r="HHI1446" s="23" t="s">
        <v>144</v>
      </c>
      <c r="HHJ1446" s="24"/>
      <c r="HHK1446" s="24"/>
      <c r="HHL1446" s="24"/>
      <c r="HHM1446" s="24"/>
      <c r="HHN1446" s="24"/>
      <c r="HHO1446" s="24"/>
      <c r="HHP1446" s="25"/>
      <c r="HHQ1446" s="23" t="s">
        <v>144</v>
      </c>
      <c r="HHR1446" s="24"/>
      <c r="HHS1446" s="24"/>
      <c r="HHT1446" s="24"/>
      <c r="HHU1446" s="24"/>
      <c r="HHV1446" s="24"/>
      <c r="HHW1446" s="24"/>
      <c r="HHX1446" s="25"/>
      <c r="HHY1446" s="23" t="s">
        <v>144</v>
      </c>
      <c r="HHZ1446" s="24"/>
      <c r="HIA1446" s="24"/>
      <c r="HIB1446" s="24"/>
      <c r="HIC1446" s="24"/>
      <c r="HID1446" s="24"/>
      <c r="HIE1446" s="24"/>
      <c r="HIF1446" s="25"/>
      <c r="HIG1446" s="23" t="s">
        <v>144</v>
      </c>
      <c r="HIH1446" s="24"/>
      <c r="HII1446" s="24"/>
      <c r="HIJ1446" s="24"/>
      <c r="HIK1446" s="24"/>
      <c r="HIL1446" s="24"/>
      <c r="HIM1446" s="24"/>
      <c r="HIN1446" s="25"/>
      <c r="HIO1446" s="23" t="s">
        <v>144</v>
      </c>
      <c r="HIP1446" s="24"/>
      <c r="HIQ1446" s="24"/>
      <c r="HIR1446" s="24"/>
      <c r="HIS1446" s="24"/>
      <c r="HIT1446" s="24"/>
      <c r="HIU1446" s="24"/>
      <c r="HIV1446" s="25"/>
      <c r="HIW1446" s="23" t="s">
        <v>144</v>
      </c>
      <c r="HIX1446" s="24"/>
      <c r="HIY1446" s="24"/>
      <c r="HIZ1446" s="24"/>
      <c r="HJA1446" s="24"/>
      <c r="HJB1446" s="24"/>
      <c r="HJC1446" s="24"/>
      <c r="HJD1446" s="25"/>
      <c r="HJE1446" s="23" t="s">
        <v>144</v>
      </c>
      <c r="HJF1446" s="24"/>
      <c r="HJG1446" s="24"/>
      <c r="HJH1446" s="24"/>
      <c r="HJI1446" s="24"/>
      <c r="HJJ1446" s="24"/>
      <c r="HJK1446" s="24"/>
      <c r="HJL1446" s="25"/>
      <c r="HJM1446" s="23" t="s">
        <v>144</v>
      </c>
      <c r="HJN1446" s="24"/>
      <c r="HJO1446" s="24"/>
      <c r="HJP1446" s="24"/>
      <c r="HJQ1446" s="24"/>
      <c r="HJR1446" s="24"/>
      <c r="HJS1446" s="24"/>
      <c r="HJT1446" s="25"/>
      <c r="HJU1446" s="23" t="s">
        <v>144</v>
      </c>
      <c r="HJV1446" s="24"/>
      <c r="HJW1446" s="24"/>
      <c r="HJX1446" s="24"/>
      <c r="HJY1446" s="24"/>
      <c r="HJZ1446" s="24"/>
      <c r="HKA1446" s="24"/>
      <c r="HKB1446" s="25"/>
      <c r="HKC1446" s="23" t="s">
        <v>144</v>
      </c>
      <c r="HKD1446" s="24"/>
      <c r="HKE1446" s="24"/>
      <c r="HKF1446" s="24"/>
      <c r="HKG1446" s="24"/>
      <c r="HKH1446" s="24"/>
      <c r="HKI1446" s="24"/>
      <c r="HKJ1446" s="25"/>
      <c r="HKK1446" s="23" t="s">
        <v>144</v>
      </c>
      <c r="HKL1446" s="24"/>
      <c r="HKM1446" s="24"/>
      <c r="HKN1446" s="24"/>
      <c r="HKO1446" s="24"/>
      <c r="HKP1446" s="24"/>
      <c r="HKQ1446" s="24"/>
      <c r="HKR1446" s="25"/>
      <c r="HKS1446" s="23" t="s">
        <v>144</v>
      </c>
      <c r="HKT1446" s="24"/>
      <c r="HKU1446" s="24"/>
      <c r="HKV1446" s="24"/>
      <c r="HKW1446" s="24"/>
      <c r="HKX1446" s="24"/>
      <c r="HKY1446" s="24"/>
      <c r="HKZ1446" s="25"/>
      <c r="HLA1446" s="23" t="s">
        <v>144</v>
      </c>
      <c r="HLB1446" s="24"/>
      <c r="HLC1446" s="24"/>
      <c r="HLD1446" s="24"/>
      <c r="HLE1446" s="24"/>
      <c r="HLF1446" s="24"/>
      <c r="HLG1446" s="24"/>
      <c r="HLH1446" s="25"/>
      <c r="HLI1446" s="23" t="s">
        <v>144</v>
      </c>
      <c r="HLJ1446" s="24"/>
      <c r="HLK1446" s="24"/>
      <c r="HLL1446" s="24"/>
      <c r="HLM1446" s="24"/>
      <c r="HLN1446" s="24"/>
      <c r="HLO1446" s="24"/>
      <c r="HLP1446" s="25"/>
      <c r="HLQ1446" s="23" t="s">
        <v>144</v>
      </c>
      <c r="HLR1446" s="24"/>
      <c r="HLS1446" s="24"/>
      <c r="HLT1446" s="24"/>
      <c r="HLU1446" s="24"/>
      <c r="HLV1446" s="24"/>
      <c r="HLW1446" s="24"/>
      <c r="HLX1446" s="25"/>
      <c r="HLY1446" s="23" t="s">
        <v>144</v>
      </c>
      <c r="HLZ1446" s="24"/>
      <c r="HMA1446" s="24"/>
      <c r="HMB1446" s="24"/>
      <c r="HMC1446" s="24"/>
      <c r="HMD1446" s="24"/>
      <c r="HME1446" s="24"/>
      <c r="HMF1446" s="25"/>
      <c r="HMG1446" s="23" t="s">
        <v>144</v>
      </c>
      <c r="HMH1446" s="24"/>
      <c r="HMI1446" s="24"/>
      <c r="HMJ1446" s="24"/>
      <c r="HMK1446" s="24"/>
      <c r="HML1446" s="24"/>
      <c r="HMM1446" s="24"/>
      <c r="HMN1446" s="25"/>
      <c r="HMO1446" s="23" t="s">
        <v>144</v>
      </c>
      <c r="HMP1446" s="24"/>
      <c r="HMQ1446" s="24"/>
      <c r="HMR1446" s="24"/>
      <c r="HMS1446" s="24"/>
      <c r="HMT1446" s="24"/>
      <c r="HMU1446" s="24"/>
      <c r="HMV1446" s="25"/>
      <c r="HMW1446" s="23" t="s">
        <v>144</v>
      </c>
      <c r="HMX1446" s="24"/>
      <c r="HMY1446" s="24"/>
      <c r="HMZ1446" s="24"/>
      <c r="HNA1446" s="24"/>
      <c r="HNB1446" s="24"/>
      <c r="HNC1446" s="24"/>
      <c r="HND1446" s="25"/>
      <c r="HNE1446" s="23" t="s">
        <v>144</v>
      </c>
      <c r="HNF1446" s="24"/>
      <c r="HNG1446" s="24"/>
      <c r="HNH1446" s="24"/>
      <c r="HNI1446" s="24"/>
      <c r="HNJ1446" s="24"/>
      <c r="HNK1446" s="24"/>
      <c r="HNL1446" s="25"/>
      <c r="HNM1446" s="23" t="s">
        <v>144</v>
      </c>
      <c r="HNN1446" s="24"/>
      <c r="HNO1446" s="24"/>
      <c r="HNP1446" s="24"/>
      <c r="HNQ1446" s="24"/>
      <c r="HNR1446" s="24"/>
      <c r="HNS1446" s="24"/>
      <c r="HNT1446" s="25"/>
      <c r="HNU1446" s="23" t="s">
        <v>144</v>
      </c>
      <c r="HNV1446" s="24"/>
      <c r="HNW1446" s="24"/>
      <c r="HNX1446" s="24"/>
      <c r="HNY1446" s="24"/>
      <c r="HNZ1446" s="24"/>
      <c r="HOA1446" s="24"/>
      <c r="HOB1446" s="25"/>
      <c r="HOC1446" s="23" t="s">
        <v>144</v>
      </c>
      <c r="HOD1446" s="24"/>
      <c r="HOE1446" s="24"/>
      <c r="HOF1446" s="24"/>
      <c r="HOG1446" s="24"/>
      <c r="HOH1446" s="24"/>
      <c r="HOI1446" s="24"/>
      <c r="HOJ1446" s="25"/>
      <c r="HOK1446" s="23" t="s">
        <v>144</v>
      </c>
      <c r="HOL1446" s="24"/>
      <c r="HOM1446" s="24"/>
      <c r="HON1446" s="24"/>
      <c r="HOO1446" s="24"/>
      <c r="HOP1446" s="24"/>
      <c r="HOQ1446" s="24"/>
      <c r="HOR1446" s="25"/>
      <c r="HOS1446" s="23" t="s">
        <v>144</v>
      </c>
      <c r="HOT1446" s="24"/>
      <c r="HOU1446" s="24"/>
      <c r="HOV1446" s="24"/>
      <c r="HOW1446" s="24"/>
      <c r="HOX1446" s="24"/>
      <c r="HOY1446" s="24"/>
      <c r="HOZ1446" s="25"/>
      <c r="HPA1446" s="23" t="s">
        <v>144</v>
      </c>
      <c r="HPB1446" s="24"/>
      <c r="HPC1446" s="24"/>
      <c r="HPD1446" s="24"/>
      <c r="HPE1446" s="24"/>
      <c r="HPF1446" s="24"/>
      <c r="HPG1446" s="24"/>
      <c r="HPH1446" s="25"/>
      <c r="HPI1446" s="23" t="s">
        <v>144</v>
      </c>
      <c r="HPJ1446" s="24"/>
      <c r="HPK1446" s="24"/>
      <c r="HPL1446" s="24"/>
      <c r="HPM1446" s="24"/>
      <c r="HPN1446" s="24"/>
      <c r="HPO1446" s="24"/>
      <c r="HPP1446" s="25"/>
      <c r="HPQ1446" s="23" t="s">
        <v>144</v>
      </c>
      <c r="HPR1446" s="24"/>
      <c r="HPS1446" s="24"/>
      <c r="HPT1446" s="24"/>
      <c r="HPU1446" s="24"/>
      <c r="HPV1446" s="24"/>
      <c r="HPW1446" s="24"/>
      <c r="HPX1446" s="25"/>
      <c r="HPY1446" s="23" t="s">
        <v>144</v>
      </c>
      <c r="HPZ1446" s="24"/>
      <c r="HQA1446" s="24"/>
      <c r="HQB1446" s="24"/>
      <c r="HQC1446" s="24"/>
      <c r="HQD1446" s="24"/>
      <c r="HQE1446" s="24"/>
      <c r="HQF1446" s="25"/>
      <c r="HQG1446" s="23" t="s">
        <v>144</v>
      </c>
      <c r="HQH1446" s="24"/>
      <c r="HQI1446" s="24"/>
      <c r="HQJ1446" s="24"/>
      <c r="HQK1446" s="24"/>
      <c r="HQL1446" s="24"/>
      <c r="HQM1446" s="24"/>
      <c r="HQN1446" s="25"/>
      <c r="HQO1446" s="23" t="s">
        <v>144</v>
      </c>
      <c r="HQP1446" s="24"/>
      <c r="HQQ1446" s="24"/>
      <c r="HQR1446" s="24"/>
      <c r="HQS1446" s="24"/>
      <c r="HQT1446" s="24"/>
      <c r="HQU1446" s="24"/>
      <c r="HQV1446" s="25"/>
      <c r="HQW1446" s="23" t="s">
        <v>144</v>
      </c>
      <c r="HQX1446" s="24"/>
      <c r="HQY1446" s="24"/>
      <c r="HQZ1446" s="24"/>
      <c r="HRA1446" s="24"/>
      <c r="HRB1446" s="24"/>
      <c r="HRC1446" s="24"/>
      <c r="HRD1446" s="25"/>
      <c r="HRE1446" s="23" t="s">
        <v>144</v>
      </c>
      <c r="HRF1446" s="24"/>
      <c r="HRG1446" s="24"/>
      <c r="HRH1446" s="24"/>
      <c r="HRI1446" s="24"/>
      <c r="HRJ1446" s="24"/>
      <c r="HRK1446" s="24"/>
      <c r="HRL1446" s="25"/>
      <c r="HRM1446" s="23" t="s">
        <v>144</v>
      </c>
      <c r="HRN1446" s="24"/>
      <c r="HRO1446" s="24"/>
      <c r="HRP1446" s="24"/>
      <c r="HRQ1446" s="24"/>
      <c r="HRR1446" s="24"/>
      <c r="HRS1446" s="24"/>
      <c r="HRT1446" s="25"/>
      <c r="HRU1446" s="23" t="s">
        <v>144</v>
      </c>
      <c r="HRV1446" s="24"/>
      <c r="HRW1446" s="24"/>
      <c r="HRX1446" s="24"/>
      <c r="HRY1446" s="24"/>
      <c r="HRZ1446" s="24"/>
      <c r="HSA1446" s="24"/>
      <c r="HSB1446" s="25"/>
      <c r="HSC1446" s="23" t="s">
        <v>144</v>
      </c>
      <c r="HSD1446" s="24"/>
      <c r="HSE1446" s="24"/>
      <c r="HSF1446" s="24"/>
      <c r="HSG1446" s="24"/>
      <c r="HSH1446" s="24"/>
      <c r="HSI1446" s="24"/>
      <c r="HSJ1446" s="25"/>
      <c r="HSK1446" s="23" t="s">
        <v>144</v>
      </c>
      <c r="HSL1446" s="24"/>
      <c r="HSM1446" s="24"/>
      <c r="HSN1446" s="24"/>
      <c r="HSO1446" s="24"/>
      <c r="HSP1446" s="24"/>
      <c r="HSQ1446" s="24"/>
      <c r="HSR1446" s="25"/>
      <c r="HSS1446" s="23" t="s">
        <v>144</v>
      </c>
      <c r="HST1446" s="24"/>
      <c r="HSU1446" s="24"/>
      <c r="HSV1446" s="24"/>
      <c r="HSW1446" s="24"/>
      <c r="HSX1446" s="24"/>
      <c r="HSY1446" s="24"/>
      <c r="HSZ1446" s="25"/>
      <c r="HTA1446" s="23" t="s">
        <v>144</v>
      </c>
      <c r="HTB1446" s="24"/>
      <c r="HTC1446" s="24"/>
      <c r="HTD1446" s="24"/>
      <c r="HTE1446" s="24"/>
      <c r="HTF1446" s="24"/>
      <c r="HTG1446" s="24"/>
      <c r="HTH1446" s="25"/>
      <c r="HTI1446" s="23" t="s">
        <v>144</v>
      </c>
      <c r="HTJ1446" s="24"/>
      <c r="HTK1446" s="24"/>
      <c r="HTL1446" s="24"/>
      <c r="HTM1446" s="24"/>
      <c r="HTN1446" s="24"/>
      <c r="HTO1446" s="24"/>
      <c r="HTP1446" s="25"/>
      <c r="HTQ1446" s="23" t="s">
        <v>144</v>
      </c>
      <c r="HTR1446" s="24"/>
      <c r="HTS1446" s="24"/>
      <c r="HTT1446" s="24"/>
      <c r="HTU1446" s="24"/>
      <c r="HTV1446" s="24"/>
      <c r="HTW1446" s="24"/>
      <c r="HTX1446" s="25"/>
      <c r="HTY1446" s="23" t="s">
        <v>144</v>
      </c>
      <c r="HTZ1446" s="24"/>
      <c r="HUA1446" s="24"/>
      <c r="HUB1446" s="24"/>
      <c r="HUC1446" s="24"/>
      <c r="HUD1446" s="24"/>
      <c r="HUE1446" s="24"/>
      <c r="HUF1446" s="25"/>
      <c r="HUG1446" s="23" t="s">
        <v>144</v>
      </c>
      <c r="HUH1446" s="24"/>
      <c r="HUI1446" s="24"/>
      <c r="HUJ1446" s="24"/>
      <c r="HUK1446" s="24"/>
      <c r="HUL1446" s="24"/>
      <c r="HUM1446" s="24"/>
      <c r="HUN1446" s="25"/>
      <c r="HUO1446" s="23" t="s">
        <v>144</v>
      </c>
      <c r="HUP1446" s="24"/>
      <c r="HUQ1446" s="24"/>
      <c r="HUR1446" s="24"/>
      <c r="HUS1446" s="24"/>
      <c r="HUT1446" s="24"/>
      <c r="HUU1446" s="24"/>
      <c r="HUV1446" s="25"/>
      <c r="HUW1446" s="23" t="s">
        <v>144</v>
      </c>
      <c r="HUX1446" s="24"/>
      <c r="HUY1446" s="24"/>
      <c r="HUZ1446" s="24"/>
      <c r="HVA1446" s="24"/>
      <c r="HVB1446" s="24"/>
      <c r="HVC1446" s="24"/>
      <c r="HVD1446" s="25"/>
      <c r="HVE1446" s="23" t="s">
        <v>144</v>
      </c>
      <c r="HVF1446" s="24"/>
      <c r="HVG1446" s="24"/>
      <c r="HVH1446" s="24"/>
      <c r="HVI1446" s="24"/>
      <c r="HVJ1446" s="24"/>
      <c r="HVK1446" s="24"/>
      <c r="HVL1446" s="25"/>
      <c r="HVM1446" s="23" t="s">
        <v>144</v>
      </c>
      <c r="HVN1446" s="24"/>
      <c r="HVO1446" s="24"/>
      <c r="HVP1446" s="24"/>
      <c r="HVQ1446" s="24"/>
      <c r="HVR1446" s="24"/>
      <c r="HVS1446" s="24"/>
      <c r="HVT1446" s="25"/>
      <c r="HVU1446" s="23" t="s">
        <v>144</v>
      </c>
      <c r="HVV1446" s="24"/>
      <c r="HVW1446" s="24"/>
      <c r="HVX1446" s="24"/>
      <c r="HVY1446" s="24"/>
      <c r="HVZ1446" s="24"/>
      <c r="HWA1446" s="24"/>
      <c r="HWB1446" s="25"/>
      <c r="HWC1446" s="23" t="s">
        <v>144</v>
      </c>
      <c r="HWD1446" s="24"/>
      <c r="HWE1446" s="24"/>
      <c r="HWF1446" s="24"/>
      <c r="HWG1446" s="24"/>
      <c r="HWH1446" s="24"/>
      <c r="HWI1446" s="24"/>
      <c r="HWJ1446" s="25"/>
      <c r="HWK1446" s="23" t="s">
        <v>144</v>
      </c>
      <c r="HWL1446" s="24"/>
      <c r="HWM1446" s="24"/>
      <c r="HWN1446" s="24"/>
      <c r="HWO1446" s="24"/>
      <c r="HWP1446" s="24"/>
      <c r="HWQ1446" s="24"/>
      <c r="HWR1446" s="25"/>
      <c r="HWS1446" s="23" t="s">
        <v>144</v>
      </c>
      <c r="HWT1446" s="24"/>
      <c r="HWU1446" s="24"/>
      <c r="HWV1446" s="24"/>
      <c r="HWW1446" s="24"/>
      <c r="HWX1446" s="24"/>
      <c r="HWY1446" s="24"/>
      <c r="HWZ1446" s="25"/>
      <c r="HXA1446" s="23" t="s">
        <v>144</v>
      </c>
      <c r="HXB1446" s="24"/>
      <c r="HXC1446" s="24"/>
      <c r="HXD1446" s="24"/>
      <c r="HXE1446" s="24"/>
      <c r="HXF1446" s="24"/>
      <c r="HXG1446" s="24"/>
      <c r="HXH1446" s="25"/>
      <c r="HXI1446" s="23" t="s">
        <v>144</v>
      </c>
      <c r="HXJ1446" s="24"/>
      <c r="HXK1446" s="24"/>
      <c r="HXL1446" s="24"/>
      <c r="HXM1446" s="24"/>
      <c r="HXN1446" s="24"/>
      <c r="HXO1446" s="24"/>
      <c r="HXP1446" s="25"/>
      <c r="HXQ1446" s="23" t="s">
        <v>144</v>
      </c>
      <c r="HXR1446" s="24"/>
      <c r="HXS1446" s="24"/>
      <c r="HXT1446" s="24"/>
      <c r="HXU1446" s="24"/>
      <c r="HXV1446" s="24"/>
      <c r="HXW1446" s="24"/>
      <c r="HXX1446" s="25"/>
      <c r="HXY1446" s="23" t="s">
        <v>144</v>
      </c>
      <c r="HXZ1446" s="24"/>
      <c r="HYA1446" s="24"/>
      <c r="HYB1446" s="24"/>
      <c r="HYC1446" s="24"/>
      <c r="HYD1446" s="24"/>
      <c r="HYE1446" s="24"/>
      <c r="HYF1446" s="25"/>
      <c r="HYG1446" s="23" t="s">
        <v>144</v>
      </c>
      <c r="HYH1446" s="24"/>
      <c r="HYI1446" s="24"/>
      <c r="HYJ1446" s="24"/>
      <c r="HYK1446" s="24"/>
      <c r="HYL1446" s="24"/>
      <c r="HYM1446" s="24"/>
      <c r="HYN1446" s="25"/>
      <c r="HYO1446" s="23" t="s">
        <v>144</v>
      </c>
      <c r="HYP1446" s="24"/>
      <c r="HYQ1446" s="24"/>
      <c r="HYR1446" s="24"/>
      <c r="HYS1446" s="24"/>
      <c r="HYT1446" s="24"/>
      <c r="HYU1446" s="24"/>
      <c r="HYV1446" s="25"/>
      <c r="HYW1446" s="23" t="s">
        <v>144</v>
      </c>
      <c r="HYX1446" s="24"/>
      <c r="HYY1446" s="24"/>
      <c r="HYZ1446" s="24"/>
      <c r="HZA1446" s="24"/>
      <c r="HZB1446" s="24"/>
      <c r="HZC1446" s="24"/>
      <c r="HZD1446" s="25"/>
      <c r="HZE1446" s="23" t="s">
        <v>144</v>
      </c>
      <c r="HZF1446" s="24"/>
      <c r="HZG1446" s="24"/>
      <c r="HZH1446" s="24"/>
      <c r="HZI1446" s="24"/>
      <c r="HZJ1446" s="24"/>
      <c r="HZK1446" s="24"/>
      <c r="HZL1446" s="25"/>
      <c r="HZM1446" s="23" t="s">
        <v>144</v>
      </c>
      <c r="HZN1446" s="24"/>
      <c r="HZO1446" s="24"/>
      <c r="HZP1446" s="24"/>
      <c r="HZQ1446" s="24"/>
      <c r="HZR1446" s="24"/>
      <c r="HZS1446" s="24"/>
      <c r="HZT1446" s="25"/>
      <c r="HZU1446" s="23" t="s">
        <v>144</v>
      </c>
      <c r="HZV1446" s="24"/>
      <c r="HZW1446" s="24"/>
      <c r="HZX1446" s="24"/>
      <c r="HZY1446" s="24"/>
      <c r="HZZ1446" s="24"/>
      <c r="IAA1446" s="24"/>
      <c r="IAB1446" s="25"/>
      <c r="IAC1446" s="23" t="s">
        <v>144</v>
      </c>
      <c r="IAD1446" s="24"/>
      <c r="IAE1446" s="24"/>
      <c r="IAF1446" s="24"/>
      <c r="IAG1446" s="24"/>
      <c r="IAH1446" s="24"/>
      <c r="IAI1446" s="24"/>
      <c r="IAJ1446" s="25"/>
      <c r="IAK1446" s="23" t="s">
        <v>144</v>
      </c>
      <c r="IAL1446" s="24"/>
      <c r="IAM1446" s="24"/>
      <c r="IAN1446" s="24"/>
      <c r="IAO1446" s="24"/>
      <c r="IAP1446" s="24"/>
      <c r="IAQ1446" s="24"/>
      <c r="IAR1446" s="25"/>
      <c r="IAS1446" s="23" t="s">
        <v>144</v>
      </c>
      <c r="IAT1446" s="24"/>
      <c r="IAU1446" s="24"/>
      <c r="IAV1446" s="24"/>
      <c r="IAW1446" s="24"/>
      <c r="IAX1446" s="24"/>
      <c r="IAY1446" s="24"/>
      <c r="IAZ1446" s="25"/>
      <c r="IBA1446" s="23" t="s">
        <v>144</v>
      </c>
      <c r="IBB1446" s="24"/>
      <c r="IBC1446" s="24"/>
      <c r="IBD1446" s="24"/>
      <c r="IBE1446" s="24"/>
      <c r="IBF1446" s="24"/>
      <c r="IBG1446" s="24"/>
      <c r="IBH1446" s="25"/>
      <c r="IBI1446" s="23" t="s">
        <v>144</v>
      </c>
      <c r="IBJ1446" s="24"/>
      <c r="IBK1446" s="24"/>
      <c r="IBL1446" s="24"/>
      <c r="IBM1446" s="24"/>
      <c r="IBN1446" s="24"/>
      <c r="IBO1446" s="24"/>
      <c r="IBP1446" s="25"/>
      <c r="IBQ1446" s="23" t="s">
        <v>144</v>
      </c>
      <c r="IBR1446" s="24"/>
      <c r="IBS1446" s="24"/>
      <c r="IBT1446" s="24"/>
      <c r="IBU1446" s="24"/>
      <c r="IBV1446" s="24"/>
      <c r="IBW1446" s="24"/>
      <c r="IBX1446" s="25"/>
      <c r="IBY1446" s="23" t="s">
        <v>144</v>
      </c>
      <c r="IBZ1446" s="24"/>
      <c r="ICA1446" s="24"/>
      <c r="ICB1446" s="24"/>
      <c r="ICC1446" s="24"/>
      <c r="ICD1446" s="24"/>
      <c r="ICE1446" s="24"/>
      <c r="ICF1446" s="25"/>
      <c r="ICG1446" s="23" t="s">
        <v>144</v>
      </c>
      <c r="ICH1446" s="24"/>
      <c r="ICI1446" s="24"/>
      <c r="ICJ1446" s="24"/>
      <c r="ICK1446" s="24"/>
      <c r="ICL1446" s="24"/>
      <c r="ICM1446" s="24"/>
      <c r="ICN1446" s="25"/>
      <c r="ICO1446" s="23" t="s">
        <v>144</v>
      </c>
      <c r="ICP1446" s="24"/>
      <c r="ICQ1446" s="24"/>
      <c r="ICR1446" s="24"/>
      <c r="ICS1446" s="24"/>
      <c r="ICT1446" s="24"/>
      <c r="ICU1446" s="24"/>
      <c r="ICV1446" s="25"/>
      <c r="ICW1446" s="23" t="s">
        <v>144</v>
      </c>
      <c r="ICX1446" s="24"/>
      <c r="ICY1446" s="24"/>
      <c r="ICZ1446" s="24"/>
      <c r="IDA1446" s="24"/>
      <c r="IDB1446" s="24"/>
      <c r="IDC1446" s="24"/>
      <c r="IDD1446" s="25"/>
      <c r="IDE1446" s="23" t="s">
        <v>144</v>
      </c>
      <c r="IDF1446" s="24"/>
      <c r="IDG1446" s="24"/>
      <c r="IDH1446" s="24"/>
      <c r="IDI1446" s="24"/>
      <c r="IDJ1446" s="24"/>
      <c r="IDK1446" s="24"/>
      <c r="IDL1446" s="25"/>
      <c r="IDM1446" s="23" t="s">
        <v>144</v>
      </c>
      <c r="IDN1446" s="24"/>
      <c r="IDO1446" s="24"/>
      <c r="IDP1446" s="24"/>
      <c r="IDQ1446" s="24"/>
      <c r="IDR1446" s="24"/>
      <c r="IDS1446" s="24"/>
      <c r="IDT1446" s="25"/>
      <c r="IDU1446" s="23" t="s">
        <v>144</v>
      </c>
      <c r="IDV1446" s="24"/>
      <c r="IDW1446" s="24"/>
      <c r="IDX1446" s="24"/>
      <c r="IDY1446" s="24"/>
      <c r="IDZ1446" s="24"/>
      <c r="IEA1446" s="24"/>
      <c r="IEB1446" s="25"/>
      <c r="IEC1446" s="23" t="s">
        <v>144</v>
      </c>
      <c r="IED1446" s="24"/>
      <c r="IEE1446" s="24"/>
      <c r="IEF1446" s="24"/>
      <c r="IEG1446" s="24"/>
      <c r="IEH1446" s="24"/>
      <c r="IEI1446" s="24"/>
      <c r="IEJ1446" s="25"/>
      <c r="IEK1446" s="23" t="s">
        <v>144</v>
      </c>
      <c r="IEL1446" s="24"/>
      <c r="IEM1446" s="24"/>
      <c r="IEN1446" s="24"/>
      <c r="IEO1446" s="24"/>
      <c r="IEP1446" s="24"/>
      <c r="IEQ1446" s="24"/>
      <c r="IER1446" s="25"/>
      <c r="IES1446" s="23" t="s">
        <v>144</v>
      </c>
      <c r="IET1446" s="24"/>
      <c r="IEU1446" s="24"/>
      <c r="IEV1446" s="24"/>
      <c r="IEW1446" s="24"/>
      <c r="IEX1446" s="24"/>
      <c r="IEY1446" s="24"/>
      <c r="IEZ1446" s="25"/>
      <c r="IFA1446" s="23" t="s">
        <v>144</v>
      </c>
      <c r="IFB1446" s="24"/>
      <c r="IFC1446" s="24"/>
      <c r="IFD1446" s="24"/>
      <c r="IFE1446" s="24"/>
      <c r="IFF1446" s="24"/>
      <c r="IFG1446" s="24"/>
      <c r="IFH1446" s="25"/>
      <c r="IFI1446" s="23" t="s">
        <v>144</v>
      </c>
      <c r="IFJ1446" s="24"/>
      <c r="IFK1446" s="24"/>
      <c r="IFL1446" s="24"/>
      <c r="IFM1446" s="24"/>
      <c r="IFN1446" s="24"/>
      <c r="IFO1446" s="24"/>
      <c r="IFP1446" s="25"/>
      <c r="IFQ1446" s="23" t="s">
        <v>144</v>
      </c>
      <c r="IFR1446" s="24"/>
      <c r="IFS1446" s="24"/>
      <c r="IFT1446" s="24"/>
      <c r="IFU1446" s="24"/>
      <c r="IFV1446" s="24"/>
      <c r="IFW1446" s="24"/>
      <c r="IFX1446" s="25"/>
      <c r="IFY1446" s="23" t="s">
        <v>144</v>
      </c>
      <c r="IFZ1446" s="24"/>
      <c r="IGA1446" s="24"/>
      <c r="IGB1446" s="24"/>
      <c r="IGC1446" s="24"/>
      <c r="IGD1446" s="24"/>
      <c r="IGE1446" s="24"/>
      <c r="IGF1446" s="25"/>
      <c r="IGG1446" s="23" t="s">
        <v>144</v>
      </c>
      <c r="IGH1446" s="24"/>
      <c r="IGI1446" s="24"/>
      <c r="IGJ1446" s="24"/>
      <c r="IGK1446" s="24"/>
      <c r="IGL1446" s="24"/>
      <c r="IGM1446" s="24"/>
      <c r="IGN1446" s="25"/>
      <c r="IGO1446" s="23" t="s">
        <v>144</v>
      </c>
      <c r="IGP1446" s="24"/>
      <c r="IGQ1446" s="24"/>
      <c r="IGR1446" s="24"/>
      <c r="IGS1446" s="24"/>
      <c r="IGT1446" s="24"/>
      <c r="IGU1446" s="24"/>
      <c r="IGV1446" s="25"/>
      <c r="IGW1446" s="23" t="s">
        <v>144</v>
      </c>
      <c r="IGX1446" s="24"/>
      <c r="IGY1446" s="24"/>
      <c r="IGZ1446" s="24"/>
      <c r="IHA1446" s="24"/>
      <c r="IHB1446" s="24"/>
      <c r="IHC1446" s="24"/>
      <c r="IHD1446" s="25"/>
      <c r="IHE1446" s="23" t="s">
        <v>144</v>
      </c>
      <c r="IHF1446" s="24"/>
      <c r="IHG1446" s="24"/>
      <c r="IHH1446" s="24"/>
      <c r="IHI1446" s="24"/>
      <c r="IHJ1446" s="24"/>
      <c r="IHK1446" s="24"/>
      <c r="IHL1446" s="25"/>
      <c r="IHM1446" s="23" t="s">
        <v>144</v>
      </c>
      <c r="IHN1446" s="24"/>
      <c r="IHO1446" s="24"/>
      <c r="IHP1446" s="24"/>
      <c r="IHQ1446" s="24"/>
      <c r="IHR1446" s="24"/>
      <c r="IHS1446" s="24"/>
      <c r="IHT1446" s="25"/>
      <c r="IHU1446" s="23" t="s">
        <v>144</v>
      </c>
      <c r="IHV1446" s="24"/>
      <c r="IHW1446" s="24"/>
      <c r="IHX1446" s="24"/>
      <c r="IHY1446" s="24"/>
      <c r="IHZ1446" s="24"/>
      <c r="IIA1446" s="24"/>
      <c r="IIB1446" s="25"/>
      <c r="IIC1446" s="23" t="s">
        <v>144</v>
      </c>
      <c r="IID1446" s="24"/>
      <c r="IIE1446" s="24"/>
      <c r="IIF1446" s="24"/>
      <c r="IIG1446" s="24"/>
      <c r="IIH1446" s="24"/>
      <c r="III1446" s="24"/>
      <c r="IIJ1446" s="25"/>
      <c r="IIK1446" s="23" t="s">
        <v>144</v>
      </c>
      <c r="IIL1446" s="24"/>
      <c r="IIM1446" s="24"/>
      <c r="IIN1446" s="24"/>
      <c r="IIO1446" s="24"/>
      <c r="IIP1446" s="24"/>
      <c r="IIQ1446" s="24"/>
      <c r="IIR1446" s="25"/>
      <c r="IIS1446" s="23" t="s">
        <v>144</v>
      </c>
      <c r="IIT1446" s="24"/>
      <c r="IIU1446" s="24"/>
      <c r="IIV1446" s="24"/>
      <c r="IIW1446" s="24"/>
      <c r="IIX1446" s="24"/>
      <c r="IIY1446" s="24"/>
      <c r="IIZ1446" s="25"/>
      <c r="IJA1446" s="23" t="s">
        <v>144</v>
      </c>
      <c r="IJB1446" s="24"/>
      <c r="IJC1446" s="24"/>
      <c r="IJD1446" s="24"/>
      <c r="IJE1446" s="24"/>
      <c r="IJF1446" s="24"/>
      <c r="IJG1446" s="24"/>
      <c r="IJH1446" s="25"/>
      <c r="IJI1446" s="23" t="s">
        <v>144</v>
      </c>
      <c r="IJJ1446" s="24"/>
      <c r="IJK1446" s="24"/>
      <c r="IJL1446" s="24"/>
      <c r="IJM1446" s="24"/>
      <c r="IJN1446" s="24"/>
      <c r="IJO1446" s="24"/>
      <c r="IJP1446" s="25"/>
      <c r="IJQ1446" s="23" t="s">
        <v>144</v>
      </c>
      <c r="IJR1446" s="24"/>
      <c r="IJS1446" s="24"/>
      <c r="IJT1446" s="24"/>
      <c r="IJU1446" s="24"/>
      <c r="IJV1446" s="24"/>
      <c r="IJW1446" s="24"/>
      <c r="IJX1446" s="25"/>
      <c r="IJY1446" s="23" t="s">
        <v>144</v>
      </c>
      <c r="IJZ1446" s="24"/>
      <c r="IKA1446" s="24"/>
      <c r="IKB1446" s="24"/>
      <c r="IKC1446" s="24"/>
      <c r="IKD1446" s="24"/>
      <c r="IKE1446" s="24"/>
      <c r="IKF1446" s="25"/>
      <c r="IKG1446" s="23" t="s">
        <v>144</v>
      </c>
      <c r="IKH1446" s="24"/>
      <c r="IKI1446" s="24"/>
      <c r="IKJ1446" s="24"/>
      <c r="IKK1446" s="24"/>
      <c r="IKL1446" s="24"/>
      <c r="IKM1446" s="24"/>
      <c r="IKN1446" s="25"/>
      <c r="IKO1446" s="23" t="s">
        <v>144</v>
      </c>
      <c r="IKP1446" s="24"/>
      <c r="IKQ1446" s="24"/>
      <c r="IKR1446" s="24"/>
      <c r="IKS1446" s="24"/>
      <c r="IKT1446" s="24"/>
      <c r="IKU1446" s="24"/>
      <c r="IKV1446" s="25"/>
      <c r="IKW1446" s="23" t="s">
        <v>144</v>
      </c>
      <c r="IKX1446" s="24"/>
      <c r="IKY1446" s="24"/>
      <c r="IKZ1446" s="24"/>
      <c r="ILA1446" s="24"/>
      <c r="ILB1446" s="24"/>
      <c r="ILC1446" s="24"/>
      <c r="ILD1446" s="25"/>
      <c r="ILE1446" s="23" t="s">
        <v>144</v>
      </c>
      <c r="ILF1446" s="24"/>
      <c r="ILG1446" s="24"/>
      <c r="ILH1446" s="24"/>
      <c r="ILI1446" s="24"/>
      <c r="ILJ1446" s="24"/>
      <c r="ILK1446" s="24"/>
      <c r="ILL1446" s="25"/>
      <c r="ILM1446" s="23" t="s">
        <v>144</v>
      </c>
      <c r="ILN1446" s="24"/>
      <c r="ILO1446" s="24"/>
      <c r="ILP1446" s="24"/>
      <c r="ILQ1446" s="24"/>
      <c r="ILR1446" s="24"/>
      <c r="ILS1446" s="24"/>
      <c r="ILT1446" s="25"/>
      <c r="ILU1446" s="23" t="s">
        <v>144</v>
      </c>
      <c r="ILV1446" s="24"/>
      <c r="ILW1446" s="24"/>
      <c r="ILX1446" s="24"/>
      <c r="ILY1446" s="24"/>
      <c r="ILZ1446" s="24"/>
      <c r="IMA1446" s="24"/>
      <c r="IMB1446" s="25"/>
      <c r="IMC1446" s="23" t="s">
        <v>144</v>
      </c>
      <c r="IMD1446" s="24"/>
      <c r="IME1446" s="24"/>
      <c r="IMF1446" s="24"/>
      <c r="IMG1446" s="24"/>
      <c r="IMH1446" s="24"/>
      <c r="IMI1446" s="24"/>
      <c r="IMJ1446" s="25"/>
      <c r="IMK1446" s="23" t="s">
        <v>144</v>
      </c>
      <c r="IML1446" s="24"/>
      <c r="IMM1446" s="24"/>
      <c r="IMN1446" s="24"/>
      <c r="IMO1446" s="24"/>
      <c r="IMP1446" s="24"/>
      <c r="IMQ1446" s="24"/>
      <c r="IMR1446" s="25"/>
      <c r="IMS1446" s="23" t="s">
        <v>144</v>
      </c>
      <c r="IMT1446" s="24"/>
      <c r="IMU1446" s="24"/>
      <c r="IMV1446" s="24"/>
      <c r="IMW1446" s="24"/>
      <c r="IMX1446" s="24"/>
      <c r="IMY1446" s="24"/>
      <c r="IMZ1446" s="25"/>
      <c r="INA1446" s="23" t="s">
        <v>144</v>
      </c>
      <c r="INB1446" s="24"/>
      <c r="INC1446" s="24"/>
      <c r="IND1446" s="24"/>
      <c r="INE1446" s="24"/>
      <c r="INF1446" s="24"/>
      <c r="ING1446" s="24"/>
      <c r="INH1446" s="25"/>
      <c r="INI1446" s="23" t="s">
        <v>144</v>
      </c>
      <c r="INJ1446" s="24"/>
      <c r="INK1446" s="24"/>
      <c r="INL1446" s="24"/>
      <c r="INM1446" s="24"/>
      <c r="INN1446" s="24"/>
      <c r="INO1446" s="24"/>
      <c r="INP1446" s="25"/>
      <c r="INQ1446" s="23" t="s">
        <v>144</v>
      </c>
      <c r="INR1446" s="24"/>
      <c r="INS1446" s="24"/>
      <c r="INT1446" s="24"/>
      <c r="INU1446" s="24"/>
      <c r="INV1446" s="24"/>
      <c r="INW1446" s="24"/>
      <c r="INX1446" s="25"/>
      <c r="INY1446" s="23" t="s">
        <v>144</v>
      </c>
      <c r="INZ1446" s="24"/>
      <c r="IOA1446" s="24"/>
      <c r="IOB1446" s="24"/>
      <c r="IOC1446" s="24"/>
      <c r="IOD1446" s="24"/>
      <c r="IOE1446" s="24"/>
      <c r="IOF1446" s="25"/>
      <c r="IOG1446" s="23" t="s">
        <v>144</v>
      </c>
      <c r="IOH1446" s="24"/>
      <c r="IOI1446" s="24"/>
      <c r="IOJ1446" s="24"/>
      <c r="IOK1446" s="24"/>
      <c r="IOL1446" s="24"/>
      <c r="IOM1446" s="24"/>
      <c r="ION1446" s="25"/>
      <c r="IOO1446" s="23" t="s">
        <v>144</v>
      </c>
      <c r="IOP1446" s="24"/>
      <c r="IOQ1446" s="24"/>
      <c r="IOR1446" s="24"/>
      <c r="IOS1446" s="24"/>
      <c r="IOT1446" s="24"/>
      <c r="IOU1446" s="24"/>
      <c r="IOV1446" s="25"/>
      <c r="IOW1446" s="23" t="s">
        <v>144</v>
      </c>
      <c r="IOX1446" s="24"/>
      <c r="IOY1446" s="24"/>
      <c r="IOZ1446" s="24"/>
      <c r="IPA1446" s="24"/>
      <c r="IPB1446" s="24"/>
      <c r="IPC1446" s="24"/>
      <c r="IPD1446" s="25"/>
      <c r="IPE1446" s="23" t="s">
        <v>144</v>
      </c>
      <c r="IPF1446" s="24"/>
      <c r="IPG1446" s="24"/>
      <c r="IPH1446" s="24"/>
      <c r="IPI1446" s="24"/>
      <c r="IPJ1446" s="24"/>
      <c r="IPK1446" s="24"/>
      <c r="IPL1446" s="25"/>
      <c r="IPM1446" s="23" t="s">
        <v>144</v>
      </c>
      <c r="IPN1446" s="24"/>
      <c r="IPO1446" s="24"/>
      <c r="IPP1446" s="24"/>
      <c r="IPQ1446" s="24"/>
      <c r="IPR1446" s="24"/>
      <c r="IPS1446" s="24"/>
      <c r="IPT1446" s="25"/>
      <c r="IPU1446" s="23" t="s">
        <v>144</v>
      </c>
      <c r="IPV1446" s="24"/>
      <c r="IPW1446" s="24"/>
      <c r="IPX1446" s="24"/>
      <c r="IPY1446" s="24"/>
      <c r="IPZ1446" s="24"/>
      <c r="IQA1446" s="24"/>
      <c r="IQB1446" s="25"/>
      <c r="IQC1446" s="23" t="s">
        <v>144</v>
      </c>
      <c r="IQD1446" s="24"/>
      <c r="IQE1446" s="24"/>
      <c r="IQF1446" s="24"/>
      <c r="IQG1446" s="24"/>
      <c r="IQH1446" s="24"/>
      <c r="IQI1446" s="24"/>
      <c r="IQJ1446" s="25"/>
      <c r="IQK1446" s="23" t="s">
        <v>144</v>
      </c>
      <c r="IQL1446" s="24"/>
      <c r="IQM1446" s="24"/>
      <c r="IQN1446" s="24"/>
      <c r="IQO1446" s="24"/>
      <c r="IQP1446" s="24"/>
      <c r="IQQ1446" s="24"/>
      <c r="IQR1446" s="25"/>
      <c r="IQS1446" s="23" t="s">
        <v>144</v>
      </c>
      <c r="IQT1446" s="24"/>
      <c r="IQU1446" s="24"/>
      <c r="IQV1446" s="24"/>
      <c r="IQW1446" s="24"/>
      <c r="IQX1446" s="24"/>
      <c r="IQY1446" s="24"/>
      <c r="IQZ1446" s="25"/>
      <c r="IRA1446" s="23" t="s">
        <v>144</v>
      </c>
      <c r="IRB1446" s="24"/>
      <c r="IRC1446" s="24"/>
      <c r="IRD1446" s="24"/>
      <c r="IRE1446" s="24"/>
      <c r="IRF1446" s="24"/>
      <c r="IRG1446" s="24"/>
      <c r="IRH1446" s="25"/>
      <c r="IRI1446" s="23" t="s">
        <v>144</v>
      </c>
      <c r="IRJ1446" s="24"/>
      <c r="IRK1446" s="24"/>
      <c r="IRL1446" s="24"/>
      <c r="IRM1446" s="24"/>
      <c r="IRN1446" s="24"/>
      <c r="IRO1446" s="24"/>
      <c r="IRP1446" s="25"/>
      <c r="IRQ1446" s="23" t="s">
        <v>144</v>
      </c>
      <c r="IRR1446" s="24"/>
      <c r="IRS1446" s="24"/>
      <c r="IRT1446" s="24"/>
      <c r="IRU1446" s="24"/>
      <c r="IRV1446" s="24"/>
      <c r="IRW1446" s="24"/>
      <c r="IRX1446" s="25"/>
      <c r="IRY1446" s="23" t="s">
        <v>144</v>
      </c>
      <c r="IRZ1446" s="24"/>
      <c r="ISA1446" s="24"/>
      <c r="ISB1446" s="24"/>
      <c r="ISC1446" s="24"/>
      <c r="ISD1446" s="24"/>
      <c r="ISE1446" s="24"/>
      <c r="ISF1446" s="25"/>
      <c r="ISG1446" s="23" t="s">
        <v>144</v>
      </c>
      <c r="ISH1446" s="24"/>
      <c r="ISI1446" s="24"/>
      <c r="ISJ1446" s="24"/>
      <c r="ISK1446" s="24"/>
      <c r="ISL1446" s="24"/>
      <c r="ISM1446" s="24"/>
      <c r="ISN1446" s="25"/>
      <c r="ISO1446" s="23" t="s">
        <v>144</v>
      </c>
      <c r="ISP1446" s="24"/>
      <c r="ISQ1446" s="24"/>
      <c r="ISR1446" s="24"/>
      <c r="ISS1446" s="24"/>
      <c r="IST1446" s="24"/>
      <c r="ISU1446" s="24"/>
      <c r="ISV1446" s="25"/>
      <c r="ISW1446" s="23" t="s">
        <v>144</v>
      </c>
      <c r="ISX1446" s="24"/>
      <c r="ISY1446" s="24"/>
      <c r="ISZ1446" s="24"/>
      <c r="ITA1446" s="24"/>
      <c r="ITB1446" s="24"/>
      <c r="ITC1446" s="24"/>
      <c r="ITD1446" s="25"/>
      <c r="ITE1446" s="23" t="s">
        <v>144</v>
      </c>
      <c r="ITF1446" s="24"/>
      <c r="ITG1446" s="24"/>
      <c r="ITH1446" s="24"/>
      <c r="ITI1446" s="24"/>
      <c r="ITJ1446" s="24"/>
      <c r="ITK1446" s="24"/>
      <c r="ITL1446" s="25"/>
      <c r="ITM1446" s="23" t="s">
        <v>144</v>
      </c>
      <c r="ITN1446" s="24"/>
      <c r="ITO1446" s="24"/>
      <c r="ITP1446" s="24"/>
      <c r="ITQ1446" s="24"/>
      <c r="ITR1446" s="24"/>
      <c r="ITS1446" s="24"/>
      <c r="ITT1446" s="25"/>
      <c r="ITU1446" s="23" t="s">
        <v>144</v>
      </c>
      <c r="ITV1446" s="24"/>
      <c r="ITW1446" s="24"/>
      <c r="ITX1446" s="24"/>
      <c r="ITY1446" s="24"/>
      <c r="ITZ1446" s="24"/>
      <c r="IUA1446" s="24"/>
      <c r="IUB1446" s="25"/>
      <c r="IUC1446" s="23" t="s">
        <v>144</v>
      </c>
      <c r="IUD1446" s="24"/>
      <c r="IUE1446" s="24"/>
      <c r="IUF1446" s="24"/>
      <c r="IUG1446" s="24"/>
      <c r="IUH1446" s="24"/>
      <c r="IUI1446" s="24"/>
      <c r="IUJ1446" s="25"/>
      <c r="IUK1446" s="23" t="s">
        <v>144</v>
      </c>
      <c r="IUL1446" s="24"/>
      <c r="IUM1446" s="24"/>
      <c r="IUN1446" s="24"/>
      <c r="IUO1446" s="24"/>
      <c r="IUP1446" s="24"/>
      <c r="IUQ1446" s="24"/>
      <c r="IUR1446" s="25"/>
      <c r="IUS1446" s="23" t="s">
        <v>144</v>
      </c>
      <c r="IUT1446" s="24"/>
      <c r="IUU1446" s="24"/>
      <c r="IUV1446" s="24"/>
      <c r="IUW1446" s="24"/>
      <c r="IUX1446" s="24"/>
      <c r="IUY1446" s="24"/>
      <c r="IUZ1446" s="25"/>
      <c r="IVA1446" s="23" t="s">
        <v>144</v>
      </c>
      <c r="IVB1446" s="24"/>
      <c r="IVC1446" s="24"/>
      <c r="IVD1446" s="24"/>
      <c r="IVE1446" s="24"/>
      <c r="IVF1446" s="24"/>
      <c r="IVG1446" s="24"/>
      <c r="IVH1446" s="25"/>
      <c r="IVI1446" s="23" t="s">
        <v>144</v>
      </c>
      <c r="IVJ1446" s="24"/>
      <c r="IVK1446" s="24"/>
      <c r="IVL1446" s="24"/>
      <c r="IVM1446" s="24"/>
      <c r="IVN1446" s="24"/>
      <c r="IVO1446" s="24"/>
      <c r="IVP1446" s="25"/>
      <c r="IVQ1446" s="23" t="s">
        <v>144</v>
      </c>
      <c r="IVR1446" s="24"/>
      <c r="IVS1446" s="24"/>
      <c r="IVT1446" s="24"/>
      <c r="IVU1446" s="24"/>
      <c r="IVV1446" s="24"/>
      <c r="IVW1446" s="24"/>
      <c r="IVX1446" s="25"/>
      <c r="IVY1446" s="23" t="s">
        <v>144</v>
      </c>
      <c r="IVZ1446" s="24"/>
      <c r="IWA1446" s="24"/>
      <c r="IWB1446" s="24"/>
      <c r="IWC1446" s="24"/>
      <c r="IWD1446" s="24"/>
      <c r="IWE1446" s="24"/>
      <c r="IWF1446" s="25"/>
      <c r="IWG1446" s="23" t="s">
        <v>144</v>
      </c>
      <c r="IWH1446" s="24"/>
      <c r="IWI1446" s="24"/>
      <c r="IWJ1446" s="24"/>
      <c r="IWK1446" s="24"/>
      <c r="IWL1446" s="24"/>
      <c r="IWM1446" s="24"/>
      <c r="IWN1446" s="25"/>
      <c r="IWO1446" s="23" t="s">
        <v>144</v>
      </c>
      <c r="IWP1446" s="24"/>
      <c r="IWQ1446" s="24"/>
      <c r="IWR1446" s="24"/>
      <c r="IWS1446" s="24"/>
      <c r="IWT1446" s="24"/>
      <c r="IWU1446" s="24"/>
      <c r="IWV1446" s="25"/>
      <c r="IWW1446" s="23" t="s">
        <v>144</v>
      </c>
      <c r="IWX1446" s="24"/>
      <c r="IWY1446" s="24"/>
      <c r="IWZ1446" s="24"/>
      <c r="IXA1446" s="24"/>
      <c r="IXB1446" s="24"/>
      <c r="IXC1446" s="24"/>
      <c r="IXD1446" s="25"/>
      <c r="IXE1446" s="23" t="s">
        <v>144</v>
      </c>
      <c r="IXF1446" s="24"/>
      <c r="IXG1446" s="24"/>
      <c r="IXH1446" s="24"/>
      <c r="IXI1446" s="24"/>
      <c r="IXJ1446" s="24"/>
      <c r="IXK1446" s="24"/>
      <c r="IXL1446" s="25"/>
      <c r="IXM1446" s="23" t="s">
        <v>144</v>
      </c>
      <c r="IXN1446" s="24"/>
      <c r="IXO1446" s="24"/>
      <c r="IXP1446" s="24"/>
      <c r="IXQ1446" s="24"/>
      <c r="IXR1446" s="24"/>
      <c r="IXS1446" s="24"/>
      <c r="IXT1446" s="25"/>
      <c r="IXU1446" s="23" t="s">
        <v>144</v>
      </c>
      <c r="IXV1446" s="24"/>
      <c r="IXW1446" s="24"/>
      <c r="IXX1446" s="24"/>
      <c r="IXY1446" s="24"/>
      <c r="IXZ1446" s="24"/>
      <c r="IYA1446" s="24"/>
      <c r="IYB1446" s="25"/>
      <c r="IYC1446" s="23" t="s">
        <v>144</v>
      </c>
      <c r="IYD1446" s="24"/>
      <c r="IYE1446" s="24"/>
      <c r="IYF1446" s="24"/>
      <c r="IYG1446" s="24"/>
      <c r="IYH1446" s="24"/>
      <c r="IYI1446" s="24"/>
      <c r="IYJ1446" s="25"/>
      <c r="IYK1446" s="23" t="s">
        <v>144</v>
      </c>
      <c r="IYL1446" s="24"/>
      <c r="IYM1446" s="24"/>
      <c r="IYN1446" s="24"/>
      <c r="IYO1446" s="24"/>
      <c r="IYP1446" s="24"/>
      <c r="IYQ1446" s="24"/>
      <c r="IYR1446" s="25"/>
      <c r="IYS1446" s="23" t="s">
        <v>144</v>
      </c>
      <c r="IYT1446" s="24"/>
      <c r="IYU1446" s="24"/>
      <c r="IYV1446" s="24"/>
      <c r="IYW1446" s="24"/>
      <c r="IYX1446" s="24"/>
      <c r="IYY1446" s="24"/>
      <c r="IYZ1446" s="25"/>
      <c r="IZA1446" s="23" t="s">
        <v>144</v>
      </c>
      <c r="IZB1446" s="24"/>
      <c r="IZC1446" s="24"/>
      <c r="IZD1446" s="24"/>
      <c r="IZE1446" s="24"/>
      <c r="IZF1446" s="24"/>
      <c r="IZG1446" s="24"/>
      <c r="IZH1446" s="25"/>
      <c r="IZI1446" s="23" t="s">
        <v>144</v>
      </c>
      <c r="IZJ1446" s="24"/>
      <c r="IZK1446" s="24"/>
      <c r="IZL1446" s="24"/>
      <c r="IZM1446" s="24"/>
      <c r="IZN1446" s="24"/>
      <c r="IZO1446" s="24"/>
      <c r="IZP1446" s="25"/>
      <c r="IZQ1446" s="23" t="s">
        <v>144</v>
      </c>
      <c r="IZR1446" s="24"/>
      <c r="IZS1446" s="24"/>
      <c r="IZT1446" s="24"/>
      <c r="IZU1446" s="24"/>
      <c r="IZV1446" s="24"/>
      <c r="IZW1446" s="24"/>
      <c r="IZX1446" s="25"/>
      <c r="IZY1446" s="23" t="s">
        <v>144</v>
      </c>
      <c r="IZZ1446" s="24"/>
      <c r="JAA1446" s="24"/>
      <c r="JAB1446" s="24"/>
      <c r="JAC1446" s="24"/>
      <c r="JAD1446" s="24"/>
      <c r="JAE1446" s="24"/>
      <c r="JAF1446" s="25"/>
      <c r="JAG1446" s="23" t="s">
        <v>144</v>
      </c>
      <c r="JAH1446" s="24"/>
      <c r="JAI1446" s="24"/>
      <c r="JAJ1446" s="24"/>
      <c r="JAK1446" s="24"/>
      <c r="JAL1446" s="24"/>
      <c r="JAM1446" s="24"/>
      <c r="JAN1446" s="25"/>
      <c r="JAO1446" s="23" t="s">
        <v>144</v>
      </c>
      <c r="JAP1446" s="24"/>
      <c r="JAQ1446" s="24"/>
      <c r="JAR1446" s="24"/>
      <c r="JAS1446" s="24"/>
      <c r="JAT1446" s="24"/>
      <c r="JAU1446" s="24"/>
      <c r="JAV1446" s="25"/>
      <c r="JAW1446" s="23" t="s">
        <v>144</v>
      </c>
      <c r="JAX1446" s="24"/>
      <c r="JAY1446" s="24"/>
      <c r="JAZ1446" s="24"/>
      <c r="JBA1446" s="24"/>
      <c r="JBB1446" s="24"/>
      <c r="JBC1446" s="24"/>
      <c r="JBD1446" s="25"/>
      <c r="JBE1446" s="23" t="s">
        <v>144</v>
      </c>
      <c r="JBF1446" s="24"/>
      <c r="JBG1446" s="24"/>
      <c r="JBH1446" s="24"/>
      <c r="JBI1446" s="24"/>
      <c r="JBJ1446" s="24"/>
      <c r="JBK1446" s="24"/>
      <c r="JBL1446" s="25"/>
      <c r="JBM1446" s="23" t="s">
        <v>144</v>
      </c>
      <c r="JBN1446" s="24"/>
      <c r="JBO1446" s="24"/>
      <c r="JBP1446" s="24"/>
      <c r="JBQ1446" s="24"/>
      <c r="JBR1446" s="24"/>
      <c r="JBS1446" s="24"/>
      <c r="JBT1446" s="25"/>
      <c r="JBU1446" s="23" t="s">
        <v>144</v>
      </c>
      <c r="JBV1446" s="24"/>
      <c r="JBW1446" s="24"/>
      <c r="JBX1446" s="24"/>
      <c r="JBY1446" s="24"/>
      <c r="JBZ1446" s="24"/>
      <c r="JCA1446" s="24"/>
      <c r="JCB1446" s="25"/>
      <c r="JCC1446" s="23" t="s">
        <v>144</v>
      </c>
      <c r="JCD1446" s="24"/>
      <c r="JCE1446" s="24"/>
      <c r="JCF1446" s="24"/>
      <c r="JCG1446" s="24"/>
      <c r="JCH1446" s="24"/>
      <c r="JCI1446" s="24"/>
      <c r="JCJ1446" s="25"/>
      <c r="JCK1446" s="23" t="s">
        <v>144</v>
      </c>
      <c r="JCL1446" s="24"/>
      <c r="JCM1446" s="24"/>
      <c r="JCN1446" s="24"/>
      <c r="JCO1446" s="24"/>
      <c r="JCP1446" s="24"/>
      <c r="JCQ1446" s="24"/>
      <c r="JCR1446" s="25"/>
      <c r="JCS1446" s="23" t="s">
        <v>144</v>
      </c>
      <c r="JCT1446" s="24"/>
      <c r="JCU1446" s="24"/>
      <c r="JCV1446" s="24"/>
      <c r="JCW1446" s="24"/>
      <c r="JCX1446" s="24"/>
      <c r="JCY1446" s="24"/>
      <c r="JCZ1446" s="25"/>
      <c r="JDA1446" s="23" t="s">
        <v>144</v>
      </c>
      <c r="JDB1446" s="24"/>
      <c r="JDC1446" s="24"/>
      <c r="JDD1446" s="24"/>
      <c r="JDE1446" s="24"/>
      <c r="JDF1446" s="24"/>
      <c r="JDG1446" s="24"/>
      <c r="JDH1446" s="25"/>
      <c r="JDI1446" s="23" t="s">
        <v>144</v>
      </c>
      <c r="JDJ1446" s="24"/>
      <c r="JDK1446" s="24"/>
      <c r="JDL1446" s="24"/>
      <c r="JDM1446" s="24"/>
      <c r="JDN1446" s="24"/>
      <c r="JDO1446" s="24"/>
      <c r="JDP1446" s="25"/>
      <c r="JDQ1446" s="23" t="s">
        <v>144</v>
      </c>
      <c r="JDR1446" s="24"/>
      <c r="JDS1446" s="24"/>
      <c r="JDT1446" s="24"/>
      <c r="JDU1446" s="24"/>
      <c r="JDV1446" s="24"/>
      <c r="JDW1446" s="24"/>
      <c r="JDX1446" s="25"/>
      <c r="JDY1446" s="23" t="s">
        <v>144</v>
      </c>
      <c r="JDZ1446" s="24"/>
      <c r="JEA1446" s="24"/>
      <c r="JEB1446" s="24"/>
      <c r="JEC1446" s="24"/>
      <c r="JED1446" s="24"/>
      <c r="JEE1446" s="24"/>
      <c r="JEF1446" s="25"/>
      <c r="JEG1446" s="23" t="s">
        <v>144</v>
      </c>
      <c r="JEH1446" s="24"/>
      <c r="JEI1446" s="24"/>
      <c r="JEJ1446" s="24"/>
      <c r="JEK1446" s="24"/>
      <c r="JEL1446" s="24"/>
      <c r="JEM1446" s="24"/>
      <c r="JEN1446" s="25"/>
      <c r="JEO1446" s="23" t="s">
        <v>144</v>
      </c>
      <c r="JEP1446" s="24"/>
      <c r="JEQ1446" s="24"/>
      <c r="JER1446" s="24"/>
      <c r="JES1446" s="24"/>
      <c r="JET1446" s="24"/>
      <c r="JEU1446" s="24"/>
      <c r="JEV1446" s="25"/>
      <c r="JEW1446" s="23" t="s">
        <v>144</v>
      </c>
      <c r="JEX1446" s="24"/>
      <c r="JEY1446" s="24"/>
      <c r="JEZ1446" s="24"/>
      <c r="JFA1446" s="24"/>
      <c r="JFB1446" s="24"/>
      <c r="JFC1446" s="24"/>
      <c r="JFD1446" s="25"/>
      <c r="JFE1446" s="23" t="s">
        <v>144</v>
      </c>
      <c r="JFF1446" s="24"/>
      <c r="JFG1446" s="24"/>
      <c r="JFH1446" s="24"/>
      <c r="JFI1446" s="24"/>
      <c r="JFJ1446" s="24"/>
      <c r="JFK1446" s="24"/>
      <c r="JFL1446" s="25"/>
      <c r="JFM1446" s="23" t="s">
        <v>144</v>
      </c>
      <c r="JFN1446" s="24"/>
      <c r="JFO1446" s="24"/>
      <c r="JFP1446" s="24"/>
      <c r="JFQ1446" s="24"/>
      <c r="JFR1446" s="24"/>
      <c r="JFS1446" s="24"/>
      <c r="JFT1446" s="25"/>
      <c r="JFU1446" s="23" t="s">
        <v>144</v>
      </c>
      <c r="JFV1446" s="24"/>
      <c r="JFW1446" s="24"/>
      <c r="JFX1446" s="24"/>
      <c r="JFY1446" s="24"/>
      <c r="JFZ1446" s="24"/>
      <c r="JGA1446" s="24"/>
      <c r="JGB1446" s="25"/>
      <c r="JGC1446" s="23" t="s">
        <v>144</v>
      </c>
      <c r="JGD1446" s="24"/>
      <c r="JGE1446" s="24"/>
      <c r="JGF1446" s="24"/>
      <c r="JGG1446" s="24"/>
      <c r="JGH1446" s="24"/>
      <c r="JGI1446" s="24"/>
      <c r="JGJ1446" s="25"/>
      <c r="JGK1446" s="23" t="s">
        <v>144</v>
      </c>
      <c r="JGL1446" s="24"/>
      <c r="JGM1446" s="24"/>
      <c r="JGN1446" s="24"/>
      <c r="JGO1446" s="24"/>
      <c r="JGP1446" s="24"/>
      <c r="JGQ1446" s="24"/>
      <c r="JGR1446" s="25"/>
      <c r="JGS1446" s="23" t="s">
        <v>144</v>
      </c>
      <c r="JGT1446" s="24"/>
      <c r="JGU1446" s="24"/>
      <c r="JGV1446" s="24"/>
      <c r="JGW1446" s="24"/>
      <c r="JGX1446" s="24"/>
      <c r="JGY1446" s="24"/>
      <c r="JGZ1446" s="25"/>
      <c r="JHA1446" s="23" t="s">
        <v>144</v>
      </c>
      <c r="JHB1446" s="24"/>
      <c r="JHC1446" s="24"/>
      <c r="JHD1446" s="24"/>
      <c r="JHE1446" s="24"/>
      <c r="JHF1446" s="24"/>
      <c r="JHG1446" s="24"/>
      <c r="JHH1446" s="25"/>
      <c r="JHI1446" s="23" t="s">
        <v>144</v>
      </c>
      <c r="JHJ1446" s="24"/>
      <c r="JHK1446" s="24"/>
      <c r="JHL1446" s="24"/>
      <c r="JHM1446" s="24"/>
      <c r="JHN1446" s="24"/>
      <c r="JHO1446" s="24"/>
      <c r="JHP1446" s="25"/>
      <c r="JHQ1446" s="23" t="s">
        <v>144</v>
      </c>
      <c r="JHR1446" s="24"/>
      <c r="JHS1446" s="24"/>
      <c r="JHT1446" s="24"/>
      <c r="JHU1446" s="24"/>
      <c r="JHV1446" s="24"/>
      <c r="JHW1446" s="24"/>
      <c r="JHX1446" s="25"/>
      <c r="JHY1446" s="23" t="s">
        <v>144</v>
      </c>
      <c r="JHZ1446" s="24"/>
      <c r="JIA1446" s="24"/>
      <c r="JIB1446" s="24"/>
      <c r="JIC1446" s="24"/>
      <c r="JID1446" s="24"/>
      <c r="JIE1446" s="24"/>
      <c r="JIF1446" s="25"/>
      <c r="JIG1446" s="23" t="s">
        <v>144</v>
      </c>
      <c r="JIH1446" s="24"/>
      <c r="JII1446" s="24"/>
      <c r="JIJ1446" s="24"/>
      <c r="JIK1446" s="24"/>
      <c r="JIL1446" s="24"/>
      <c r="JIM1446" s="24"/>
      <c r="JIN1446" s="25"/>
      <c r="JIO1446" s="23" t="s">
        <v>144</v>
      </c>
      <c r="JIP1446" s="24"/>
      <c r="JIQ1446" s="24"/>
      <c r="JIR1446" s="24"/>
      <c r="JIS1446" s="24"/>
      <c r="JIT1446" s="24"/>
      <c r="JIU1446" s="24"/>
      <c r="JIV1446" s="25"/>
      <c r="JIW1446" s="23" t="s">
        <v>144</v>
      </c>
      <c r="JIX1446" s="24"/>
      <c r="JIY1446" s="24"/>
      <c r="JIZ1446" s="24"/>
      <c r="JJA1446" s="24"/>
      <c r="JJB1446" s="24"/>
      <c r="JJC1446" s="24"/>
      <c r="JJD1446" s="25"/>
      <c r="JJE1446" s="23" t="s">
        <v>144</v>
      </c>
      <c r="JJF1446" s="24"/>
      <c r="JJG1446" s="24"/>
      <c r="JJH1446" s="24"/>
      <c r="JJI1446" s="24"/>
      <c r="JJJ1446" s="24"/>
      <c r="JJK1446" s="24"/>
      <c r="JJL1446" s="25"/>
      <c r="JJM1446" s="23" t="s">
        <v>144</v>
      </c>
      <c r="JJN1446" s="24"/>
      <c r="JJO1446" s="24"/>
      <c r="JJP1446" s="24"/>
      <c r="JJQ1446" s="24"/>
      <c r="JJR1446" s="24"/>
      <c r="JJS1446" s="24"/>
      <c r="JJT1446" s="25"/>
      <c r="JJU1446" s="23" t="s">
        <v>144</v>
      </c>
      <c r="JJV1446" s="24"/>
      <c r="JJW1446" s="24"/>
      <c r="JJX1446" s="24"/>
      <c r="JJY1446" s="24"/>
      <c r="JJZ1446" s="24"/>
      <c r="JKA1446" s="24"/>
      <c r="JKB1446" s="25"/>
      <c r="JKC1446" s="23" t="s">
        <v>144</v>
      </c>
      <c r="JKD1446" s="24"/>
      <c r="JKE1446" s="24"/>
      <c r="JKF1446" s="24"/>
      <c r="JKG1446" s="24"/>
      <c r="JKH1446" s="24"/>
      <c r="JKI1446" s="24"/>
      <c r="JKJ1446" s="25"/>
      <c r="JKK1446" s="23" t="s">
        <v>144</v>
      </c>
      <c r="JKL1446" s="24"/>
      <c r="JKM1446" s="24"/>
      <c r="JKN1446" s="24"/>
      <c r="JKO1446" s="24"/>
      <c r="JKP1446" s="24"/>
      <c r="JKQ1446" s="24"/>
      <c r="JKR1446" s="25"/>
      <c r="JKS1446" s="23" t="s">
        <v>144</v>
      </c>
      <c r="JKT1446" s="24"/>
      <c r="JKU1446" s="24"/>
      <c r="JKV1446" s="24"/>
      <c r="JKW1446" s="24"/>
      <c r="JKX1446" s="24"/>
      <c r="JKY1446" s="24"/>
      <c r="JKZ1446" s="25"/>
      <c r="JLA1446" s="23" t="s">
        <v>144</v>
      </c>
      <c r="JLB1446" s="24"/>
      <c r="JLC1446" s="24"/>
      <c r="JLD1446" s="24"/>
      <c r="JLE1446" s="24"/>
      <c r="JLF1446" s="24"/>
      <c r="JLG1446" s="24"/>
      <c r="JLH1446" s="25"/>
      <c r="JLI1446" s="23" t="s">
        <v>144</v>
      </c>
      <c r="JLJ1446" s="24"/>
      <c r="JLK1446" s="24"/>
      <c r="JLL1446" s="24"/>
      <c r="JLM1446" s="24"/>
      <c r="JLN1446" s="24"/>
      <c r="JLO1446" s="24"/>
      <c r="JLP1446" s="25"/>
      <c r="JLQ1446" s="23" t="s">
        <v>144</v>
      </c>
      <c r="JLR1446" s="24"/>
      <c r="JLS1446" s="24"/>
      <c r="JLT1446" s="24"/>
      <c r="JLU1446" s="24"/>
      <c r="JLV1446" s="24"/>
      <c r="JLW1446" s="24"/>
      <c r="JLX1446" s="25"/>
      <c r="JLY1446" s="23" t="s">
        <v>144</v>
      </c>
      <c r="JLZ1446" s="24"/>
      <c r="JMA1446" s="24"/>
      <c r="JMB1446" s="24"/>
      <c r="JMC1446" s="24"/>
      <c r="JMD1446" s="24"/>
      <c r="JME1446" s="24"/>
      <c r="JMF1446" s="25"/>
      <c r="JMG1446" s="23" t="s">
        <v>144</v>
      </c>
      <c r="JMH1446" s="24"/>
      <c r="JMI1446" s="24"/>
      <c r="JMJ1446" s="24"/>
      <c r="JMK1446" s="24"/>
      <c r="JML1446" s="24"/>
      <c r="JMM1446" s="24"/>
      <c r="JMN1446" s="25"/>
      <c r="JMO1446" s="23" t="s">
        <v>144</v>
      </c>
      <c r="JMP1446" s="24"/>
      <c r="JMQ1446" s="24"/>
      <c r="JMR1446" s="24"/>
      <c r="JMS1446" s="24"/>
      <c r="JMT1446" s="24"/>
      <c r="JMU1446" s="24"/>
      <c r="JMV1446" s="25"/>
      <c r="JMW1446" s="23" t="s">
        <v>144</v>
      </c>
      <c r="JMX1446" s="24"/>
      <c r="JMY1446" s="24"/>
      <c r="JMZ1446" s="24"/>
      <c r="JNA1446" s="24"/>
      <c r="JNB1446" s="24"/>
      <c r="JNC1446" s="24"/>
      <c r="JND1446" s="25"/>
      <c r="JNE1446" s="23" t="s">
        <v>144</v>
      </c>
      <c r="JNF1446" s="24"/>
      <c r="JNG1446" s="24"/>
      <c r="JNH1446" s="24"/>
      <c r="JNI1446" s="24"/>
      <c r="JNJ1446" s="24"/>
      <c r="JNK1446" s="24"/>
      <c r="JNL1446" s="25"/>
      <c r="JNM1446" s="23" t="s">
        <v>144</v>
      </c>
      <c r="JNN1446" s="24"/>
      <c r="JNO1446" s="24"/>
      <c r="JNP1446" s="24"/>
      <c r="JNQ1446" s="24"/>
      <c r="JNR1446" s="24"/>
      <c r="JNS1446" s="24"/>
      <c r="JNT1446" s="25"/>
      <c r="JNU1446" s="23" t="s">
        <v>144</v>
      </c>
      <c r="JNV1446" s="24"/>
      <c r="JNW1446" s="24"/>
      <c r="JNX1446" s="24"/>
      <c r="JNY1446" s="24"/>
      <c r="JNZ1446" s="24"/>
      <c r="JOA1446" s="24"/>
      <c r="JOB1446" s="25"/>
      <c r="JOC1446" s="23" t="s">
        <v>144</v>
      </c>
      <c r="JOD1446" s="24"/>
      <c r="JOE1446" s="24"/>
      <c r="JOF1446" s="24"/>
      <c r="JOG1446" s="24"/>
      <c r="JOH1446" s="24"/>
      <c r="JOI1446" s="24"/>
      <c r="JOJ1446" s="25"/>
      <c r="JOK1446" s="23" t="s">
        <v>144</v>
      </c>
      <c r="JOL1446" s="24"/>
      <c r="JOM1446" s="24"/>
      <c r="JON1446" s="24"/>
      <c r="JOO1446" s="24"/>
      <c r="JOP1446" s="24"/>
      <c r="JOQ1446" s="24"/>
      <c r="JOR1446" s="25"/>
      <c r="JOS1446" s="23" t="s">
        <v>144</v>
      </c>
      <c r="JOT1446" s="24"/>
      <c r="JOU1446" s="24"/>
      <c r="JOV1446" s="24"/>
      <c r="JOW1446" s="24"/>
      <c r="JOX1446" s="24"/>
      <c r="JOY1446" s="24"/>
      <c r="JOZ1446" s="25"/>
      <c r="JPA1446" s="23" t="s">
        <v>144</v>
      </c>
      <c r="JPB1446" s="24"/>
      <c r="JPC1446" s="24"/>
      <c r="JPD1446" s="24"/>
      <c r="JPE1446" s="24"/>
      <c r="JPF1446" s="24"/>
      <c r="JPG1446" s="24"/>
      <c r="JPH1446" s="25"/>
      <c r="JPI1446" s="23" t="s">
        <v>144</v>
      </c>
      <c r="JPJ1446" s="24"/>
      <c r="JPK1446" s="24"/>
      <c r="JPL1446" s="24"/>
      <c r="JPM1446" s="24"/>
      <c r="JPN1446" s="24"/>
      <c r="JPO1446" s="24"/>
      <c r="JPP1446" s="25"/>
      <c r="JPQ1446" s="23" t="s">
        <v>144</v>
      </c>
      <c r="JPR1446" s="24"/>
      <c r="JPS1446" s="24"/>
      <c r="JPT1446" s="24"/>
      <c r="JPU1446" s="24"/>
      <c r="JPV1446" s="24"/>
      <c r="JPW1446" s="24"/>
      <c r="JPX1446" s="25"/>
      <c r="JPY1446" s="23" t="s">
        <v>144</v>
      </c>
      <c r="JPZ1446" s="24"/>
      <c r="JQA1446" s="24"/>
      <c r="JQB1446" s="24"/>
      <c r="JQC1446" s="24"/>
      <c r="JQD1446" s="24"/>
      <c r="JQE1446" s="24"/>
      <c r="JQF1446" s="25"/>
      <c r="JQG1446" s="23" t="s">
        <v>144</v>
      </c>
      <c r="JQH1446" s="24"/>
      <c r="JQI1446" s="24"/>
      <c r="JQJ1446" s="24"/>
      <c r="JQK1446" s="24"/>
      <c r="JQL1446" s="24"/>
      <c r="JQM1446" s="24"/>
      <c r="JQN1446" s="25"/>
      <c r="JQO1446" s="23" t="s">
        <v>144</v>
      </c>
      <c r="JQP1446" s="24"/>
      <c r="JQQ1446" s="24"/>
      <c r="JQR1446" s="24"/>
      <c r="JQS1446" s="24"/>
      <c r="JQT1446" s="24"/>
      <c r="JQU1446" s="24"/>
      <c r="JQV1446" s="25"/>
      <c r="JQW1446" s="23" t="s">
        <v>144</v>
      </c>
      <c r="JQX1446" s="24"/>
      <c r="JQY1446" s="24"/>
      <c r="JQZ1446" s="24"/>
      <c r="JRA1446" s="24"/>
      <c r="JRB1446" s="24"/>
      <c r="JRC1446" s="24"/>
      <c r="JRD1446" s="25"/>
      <c r="JRE1446" s="23" t="s">
        <v>144</v>
      </c>
      <c r="JRF1446" s="24"/>
      <c r="JRG1446" s="24"/>
      <c r="JRH1446" s="24"/>
      <c r="JRI1446" s="24"/>
      <c r="JRJ1446" s="24"/>
      <c r="JRK1446" s="24"/>
      <c r="JRL1446" s="25"/>
      <c r="JRM1446" s="23" t="s">
        <v>144</v>
      </c>
      <c r="JRN1446" s="24"/>
      <c r="JRO1446" s="24"/>
      <c r="JRP1446" s="24"/>
      <c r="JRQ1446" s="24"/>
      <c r="JRR1446" s="24"/>
      <c r="JRS1446" s="24"/>
      <c r="JRT1446" s="25"/>
      <c r="JRU1446" s="23" t="s">
        <v>144</v>
      </c>
      <c r="JRV1446" s="24"/>
      <c r="JRW1446" s="24"/>
      <c r="JRX1446" s="24"/>
      <c r="JRY1446" s="24"/>
      <c r="JRZ1446" s="24"/>
      <c r="JSA1446" s="24"/>
      <c r="JSB1446" s="25"/>
      <c r="JSC1446" s="23" t="s">
        <v>144</v>
      </c>
      <c r="JSD1446" s="24"/>
      <c r="JSE1446" s="24"/>
      <c r="JSF1446" s="24"/>
      <c r="JSG1446" s="24"/>
      <c r="JSH1446" s="24"/>
      <c r="JSI1446" s="24"/>
      <c r="JSJ1446" s="25"/>
      <c r="JSK1446" s="23" t="s">
        <v>144</v>
      </c>
      <c r="JSL1446" s="24"/>
      <c r="JSM1446" s="24"/>
      <c r="JSN1446" s="24"/>
      <c r="JSO1446" s="24"/>
      <c r="JSP1446" s="24"/>
      <c r="JSQ1446" s="24"/>
      <c r="JSR1446" s="25"/>
      <c r="JSS1446" s="23" t="s">
        <v>144</v>
      </c>
      <c r="JST1446" s="24"/>
      <c r="JSU1446" s="24"/>
      <c r="JSV1446" s="24"/>
      <c r="JSW1446" s="24"/>
      <c r="JSX1446" s="24"/>
      <c r="JSY1446" s="24"/>
      <c r="JSZ1446" s="25"/>
      <c r="JTA1446" s="23" t="s">
        <v>144</v>
      </c>
      <c r="JTB1446" s="24"/>
      <c r="JTC1446" s="24"/>
      <c r="JTD1446" s="24"/>
      <c r="JTE1446" s="24"/>
      <c r="JTF1446" s="24"/>
      <c r="JTG1446" s="24"/>
      <c r="JTH1446" s="25"/>
      <c r="JTI1446" s="23" t="s">
        <v>144</v>
      </c>
      <c r="JTJ1446" s="24"/>
      <c r="JTK1446" s="24"/>
      <c r="JTL1446" s="24"/>
      <c r="JTM1446" s="24"/>
      <c r="JTN1446" s="24"/>
      <c r="JTO1446" s="24"/>
      <c r="JTP1446" s="25"/>
      <c r="JTQ1446" s="23" t="s">
        <v>144</v>
      </c>
      <c r="JTR1446" s="24"/>
      <c r="JTS1446" s="24"/>
      <c r="JTT1446" s="24"/>
      <c r="JTU1446" s="24"/>
      <c r="JTV1446" s="24"/>
      <c r="JTW1446" s="24"/>
      <c r="JTX1446" s="25"/>
      <c r="JTY1446" s="23" t="s">
        <v>144</v>
      </c>
      <c r="JTZ1446" s="24"/>
      <c r="JUA1446" s="24"/>
      <c r="JUB1446" s="24"/>
      <c r="JUC1446" s="24"/>
      <c r="JUD1446" s="24"/>
      <c r="JUE1446" s="24"/>
      <c r="JUF1446" s="25"/>
      <c r="JUG1446" s="23" t="s">
        <v>144</v>
      </c>
      <c r="JUH1446" s="24"/>
      <c r="JUI1446" s="24"/>
      <c r="JUJ1446" s="24"/>
      <c r="JUK1446" s="24"/>
      <c r="JUL1446" s="24"/>
      <c r="JUM1446" s="24"/>
      <c r="JUN1446" s="25"/>
      <c r="JUO1446" s="23" t="s">
        <v>144</v>
      </c>
      <c r="JUP1446" s="24"/>
      <c r="JUQ1446" s="24"/>
      <c r="JUR1446" s="24"/>
      <c r="JUS1446" s="24"/>
      <c r="JUT1446" s="24"/>
      <c r="JUU1446" s="24"/>
      <c r="JUV1446" s="25"/>
      <c r="JUW1446" s="23" t="s">
        <v>144</v>
      </c>
      <c r="JUX1446" s="24"/>
      <c r="JUY1446" s="24"/>
      <c r="JUZ1446" s="24"/>
      <c r="JVA1446" s="24"/>
      <c r="JVB1446" s="24"/>
      <c r="JVC1446" s="24"/>
      <c r="JVD1446" s="25"/>
      <c r="JVE1446" s="23" t="s">
        <v>144</v>
      </c>
      <c r="JVF1446" s="24"/>
      <c r="JVG1446" s="24"/>
      <c r="JVH1446" s="24"/>
      <c r="JVI1446" s="24"/>
      <c r="JVJ1446" s="24"/>
      <c r="JVK1446" s="24"/>
      <c r="JVL1446" s="25"/>
      <c r="JVM1446" s="23" t="s">
        <v>144</v>
      </c>
      <c r="JVN1446" s="24"/>
      <c r="JVO1446" s="24"/>
      <c r="JVP1446" s="24"/>
      <c r="JVQ1446" s="24"/>
      <c r="JVR1446" s="24"/>
      <c r="JVS1446" s="24"/>
      <c r="JVT1446" s="25"/>
      <c r="JVU1446" s="23" t="s">
        <v>144</v>
      </c>
      <c r="JVV1446" s="24"/>
      <c r="JVW1446" s="24"/>
      <c r="JVX1446" s="24"/>
      <c r="JVY1446" s="24"/>
      <c r="JVZ1446" s="24"/>
      <c r="JWA1446" s="24"/>
      <c r="JWB1446" s="25"/>
      <c r="JWC1446" s="23" t="s">
        <v>144</v>
      </c>
      <c r="JWD1446" s="24"/>
      <c r="JWE1446" s="24"/>
      <c r="JWF1446" s="24"/>
      <c r="JWG1446" s="24"/>
      <c r="JWH1446" s="24"/>
      <c r="JWI1446" s="24"/>
      <c r="JWJ1446" s="25"/>
      <c r="JWK1446" s="23" t="s">
        <v>144</v>
      </c>
      <c r="JWL1446" s="24"/>
      <c r="JWM1446" s="24"/>
      <c r="JWN1446" s="24"/>
      <c r="JWO1446" s="24"/>
      <c r="JWP1446" s="24"/>
      <c r="JWQ1446" s="24"/>
      <c r="JWR1446" s="25"/>
      <c r="JWS1446" s="23" t="s">
        <v>144</v>
      </c>
      <c r="JWT1446" s="24"/>
      <c r="JWU1446" s="24"/>
      <c r="JWV1446" s="24"/>
      <c r="JWW1446" s="24"/>
      <c r="JWX1446" s="24"/>
      <c r="JWY1446" s="24"/>
      <c r="JWZ1446" s="25"/>
      <c r="JXA1446" s="23" t="s">
        <v>144</v>
      </c>
      <c r="JXB1446" s="24"/>
      <c r="JXC1446" s="24"/>
      <c r="JXD1446" s="24"/>
      <c r="JXE1446" s="24"/>
      <c r="JXF1446" s="24"/>
      <c r="JXG1446" s="24"/>
      <c r="JXH1446" s="25"/>
      <c r="JXI1446" s="23" t="s">
        <v>144</v>
      </c>
      <c r="JXJ1446" s="24"/>
      <c r="JXK1446" s="24"/>
      <c r="JXL1446" s="24"/>
      <c r="JXM1446" s="24"/>
      <c r="JXN1446" s="24"/>
      <c r="JXO1446" s="24"/>
      <c r="JXP1446" s="25"/>
      <c r="JXQ1446" s="23" t="s">
        <v>144</v>
      </c>
      <c r="JXR1446" s="24"/>
      <c r="JXS1446" s="24"/>
      <c r="JXT1446" s="24"/>
      <c r="JXU1446" s="24"/>
      <c r="JXV1446" s="24"/>
      <c r="JXW1446" s="24"/>
      <c r="JXX1446" s="25"/>
      <c r="JXY1446" s="23" t="s">
        <v>144</v>
      </c>
      <c r="JXZ1446" s="24"/>
      <c r="JYA1446" s="24"/>
      <c r="JYB1446" s="24"/>
      <c r="JYC1446" s="24"/>
      <c r="JYD1446" s="24"/>
      <c r="JYE1446" s="24"/>
      <c r="JYF1446" s="25"/>
      <c r="JYG1446" s="23" t="s">
        <v>144</v>
      </c>
      <c r="JYH1446" s="24"/>
      <c r="JYI1446" s="24"/>
      <c r="JYJ1446" s="24"/>
      <c r="JYK1446" s="24"/>
      <c r="JYL1446" s="24"/>
      <c r="JYM1446" s="24"/>
      <c r="JYN1446" s="25"/>
      <c r="JYO1446" s="23" t="s">
        <v>144</v>
      </c>
      <c r="JYP1446" s="24"/>
      <c r="JYQ1446" s="24"/>
      <c r="JYR1446" s="24"/>
      <c r="JYS1446" s="24"/>
      <c r="JYT1446" s="24"/>
      <c r="JYU1446" s="24"/>
      <c r="JYV1446" s="25"/>
      <c r="JYW1446" s="23" t="s">
        <v>144</v>
      </c>
      <c r="JYX1446" s="24"/>
      <c r="JYY1446" s="24"/>
      <c r="JYZ1446" s="24"/>
      <c r="JZA1446" s="24"/>
      <c r="JZB1446" s="24"/>
      <c r="JZC1446" s="24"/>
      <c r="JZD1446" s="25"/>
      <c r="JZE1446" s="23" t="s">
        <v>144</v>
      </c>
      <c r="JZF1446" s="24"/>
      <c r="JZG1446" s="24"/>
      <c r="JZH1446" s="24"/>
      <c r="JZI1446" s="24"/>
      <c r="JZJ1446" s="24"/>
      <c r="JZK1446" s="24"/>
      <c r="JZL1446" s="25"/>
      <c r="JZM1446" s="23" t="s">
        <v>144</v>
      </c>
      <c r="JZN1446" s="24"/>
      <c r="JZO1446" s="24"/>
      <c r="JZP1446" s="24"/>
      <c r="JZQ1446" s="24"/>
      <c r="JZR1446" s="24"/>
      <c r="JZS1446" s="24"/>
      <c r="JZT1446" s="25"/>
      <c r="JZU1446" s="23" t="s">
        <v>144</v>
      </c>
      <c r="JZV1446" s="24"/>
      <c r="JZW1446" s="24"/>
      <c r="JZX1446" s="24"/>
      <c r="JZY1446" s="24"/>
      <c r="JZZ1446" s="24"/>
      <c r="KAA1446" s="24"/>
      <c r="KAB1446" s="25"/>
      <c r="KAC1446" s="23" t="s">
        <v>144</v>
      </c>
      <c r="KAD1446" s="24"/>
      <c r="KAE1446" s="24"/>
      <c r="KAF1446" s="24"/>
      <c r="KAG1446" s="24"/>
      <c r="KAH1446" s="24"/>
      <c r="KAI1446" s="24"/>
      <c r="KAJ1446" s="25"/>
      <c r="KAK1446" s="23" t="s">
        <v>144</v>
      </c>
      <c r="KAL1446" s="24"/>
      <c r="KAM1446" s="24"/>
      <c r="KAN1446" s="24"/>
      <c r="KAO1446" s="24"/>
      <c r="KAP1446" s="24"/>
      <c r="KAQ1446" s="24"/>
      <c r="KAR1446" s="25"/>
      <c r="KAS1446" s="23" t="s">
        <v>144</v>
      </c>
      <c r="KAT1446" s="24"/>
      <c r="KAU1446" s="24"/>
      <c r="KAV1446" s="24"/>
      <c r="KAW1446" s="24"/>
      <c r="KAX1446" s="24"/>
      <c r="KAY1446" s="24"/>
      <c r="KAZ1446" s="25"/>
      <c r="KBA1446" s="23" t="s">
        <v>144</v>
      </c>
      <c r="KBB1446" s="24"/>
      <c r="KBC1446" s="24"/>
      <c r="KBD1446" s="24"/>
      <c r="KBE1446" s="24"/>
      <c r="KBF1446" s="24"/>
      <c r="KBG1446" s="24"/>
      <c r="KBH1446" s="25"/>
      <c r="KBI1446" s="23" t="s">
        <v>144</v>
      </c>
      <c r="KBJ1446" s="24"/>
      <c r="KBK1446" s="24"/>
      <c r="KBL1446" s="24"/>
      <c r="KBM1446" s="24"/>
      <c r="KBN1446" s="24"/>
      <c r="KBO1446" s="24"/>
      <c r="KBP1446" s="25"/>
      <c r="KBQ1446" s="23" t="s">
        <v>144</v>
      </c>
      <c r="KBR1446" s="24"/>
      <c r="KBS1446" s="24"/>
      <c r="KBT1446" s="24"/>
      <c r="KBU1446" s="24"/>
      <c r="KBV1446" s="24"/>
      <c r="KBW1446" s="24"/>
      <c r="KBX1446" s="25"/>
      <c r="KBY1446" s="23" t="s">
        <v>144</v>
      </c>
      <c r="KBZ1446" s="24"/>
      <c r="KCA1446" s="24"/>
      <c r="KCB1446" s="24"/>
      <c r="KCC1446" s="24"/>
      <c r="KCD1446" s="24"/>
      <c r="KCE1446" s="24"/>
      <c r="KCF1446" s="25"/>
      <c r="KCG1446" s="23" t="s">
        <v>144</v>
      </c>
      <c r="KCH1446" s="24"/>
      <c r="KCI1446" s="24"/>
      <c r="KCJ1446" s="24"/>
      <c r="KCK1446" s="24"/>
      <c r="KCL1446" s="24"/>
      <c r="KCM1446" s="24"/>
      <c r="KCN1446" s="25"/>
      <c r="KCO1446" s="23" t="s">
        <v>144</v>
      </c>
      <c r="KCP1446" s="24"/>
      <c r="KCQ1446" s="24"/>
      <c r="KCR1446" s="24"/>
      <c r="KCS1446" s="24"/>
      <c r="KCT1446" s="24"/>
      <c r="KCU1446" s="24"/>
      <c r="KCV1446" s="25"/>
      <c r="KCW1446" s="23" t="s">
        <v>144</v>
      </c>
      <c r="KCX1446" s="24"/>
      <c r="KCY1446" s="24"/>
      <c r="KCZ1446" s="24"/>
      <c r="KDA1446" s="24"/>
      <c r="KDB1446" s="24"/>
      <c r="KDC1446" s="24"/>
      <c r="KDD1446" s="25"/>
      <c r="KDE1446" s="23" t="s">
        <v>144</v>
      </c>
      <c r="KDF1446" s="24"/>
      <c r="KDG1446" s="24"/>
      <c r="KDH1446" s="24"/>
      <c r="KDI1446" s="24"/>
      <c r="KDJ1446" s="24"/>
      <c r="KDK1446" s="24"/>
      <c r="KDL1446" s="25"/>
      <c r="KDM1446" s="23" t="s">
        <v>144</v>
      </c>
      <c r="KDN1446" s="24"/>
      <c r="KDO1446" s="24"/>
      <c r="KDP1446" s="24"/>
      <c r="KDQ1446" s="24"/>
      <c r="KDR1446" s="24"/>
      <c r="KDS1446" s="24"/>
      <c r="KDT1446" s="25"/>
      <c r="KDU1446" s="23" t="s">
        <v>144</v>
      </c>
      <c r="KDV1446" s="24"/>
      <c r="KDW1446" s="24"/>
      <c r="KDX1446" s="24"/>
      <c r="KDY1446" s="24"/>
      <c r="KDZ1446" s="24"/>
      <c r="KEA1446" s="24"/>
      <c r="KEB1446" s="25"/>
      <c r="KEC1446" s="23" t="s">
        <v>144</v>
      </c>
      <c r="KED1446" s="24"/>
      <c r="KEE1446" s="24"/>
      <c r="KEF1446" s="24"/>
      <c r="KEG1446" s="24"/>
      <c r="KEH1446" s="24"/>
      <c r="KEI1446" s="24"/>
      <c r="KEJ1446" s="25"/>
      <c r="KEK1446" s="23" t="s">
        <v>144</v>
      </c>
      <c r="KEL1446" s="24"/>
      <c r="KEM1446" s="24"/>
      <c r="KEN1446" s="24"/>
      <c r="KEO1446" s="24"/>
      <c r="KEP1446" s="24"/>
      <c r="KEQ1446" s="24"/>
      <c r="KER1446" s="25"/>
      <c r="KES1446" s="23" t="s">
        <v>144</v>
      </c>
      <c r="KET1446" s="24"/>
      <c r="KEU1446" s="24"/>
      <c r="KEV1446" s="24"/>
      <c r="KEW1446" s="24"/>
      <c r="KEX1446" s="24"/>
      <c r="KEY1446" s="24"/>
      <c r="KEZ1446" s="25"/>
      <c r="KFA1446" s="23" t="s">
        <v>144</v>
      </c>
      <c r="KFB1446" s="24"/>
      <c r="KFC1446" s="24"/>
      <c r="KFD1446" s="24"/>
      <c r="KFE1446" s="24"/>
      <c r="KFF1446" s="24"/>
      <c r="KFG1446" s="24"/>
      <c r="KFH1446" s="25"/>
      <c r="KFI1446" s="23" t="s">
        <v>144</v>
      </c>
      <c r="KFJ1446" s="24"/>
      <c r="KFK1446" s="24"/>
      <c r="KFL1446" s="24"/>
      <c r="KFM1446" s="24"/>
      <c r="KFN1446" s="24"/>
      <c r="KFO1446" s="24"/>
      <c r="KFP1446" s="25"/>
      <c r="KFQ1446" s="23" t="s">
        <v>144</v>
      </c>
      <c r="KFR1446" s="24"/>
      <c r="KFS1446" s="24"/>
      <c r="KFT1446" s="24"/>
      <c r="KFU1446" s="24"/>
      <c r="KFV1446" s="24"/>
      <c r="KFW1446" s="24"/>
      <c r="KFX1446" s="25"/>
      <c r="KFY1446" s="23" t="s">
        <v>144</v>
      </c>
      <c r="KFZ1446" s="24"/>
      <c r="KGA1446" s="24"/>
      <c r="KGB1446" s="24"/>
      <c r="KGC1446" s="24"/>
      <c r="KGD1446" s="24"/>
      <c r="KGE1446" s="24"/>
      <c r="KGF1446" s="25"/>
      <c r="KGG1446" s="23" t="s">
        <v>144</v>
      </c>
      <c r="KGH1446" s="24"/>
      <c r="KGI1446" s="24"/>
      <c r="KGJ1446" s="24"/>
      <c r="KGK1446" s="24"/>
      <c r="KGL1446" s="24"/>
      <c r="KGM1446" s="24"/>
      <c r="KGN1446" s="25"/>
      <c r="KGO1446" s="23" t="s">
        <v>144</v>
      </c>
      <c r="KGP1446" s="24"/>
      <c r="KGQ1446" s="24"/>
      <c r="KGR1446" s="24"/>
      <c r="KGS1446" s="24"/>
      <c r="KGT1446" s="24"/>
      <c r="KGU1446" s="24"/>
      <c r="KGV1446" s="25"/>
      <c r="KGW1446" s="23" t="s">
        <v>144</v>
      </c>
      <c r="KGX1446" s="24"/>
      <c r="KGY1446" s="24"/>
      <c r="KGZ1446" s="24"/>
      <c r="KHA1446" s="24"/>
      <c r="KHB1446" s="24"/>
      <c r="KHC1446" s="24"/>
      <c r="KHD1446" s="25"/>
      <c r="KHE1446" s="23" t="s">
        <v>144</v>
      </c>
      <c r="KHF1446" s="24"/>
      <c r="KHG1446" s="24"/>
      <c r="KHH1446" s="24"/>
      <c r="KHI1446" s="24"/>
      <c r="KHJ1446" s="24"/>
      <c r="KHK1446" s="24"/>
      <c r="KHL1446" s="25"/>
      <c r="KHM1446" s="23" t="s">
        <v>144</v>
      </c>
      <c r="KHN1446" s="24"/>
      <c r="KHO1446" s="24"/>
      <c r="KHP1446" s="24"/>
      <c r="KHQ1446" s="24"/>
      <c r="KHR1446" s="24"/>
      <c r="KHS1446" s="24"/>
      <c r="KHT1446" s="25"/>
      <c r="KHU1446" s="23" t="s">
        <v>144</v>
      </c>
      <c r="KHV1446" s="24"/>
      <c r="KHW1446" s="24"/>
      <c r="KHX1446" s="24"/>
      <c r="KHY1446" s="24"/>
      <c r="KHZ1446" s="24"/>
      <c r="KIA1446" s="24"/>
      <c r="KIB1446" s="25"/>
      <c r="KIC1446" s="23" t="s">
        <v>144</v>
      </c>
      <c r="KID1446" s="24"/>
      <c r="KIE1446" s="24"/>
      <c r="KIF1446" s="24"/>
      <c r="KIG1446" s="24"/>
      <c r="KIH1446" s="24"/>
      <c r="KII1446" s="24"/>
      <c r="KIJ1446" s="25"/>
      <c r="KIK1446" s="23" t="s">
        <v>144</v>
      </c>
      <c r="KIL1446" s="24"/>
      <c r="KIM1446" s="24"/>
      <c r="KIN1446" s="24"/>
      <c r="KIO1446" s="24"/>
      <c r="KIP1446" s="24"/>
      <c r="KIQ1446" s="24"/>
      <c r="KIR1446" s="25"/>
      <c r="KIS1446" s="23" t="s">
        <v>144</v>
      </c>
      <c r="KIT1446" s="24"/>
      <c r="KIU1446" s="24"/>
      <c r="KIV1446" s="24"/>
      <c r="KIW1446" s="24"/>
      <c r="KIX1446" s="24"/>
      <c r="KIY1446" s="24"/>
      <c r="KIZ1446" s="25"/>
      <c r="KJA1446" s="23" t="s">
        <v>144</v>
      </c>
      <c r="KJB1446" s="24"/>
      <c r="KJC1446" s="24"/>
      <c r="KJD1446" s="24"/>
      <c r="KJE1446" s="24"/>
      <c r="KJF1446" s="24"/>
      <c r="KJG1446" s="24"/>
      <c r="KJH1446" s="25"/>
      <c r="KJI1446" s="23" t="s">
        <v>144</v>
      </c>
      <c r="KJJ1446" s="24"/>
      <c r="KJK1446" s="24"/>
      <c r="KJL1446" s="24"/>
      <c r="KJM1446" s="24"/>
      <c r="KJN1446" s="24"/>
      <c r="KJO1446" s="24"/>
      <c r="KJP1446" s="25"/>
      <c r="KJQ1446" s="23" t="s">
        <v>144</v>
      </c>
      <c r="KJR1446" s="24"/>
      <c r="KJS1446" s="24"/>
      <c r="KJT1446" s="24"/>
      <c r="KJU1446" s="24"/>
      <c r="KJV1446" s="24"/>
      <c r="KJW1446" s="24"/>
      <c r="KJX1446" s="25"/>
      <c r="KJY1446" s="23" t="s">
        <v>144</v>
      </c>
      <c r="KJZ1446" s="24"/>
      <c r="KKA1446" s="24"/>
      <c r="KKB1446" s="24"/>
      <c r="KKC1446" s="24"/>
      <c r="KKD1446" s="24"/>
      <c r="KKE1446" s="24"/>
      <c r="KKF1446" s="25"/>
      <c r="KKG1446" s="23" t="s">
        <v>144</v>
      </c>
      <c r="KKH1446" s="24"/>
      <c r="KKI1446" s="24"/>
      <c r="KKJ1446" s="24"/>
      <c r="KKK1446" s="24"/>
      <c r="KKL1446" s="24"/>
      <c r="KKM1446" s="24"/>
      <c r="KKN1446" s="25"/>
      <c r="KKO1446" s="23" t="s">
        <v>144</v>
      </c>
      <c r="KKP1446" s="24"/>
      <c r="KKQ1446" s="24"/>
      <c r="KKR1446" s="24"/>
      <c r="KKS1446" s="24"/>
      <c r="KKT1446" s="24"/>
      <c r="KKU1446" s="24"/>
      <c r="KKV1446" s="25"/>
      <c r="KKW1446" s="23" t="s">
        <v>144</v>
      </c>
      <c r="KKX1446" s="24"/>
      <c r="KKY1446" s="24"/>
      <c r="KKZ1446" s="24"/>
      <c r="KLA1446" s="24"/>
      <c r="KLB1446" s="24"/>
      <c r="KLC1446" s="24"/>
      <c r="KLD1446" s="25"/>
      <c r="KLE1446" s="23" t="s">
        <v>144</v>
      </c>
      <c r="KLF1446" s="24"/>
      <c r="KLG1446" s="24"/>
      <c r="KLH1446" s="24"/>
      <c r="KLI1446" s="24"/>
      <c r="KLJ1446" s="24"/>
      <c r="KLK1446" s="24"/>
      <c r="KLL1446" s="25"/>
      <c r="KLM1446" s="23" t="s">
        <v>144</v>
      </c>
      <c r="KLN1446" s="24"/>
      <c r="KLO1446" s="24"/>
      <c r="KLP1446" s="24"/>
      <c r="KLQ1446" s="24"/>
      <c r="KLR1446" s="24"/>
      <c r="KLS1446" s="24"/>
      <c r="KLT1446" s="25"/>
      <c r="KLU1446" s="23" t="s">
        <v>144</v>
      </c>
      <c r="KLV1446" s="24"/>
      <c r="KLW1446" s="24"/>
      <c r="KLX1446" s="24"/>
      <c r="KLY1446" s="24"/>
      <c r="KLZ1446" s="24"/>
      <c r="KMA1446" s="24"/>
      <c r="KMB1446" s="25"/>
      <c r="KMC1446" s="23" t="s">
        <v>144</v>
      </c>
      <c r="KMD1446" s="24"/>
      <c r="KME1446" s="24"/>
      <c r="KMF1446" s="24"/>
      <c r="KMG1446" s="24"/>
      <c r="KMH1446" s="24"/>
      <c r="KMI1446" s="24"/>
      <c r="KMJ1446" s="25"/>
      <c r="KMK1446" s="23" t="s">
        <v>144</v>
      </c>
      <c r="KML1446" s="24"/>
      <c r="KMM1446" s="24"/>
      <c r="KMN1446" s="24"/>
      <c r="KMO1446" s="24"/>
      <c r="KMP1446" s="24"/>
      <c r="KMQ1446" s="24"/>
      <c r="KMR1446" s="25"/>
      <c r="KMS1446" s="23" t="s">
        <v>144</v>
      </c>
      <c r="KMT1446" s="24"/>
      <c r="KMU1446" s="24"/>
      <c r="KMV1446" s="24"/>
      <c r="KMW1446" s="24"/>
      <c r="KMX1446" s="24"/>
      <c r="KMY1446" s="24"/>
      <c r="KMZ1446" s="25"/>
      <c r="KNA1446" s="23" t="s">
        <v>144</v>
      </c>
      <c r="KNB1446" s="24"/>
      <c r="KNC1446" s="24"/>
      <c r="KND1446" s="24"/>
      <c r="KNE1446" s="24"/>
      <c r="KNF1446" s="24"/>
      <c r="KNG1446" s="24"/>
      <c r="KNH1446" s="25"/>
      <c r="KNI1446" s="23" t="s">
        <v>144</v>
      </c>
      <c r="KNJ1446" s="24"/>
      <c r="KNK1446" s="24"/>
      <c r="KNL1446" s="24"/>
      <c r="KNM1446" s="24"/>
      <c r="KNN1446" s="24"/>
      <c r="KNO1446" s="24"/>
      <c r="KNP1446" s="25"/>
      <c r="KNQ1446" s="23" t="s">
        <v>144</v>
      </c>
      <c r="KNR1446" s="24"/>
      <c r="KNS1446" s="24"/>
      <c r="KNT1446" s="24"/>
      <c r="KNU1446" s="24"/>
      <c r="KNV1446" s="24"/>
      <c r="KNW1446" s="24"/>
      <c r="KNX1446" s="25"/>
      <c r="KNY1446" s="23" t="s">
        <v>144</v>
      </c>
      <c r="KNZ1446" s="24"/>
      <c r="KOA1446" s="24"/>
      <c r="KOB1446" s="24"/>
      <c r="KOC1446" s="24"/>
      <c r="KOD1446" s="24"/>
      <c r="KOE1446" s="24"/>
      <c r="KOF1446" s="25"/>
      <c r="KOG1446" s="23" t="s">
        <v>144</v>
      </c>
      <c r="KOH1446" s="24"/>
      <c r="KOI1446" s="24"/>
      <c r="KOJ1446" s="24"/>
      <c r="KOK1446" s="24"/>
      <c r="KOL1446" s="24"/>
      <c r="KOM1446" s="24"/>
      <c r="KON1446" s="25"/>
      <c r="KOO1446" s="23" t="s">
        <v>144</v>
      </c>
      <c r="KOP1446" s="24"/>
      <c r="KOQ1446" s="24"/>
      <c r="KOR1446" s="24"/>
      <c r="KOS1446" s="24"/>
      <c r="KOT1446" s="24"/>
      <c r="KOU1446" s="24"/>
      <c r="KOV1446" s="25"/>
      <c r="KOW1446" s="23" t="s">
        <v>144</v>
      </c>
      <c r="KOX1446" s="24"/>
      <c r="KOY1446" s="24"/>
      <c r="KOZ1446" s="24"/>
      <c r="KPA1446" s="24"/>
      <c r="KPB1446" s="24"/>
      <c r="KPC1446" s="24"/>
      <c r="KPD1446" s="25"/>
      <c r="KPE1446" s="23" t="s">
        <v>144</v>
      </c>
      <c r="KPF1446" s="24"/>
      <c r="KPG1446" s="24"/>
      <c r="KPH1446" s="24"/>
      <c r="KPI1446" s="24"/>
      <c r="KPJ1446" s="24"/>
      <c r="KPK1446" s="24"/>
      <c r="KPL1446" s="25"/>
      <c r="KPM1446" s="23" t="s">
        <v>144</v>
      </c>
      <c r="KPN1446" s="24"/>
      <c r="KPO1446" s="24"/>
      <c r="KPP1446" s="24"/>
      <c r="KPQ1446" s="24"/>
      <c r="KPR1446" s="24"/>
      <c r="KPS1446" s="24"/>
      <c r="KPT1446" s="25"/>
      <c r="KPU1446" s="23" t="s">
        <v>144</v>
      </c>
      <c r="KPV1446" s="24"/>
      <c r="KPW1446" s="24"/>
      <c r="KPX1446" s="24"/>
      <c r="KPY1446" s="24"/>
      <c r="KPZ1446" s="24"/>
      <c r="KQA1446" s="24"/>
      <c r="KQB1446" s="25"/>
      <c r="KQC1446" s="23" t="s">
        <v>144</v>
      </c>
      <c r="KQD1446" s="24"/>
      <c r="KQE1446" s="24"/>
      <c r="KQF1446" s="24"/>
      <c r="KQG1446" s="24"/>
      <c r="KQH1446" s="24"/>
      <c r="KQI1446" s="24"/>
      <c r="KQJ1446" s="25"/>
      <c r="KQK1446" s="23" t="s">
        <v>144</v>
      </c>
      <c r="KQL1446" s="24"/>
      <c r="KQM1446" s="24"/>
      <c r="KQN1446" s="24"/>
      <c r="KQO1446" s="24"/>
      <c r="KQP1446" s="24"/>
      <c r="KQQ1446" s="24"/>
      <c r="KQR1446" s="25"/>
      <c r="KQS1446" s="23" t="s">
        <v>144</v>
      </c>
      <c r="KQT1446" s="24"/>
      <c r="KQU1446" s="24"/>
      <c r="KQV1446" s="24"/>
      <c r="KQW1446" s="24"/>
      <c r="KQX1446" s="24"/>
      <c r="KQY1446" s="24"/>
      <c r="KQZ1446" s="25"/>
      <c r="KRA1446" s="23" t="s">
        <v>144</v>
      </c>
      <c r="KRB1446" s="24"/>
      <c r="KRC1446" s="24"/>
      <c r="KRD1446" s="24"/>
      <c r="KRE1446" s="24"/>
      <c r="KRF1446" s="24"/>
      <c r="KRG1446" s="24"/>
      <c r="KRH1446" s="25"/>
      <c r="KRI1446" s="23" t="s">
        <v>144</v>
      </c>
      <c r="KRJ1446" s="24"/>
      <c r="KRK1446" s="24"/>
      <c r="KRL1446" s="24"/>
      <c r="KRM1446" s="24"/>
      <c r="KRN1446" s="24"/>
      <c r="KRO1446" s="24"/>
      <c r="KRP1446" s="25"/>
      <c r="KRQ1446" s="23" t="s">
        <v>144</v>
      </c>
      <c r="KRR1446" s="24"/>
      <c r="KRS1446" s="24"/>
      <c r="KRT1446" s="24"/>
      <c r="KRU1446" s="24"/>
      <c r="KRV1446" s="24"/>
      <c r="KRW1446" s="24"/>
      <c r="KRX1446" s="25"/>
      <c r="KRY1446" s="23" t="s">
        <v>144</v>
      </c>
      <c r="KRZ1446" s="24"/>
      <c r="KSA1446" s="24"/>
      <c r="KSB1446" s="24"/>
      <c r="KSC1446" s="24"/>
      <c r="KSD1446" s="24"/>
      <c r="KSE1446" s="24"/>
      <c r="KSF1446" s="25"/>
      <c r="KSG1446" s="23" t="s">
        <v>144</v>
      </c>
      <c r="KSH1446" s="24"/>
      <c r="KSI1446" s="24"/>
      <c r="KSJ1446" s="24"/>
      <c r="KSK1446" s="24"/>
      <c r="KSL1446" s="24"/>
      <c r="KSM1446" s="24"/>
      <c r="KSN1446" s="25"/>
      <c r="KSO1446" s="23" t="s">
        <v>144</v>
      </c>
      <c r="KSP1446" s="24"/>
      <c r="KSQ1446" s="24"/>
      <c r="KSR1446" s="24"/>
      <c r="KSS1446" s="24"/>
      <c r="KST1446" s="24"/>
      <c r="KSU1446" s="24"/>
      <c r="KSV1446" s="25"/>
      <c r="KSW1446" s="23" t="s">
        <v>144</v>
      </c>
      <c r="KSX1446" s="24"/>
      <c r="KSY1446" s="24"/>
      <c r="KSZ1446" s="24"/>
      <c r="KTA1446" s="24"/>
      <c r="KTB1446" s="24"/>
      <c r="KTC1446" s="24"/>
      <c r="KTD1446" s="25"/>
      <c r="KTE1446" s="23" t="s">
        <v>144</v>
      </c>
      <c r="KTF1446" s="24"/>
      <c r="KTG1446" s="24"/>
      <c r="KTH1446" s="24"/>
      <c r="KTI1446" s="24"/>
      <c r="KTJ1446" s="24"/>
      <c r="KTK1446" s="24"/>
      <c r="KTL1446" s="25"/>
      <c r="KTM1446" s="23" t="s">
        <v>144</v>
      </c>
      <c r="KTN1446" s="24"/>
      <c r="KTO1446" s="24"/>
      <c r="KTP1446" s="24"/>
      <c r="KTQ1446" s="24"/>
      <c r="KTR1446" s="24"/>
      <c r="KTS1446" s="24"/>
      <c r="KTT1446" s="25"/>
      <c r="KTU1446" s="23" t="s">
        <v>144</v>
      </c>
      <c r="KTV1446" s="24"/>
      <c r="KTW1446" s="24"/>
      <c r="KTX1446" s="24"/>
      <c r="KTY1446" s="24"/>
      <c r="KTZ1446" s="24"/>
      <c r="KUA1446" s="24"/>
      <c r="KUB1446" s="25"/>
      <c r="KUC1446" s="23" t="s">
        <v>144</v>
      </c>
      <c r="KUD1446" s="24"/>
      <c r="KUE1446" s="24"/>
      <c r="KUF1446" s="24"/>
      <c r="KUG1446" s="24"/>
      <c r="KUH1446" s="24"/>
      <c r="KUI1446" s="24"/>
      <c r="KUJ1446" s="25"/>
      <c r="KUK1446" s="23" t="s">
        <v>144</v>
      </c>
      <c r="KUL1446" s="24"/>
      <c r="KUM1446" s="24"/>
      <c r="KUN1446" s="24"/>
      <c r="KUO1446" s="24"/>
      <c r="KUP1446" s="24"/>
      <c r="KUQ1446" s="24"/>
      <c r="KUR1446" s="25"/>
      <c r="KUS1446" s="23" t="s">
        <v>144</v>
      </c>
      <c r="KUT1446" s="24"/>
      <c r="KUU1446" s="24"/>
      <c r="KUV1446" s="24"/>
      <c r="KUW1446" s="24"/>
      <c r="KUX1446" s="24"/>
      <c r="KUY1446" s="24"/>
      <c r="KUZ1446" s="25"/>
      <c r="KVA1446" s="23" t="s">
        <v>144</v>
      </c>
      <c r="KVB1446" s="24"/>
      <c r="KVC1446" s="24"/>
      <c r="KVD1446" s="24"/>
      <c r="KVE1446" s="24"/>
      <c r="KVF1446" s="24"/>
      <c r="KVG1446" s="24"/>
      <c r="KVH1446" s="25"/>
      <c r="KVI1446" s="23" t="s">
        <v>144</v>
      </c>
      <c r="KVJ1446" s="24"/>
      <c r="KVK1446" s="24"/>
      <c r="KVL1446" s="24"/>
      <c r="KVM1446" s="24"/>
      <c r="KVN1446" s="24"/>
      <c r="KVO1446" s="24"/>
      <c r="KVP1446" s="25"/>
      <c r="KVQ1446" s="23" t="s">
        <v>144</v>
      </c>
      <c r="KVR1446" s="24"/>
      <c r="KVS1446" s="24"/>
      <c r="KVT1446" s="24"/>
      <c r="KVU1446" s="24"/>
      <c r="KVV1446" s="24"/>
      <c r="KVW1446" s="24"/>
      <c r="KVX1446" s="25"/>
      <c r="KVY1446" s="23" t="s">
        <v>144</v>
      </c>
      <c r="KVZ1446" s="24"/>
      <c r="KWA1446" s="24"/>
      <c r="KWB1446" s="24"/>
      <c r="KWC1446" s="24"/>
      <c r="KWD1446" s="24"/>
      <c r="KWE1446" s="24"/>
      <c r="KWF1446" s="25"/>
      <c r="KWG1446" s="23" t="s">
        <v>144</v>
      </c>
      <c r="KWH1446" s="24"/>
      <c r="KWI1446" s="24"/>
      <c r="KWJ1446" s="24"/>
      <c r="KWK1446" s="24"/>
      <c r="KWL1446" s="24"/>
      <c r="KWM1446" s="24"/>
      <c r="KWN1446" s="25"/>
      <c r="KWO1446" s="23" t="s">
        <v>144</v>
      </c>
      <c r="KWP1446" s="24"/>
      <c r="KWQ1446" s="24"/>
      <c r="KWR1446" s="24"/>
      <c r="KWS1446" s="24"/>
      <c r="KWT1446" s="24"/>
      <c r="KWU1446" s="24"/>
      <c r="KWV1446" s="25"/>
      <c r="KWW1446" s="23" t="s">
        <v>144</v>
      </c>
      <c r="KWX1446" s="24"/>
      <c r="KWY1446" s="24"/>
      <c r="KWZ1446" s="24"/>
      <c r="KXA1446" s="24"/>
      <c r="KXB1446" s="24"/>
      <c r="KXC1446" s="24"/>
      <c r="KXD1446" s="25"/>
      <c r="KXE1446" s="23" t="s">
        <v>144</v>
      </c>
      <c r="KXF1446" s="24"/>
      <c r="KXG1446" s="24"/>
      <c r="KXH1446" s="24"/>
      <c r="KXI1446" s="24"/>
      <c r="KXJ1446" s="24"/>
      <c r="KXK1446" s="24"/>
      <c r="KXL1446" s="25"/>
      <c r="KXM1446" s="23" t="s">
        <v>144</v>
      </c>
      <c r="KXN1446" s="24"/>
      <c r="KXO1446" s="24"/>
      <c r="KXP1446" s="24"/>
      <c r="KXQ1446" s="24"/>
      <c r="KXR1446" s="24"/>
      <c r="KXS1446" s="24"/>
      <c r="KXT1446" s="25"/>
      <c r="KXU1446" s="23" t="s">
        <v>144</v>
      </c>
      <c r="KXV1446" s="24"/>
      <c r="KXW1446" s="24"/>
      <c r="KXX1446" s="24"/>
      <c r="KXY1446" s="24"/>
      <c r="KXZ1446" s="24"/>
      <c r="KYA1446" s="24"/>
      <c r="KYB1446" s="25"/>
      <c r="KYC1446" s="23" t="s">
        <v>144</v>
      </c>
      <c r="KYD1446" s="24"/>
      <c r="KYE1446" s="24"/>
      <c r="KYF1446" s="24"/>
      <c r="KYG1446" s="24"/>
      <c r="KYH1446" s="24"/>
      <c r="KYI1446" s="24"/>
      <c r="KYJ1446" s="25"/>
      <c r="KYK1446" s="23" t="s">
        <v>144</v>
      </c>
      <c r="KYL1446" s="24"/>
      <c r="KYM1446" s="24"/>
      <c r="KYN1446" s="24"/>
      <c r="KYO1446" s="24"/>
      <c r="KYP1446" s="24"/>
      <c r="KYQ1446" s="24"/>
      <c r="KYR1446" s="25"/>
      <c r="KYS1446" s="23" t="s">
        <v>144</v>
      </c>
      <c r="KYT1446" s="24"/>
      <c r="KYU1446" s="24"/>
      <c r="KYV1446" s="24"/>
      <c r="KYW1446" s="24"/>
      <c r="KYX1446" s="24"/>
      <c r="KYY1446" s="24"/>
      <c r="KYZ1446" s="25"/>
      <c r="KZA1446" s="23" t="s">
        <v>144</v>
      </c>
      <c r="KZB1446" s="24"/>
      <c r="KZC1446" s="24"/>
      <c r="KZD1446" s="24"/>
      <c r="KZE1446" s="24"/>
      <c r="KZF1446" s="24"/>
      <c r="KZG1446" s="24"/>
      <c r="KZH1446" s="25"/>
      <c r="KZI1446" s="23" t="s">
        <v>144</v>
      </c>
      <c r="KZJ1446" s="24"/>
      <c r="KZK1446" s="24"/>
      <c r="KZL1446" s="24"/>
      <c r="KZM1446" s="24"/>
      <c r="KZN1446" s="24"/>
      <c r="KZO1446" s="24"/>
      <c r="KZP1446" s="25"/>
      <c r="KZQ1446" s="23" t="s">
        <v>144</v>
      </c>
      <c r="KZR1446" s="24"/>
      <c r="KZS1446" s="24"/>
      <c r="KZT1446" s="24"/>
      <c r="KZU1446" s="24"/>
      <c r="KZV1446" s="24"/>
      <c r="KZW1446" s="24"/>
      <c r="KZX1446" s="25"/>
      <c r="KZY1446" s="23" t="s">
        <v>144</v>
      </c>
      <c r="KZZ1446" s="24"/>
      <c r="LAA1446" s="24"/>
      <c r="LAB1446" s="24"/>
      <c r="LAC1446" s="24"/>
      <c r="LAD1446" s="24"/>
      <c r="LAE1446" s="24"/>
      <c r="LAF1446" s="25"/>
      <c r="LAG1446" s="23" t="s">
        <v>144</v>
      </c>
      <c r="LAH1446" s="24"/>
      <c r="LAI1446" s="24"/>
      <c r="LAJ1446" s="24"/>
      <c r="LAK1446" s="24"/>
      <c r="LAL1446" s="24"/>
      <c r="LAM1446" s="24"/>
      <c r="LAN1446" s="25"/>
      <c r="LAO1446" s="23" t="s">
        <v>144</v>
      </c>
      <c r="LAP1446" s="24"/>
      <c r="LAQ1446" s="24"/>
      <c r="LAR1446" s="24"/>
      <c r="LAS1446" s="24"/>
      <c r="LAT1446" s="24"/>
      <c r="LAU1446" s="24"/>
      <c r="LAV1446" s="25"/>
      <c r="LAW1446" s="23" t="s">
        <v>144</v>
      </c>
      <c r="LAX1446" s="24"/>
      <c r="LAY1446" s="24"/>
      <c r="LAZ1446" s="24"/>
      <c r="LBA1446" s="24"/>
      <c r="LBB1446" s="24"/>
      <c r="LBC1446" s="24"/>
      <c r="LBD1446" s="25"/>
      <c r="LBE1446" s="23" t="s">
        <v>144</v>
      </c>
      <c r="LBF1446" s="24"/>
      <c r="LBG1446" s="24"/>
      <c r="LBH1446" s="24"/>
      <c r="LBI1446" s="24"/>
      <c r="LBJ1446" s="24"/>
      <c r="LBK1446" s="24"/>
      <c r="LBL1446" s="25"/>
      <c r="LBM1446" s="23" t="s">
        <v>144</v>
      </c>
      <c r="LBN1446" s="24"/>
      <c r="LBO1446" s="24"/>
      <c r="LBP1446" s="24"/>
      <c r="LBQ1446" s="24"/>
      <c r="LBR1446" s="24"/>
      <c r="LBS1446" s="24"/>
      <c r="LBT1446" s="25"/>
      <c r="LBU1446" s="23" t="s">
        <v>144</v>
      </c>
      <c r="LBV1446" s="24"/>
      <c r="LBW1446" s="24"/>
      <c r="LBX1446" s="24"/>
      <c r="LBY1446" s="24"/>
      <c r="LBZ1446" s="24"/>
      <c r="LCA1446" s="24"/>
      <c r="LCB1446" s="25"/>
      <c r="LCC1446" s="23" t="s">
        <v>144</v>
      </c>
      <c r="LCD1446" s="24"/>
      <c r="LCE1446" s="24"/>
      <c r="LCF1446" s="24"/>
      <c r="LCG1446" s="24"/>
      <c r="LCH1446" s="24"/>
      <c r="LCI1446" s="24"/>
      <c r="LCJ1446" s="25"/>
      <c r="LCK1446" s="23" t="s">
        <v>144</v>
      </c>
      <c r="LCL1446" s="24"/>
      <c r="LCM1446" s="24"/>
      <c r="LCN1446" s="24"/>
      <c r="LCO1446" s="24"/>
      <c r="LCP1446" s="24"/>
      <c r="LCQ1446" s="24"/>
      <c r="LCR1446" s="25"/>
      <c r="LCS1446" s="23" t="s">
        <v>144</v>
      </c>
      <c r="LCT1446" s="24"/>
      <c r="LCU1446" s="24"/>
      <c r="LCV1446" s="24"/>
      <c r="LCW1446" s="24"/>
      <c r="LCX1446" s="24"/>
      <c r="LCY1446" s="24"/>
      <c r="LCZ1446" s="25"/>
      <c r="LDA1446" s="23" t="s">
        <v>144</v>
      </c>
      <c r="LDB1446" s="24"/>
      <c r="LDC1446" s="24"/>
      <c r="LDD1446" s="24"/>
      <c r="LDE1446" s="24"/>
      <c r="LDF1446" s="24"/>
      <c r="LDG1446" s="24"/>
      <c r="LDH1446" s="25"/>
      <c r="LDI1446" s="23" t="s">
        <v>144</v>
      </c>
      <c r="LDJ1446" s="24"/>
      <c r="LDK1446" s="24"/>
      <c r="LDL1446" s="24"/>
      <c r="LDM1446" s="24"/>
      <c r="LDN1446" s="24"/>
      <c r="LDO1446" s="24"/>
      <c r="LDP1446" s="25"/>
      <c r="LDQ1446" s="23" t="s">
        <v>144</v>
      </c>
      <c r="LDR1446" s="24"/>
      <c r="LDS1446" s="24"/>
      <c r="LDT1446" s="24"/>
      <c r="LDU1446" s="24"/>
      <c r="LDV1446" s="24"/>
      <c r="LDW1446" s="24"/>
      <c r="LDX1446" s="25"/>
      <c r="LDY1446" s="23" t="s">
        <v>144</v>
      </c>
      <c r="LDZ1446" s="24"/>
      <c r="LEA1446" s="24"/>
      <c r="LEB1446" s="24"/>
      <c r="LEC1446" s="24"/>
      <c r="LED1446" s="24"/>
      <c r="LEE1446" s="24"/>
      <c r="LEF1446" s="25"/>
      <c r="LEG1446" s="23" t="s">
        <v>144</v>
      </c>
      <c r="LEH1446" s="24"/>
      <c r="LEI1446" s="24"/>
      <c r="LEJ1446" s="24"/>
      <c r="LEK1446" s="24"/>
      <c r="LEL1446" s="24"/>
      <c r="LEM1446" s="24"/>
      <c r="LEN1446" s="25"/>
      <c r="LEO1446" s="23" t="s">
        <v>144</v>
      </c>
      <c r="LEP1446" s="24"/>
      <c r="LEQ1446" s="24"/>
      <c r="LER1446" s="24"/>
      <c r="LES1446" s="24"/>
      <c r="LET1446" s="24"/>
      <c r="LEU1446" s="24"/>
      <c r="LEV1446" s="25"/>
      <c r="LEW1446" s="23" t="s">
        <v>144</v>
      </c>
      <c r="LEX1446" s="24"/>
      <c r="LEY1446" s="24"/>
      <c r="LEZ1446" s="24"/>
      <c r="LFA1446" s="24"/>
      <c r="LFB1446" s="24"/>
      <c r="LFC1446" s="24"/>
      <c r="LFD1446" s="25"/>
      <c r="LFE1446" s="23" t="s">
        <v>144</v>
      </c>
      <c r="LFF1446" s="24"/>
      <c r="LFG1446" s="24"/>
      <c r="LFH1446" s="24"/>
      <c r="LFI1446" s="24"/>
      <c r="LFJ1446" s="24"/>
      <c r="LFK1446" s="24"/>
      <c r="LFL1446" s="25"/>
      <c r="LFM1446" s="23" t="s">
        <v>144</v>
      </c>
      <c r="LFN1446" s="24"/>
      <c r="LFO1446" s="24"/>
      <c r="LFP1446" s="24"/>
      <c r="LFQ1446" s="24"/>
      <c r="LFR1446" s="24"/>
      <c r="LFS1446" s="24"/>
      <c r="LFT1446" s="25"/>
      <c r="LFU1446" s="23" t="s">
        <v>144</v>
      </c>
      <c r="LFV1446" s="24"/>
      <c r="LFW1446" s="24"/>
      <c r="LFX1446" s="24"/>
      <c r="LFY1446" s="24"/>
      <c r="LFZ1446" s="24"/>
      <c r="LGA1446" s="24"/>
      <c r="LGB1446" s="25"/>
      <c r="LGC1446" s="23" t="s">
        <v>144</v>
      </c>
      <c r="LGD1446" s="24"/>
      <c r="LGE1446" s="24"/>
      <c r="LGF1446" s="24"/>
      <c r="LGG1446" s="24"/>
      <c r="LGH1446" s="24"/>
      <c r="LGI1446" s="24"/>
      <c r="LGJ1446" s="25"/>
      <c r="LGK1446" s="23" t="s">
        <v>144</v>
      </c>
      <c r="LGL1446" s="24"/>
      <c r="LGM1446" s="24"/>
      <c r="LGN1446" s="24"/>
      <c r="LGO1446" s="24"/>
      <c r="LGP1446" s="24"/>
      <c r="LGQ1446" s="24"/>
      <c r="LGR1446" s="25"/>
      <c r="LGS1446" s="23" t="s">
        <v>144</v>
      </c>
      <c r="LGT1446" s="24"/>
      <c r="LGU1446" s="24"/>
      <c r="LGV1446" s="24"/>
      <c r="LGW1446" s="24"/>
      <c r="LGX1446" s="24"/>
      <c r="LGY1446" s="24"/>
      <c r="LGZ1446" s="25"/>
      <c r="LHA1446" s="23" t="s">
        <v>144</v>
      </c>
      <c r="LHB1446" s="24"/>
      <c r="LHC1446" s="24"/>
      <c r="LHD1446" s="24"/>
      <c r="LHE1446" s="24"/>
      <c r="LHF1446" s="24"/>
      <c r="LHG1446" s="24"/>
      <c r="LHH1446" s="25"/>
      <c r="LHI1446" s="23" t="s">
        <v>144</v>
      </c>
      <c r="LHJ1446" s="24"/>
      <c r="LHK1446" s="24"/>
      <c r="LHL1446" s="24"/>
      <c r="LHM1446" s="24"/>
      <c r="LHN1446" s="24"/>
      <c r="LHO1446" s="24"/>
      <c r="LHP1446" s="25"/>
      <c r="LHQ1446" s="23" t="s">
        <v>144</v>
      </c>
      <c r="LHR1446" s="24"/>
      <c r="LHS1446" s="24"/>
      <c r="LHT1446" s="24"/>
      <c r="LHU1446" s="24"/>
      <c r="LHV1446" s="24"/>
      <c r="LHW1446" s="24"/>
      <c r="LHX1446" s="25"/>
      <c r="LHY1446" s="23" t="s">
        <v>144</v>
      </c>
      <c r="LHZ1446" s="24"/>
      <c r="LIA1446" s="24"/>
      <c r="LIB1446" s="24"/>
      <c r="LIC1446" s="24"/>
      <c r="LID1446" s="24"/>
      <c r="LIE1446" s="24"/>
      <c r="LIF1446" s="25"/>
      <c r="LIG1446" s="23" t="s">
        <v>144</v>
      </c>
      <c r="LIH1446" s="24"/>
      <c r="LII1446" s="24"/>
      <c r="LIJ1446" s="24"/>
      <c r="LIK1446" s="24"/>
      <c r="LIL1446" s="24"/>
      <c r="LIM1446" s="24"/>
      <c r="LIN1446" s="25"/>
      <c r="LIO1446" s="23" t="s">
        <v>144</v>
      </c>
      <c r="LIP1446" s="24"/>
      <c r="LIQ1446" s="24"/>
      <c r="LIR1446" s="24"/>
      <c r="LIS1446" s="24"/>
      <c r="LIT1446" s="24"/>
      <c r="LIU1446" s="24"/>
      <c r="LIV1446" s="25"/>
      <c r="LIW1446" s="23" t="s">
        <v>144</v>
      </c>
      <c r="LIX1446" s="24"/>
      <c r="LIY1446" s="24"/>
      <c r="LIZ1446" s="24"/>
      <c r="LJA1446" s="24"/>
      <c r="LJB1446" s="24"/>
      <c r="LJC1446" s="24"/>
      <c r="LJD1446" s="25"/>
      <c r="LJE1446" s="23" t="s">
        <v>144</v>
      </c>
      <c r="LJF1446" s="24"/>
      <c r="LJG1446" s="24"/>
      <c r="LJH1446" s="24"/>
      <c r="LJI1446" s="24"/>
      <c r="LJJ1446" s="24"/>
      <c r="LJK1446" s="24"/>
      <c r="LJL1446" s="25"/>
      <c r="LJM1446" s="23" t="s">
        <v>144</v>
      </c>
      <c r="LJN1446" s="24"/>
      <c r="LJO1446" s="24"/>
      <c r="LJP1446" s="24"/>
      <c r="LJQ1446" s="24"/>
      <c r="LJR1446" s="24"/>
      <c r="LJS1446" s="24"/>
      <c r="LJT1446" s="25"/>
      <c r="LJU1446" s="23" t="s">
        <v>144</v>
      </c>
      <c r="LJV1446" s="24"/>
      <c r="LJW1446" s="24"/>
      <c r="LJX1446" s="24"/>
      <c r="LJY1446" s="24"/>
      <c r="LJZ1446" s="24"/>
      <c r="LKA1446" s="24"/>
      <c r="LKB1446" s="25"/>
      <c r="LKC1446" s="23" t="s">
        <v>144</v>
      </c>
      <c r="LKD1446" s="24"/>
      <c r="LKE1446" s="24"/>
      <c r="LKF1446" s="24"/>
      <c r="LKG1446" s="24"/>
      <c r="LKH1446" s="24"/>
      <c r="LKI1446" s="24"/>
      <c r="LKJ1446" s="25"/>
      <c r="LKK1446" s="23" t="s">
        <v>144</v>
      </c>
      <c r="LKL1446" s="24"/>
      <c r="LKM1446" s="24"/>
      <c r="LKN1446" s="24"/>
      <c r="LKO1446" s="24"/>
      <c r="LKP1446" s="24"/>
      <c r="LKQ1446" s="24"/>
      <c r="LKR1446" s="25"/>
      <c r="LKS1446" s="23" t="s">
        <v>144</v>
      </c>
      <c r="LKT1446" s="24"/>
      <c r="LKU1446" s="24"/>
      <c r="LKV1446" s="24"/>
      <c r="LKW1446" s="24"/>
      <c r="LKX1446" s="24"/>
      <c r="LKY1446" s="24"/>
      <c r="LKZ1446" s="25"/>
      <c r="LLA1446" s="23" t="s">
        <v>144</v>
      </c>
      <c r="LLB1446" s="24"/>
      <c r="LLC1446" s="24"/>
      <c r="LLD1446" s="24"/>
      <c r="LLE1446" s="24"/>
      <c r="LLF1446" s="24"/>
      <c r="LLG1446" s="24"/>
      <c r="LLH1446" s="25"/>
      <c r="LLI1446" s="23" t="s">
        <v>144</v>
      </c>
      <c r="LLJ1446" s="24"/>
      <c r="LLK1446" s="24"/>
      <c r="LLL1446" s="24"/>
      <c r="LLM1446" s="24"/>
      <c r="LLN1446" s="24"/>
      <c r="LLO1446" s="24"/>
      <c r="LLP1446" s="25"/>
      <c r="LLQ1446" s="23" t="s">
        <v>144</v>
      </c>
      <c r="LLR1446" s="24"/>
      <c r="LLS1446" s="24"/>
      <c r="LLT1446" s="24"/>
      <c r="LLU1446" s="24"/>
      <c r="LLV1446" s="24"/>
      <c r="LLW1446" s="24"/>
      <c r="LLX1446" s="25"/>
      <c r="LLY1446" s="23" t="s">
        <v>144</v>
      </c>
      <c r="LLZ1446" s="24"/>
      <c r="LMA1446" s="24"/>
      <c r="LMB1446" s="24"/>
      <c r="LMC1446" s="24"/>
      <c r="LMD1446" s="24"/>
      <c r="LME1446" s="24"/>
      <c r="LMF1446" s="25"/>
      <c r="LMG1446" s="23" t="s">
        <v>144</v>
      </c>
      <c r="LMH1446" s="24"/>
      <c r="LMI1446" s="24"/>
      <c r="LMJ1446" s="24"/>
      <c r="LMK1446" s="24"/>
      <c r="LML1446" s="24"/>
      <c r="LMM1446" s="24"/>
      <c r="LMN1446" s="25"/>
      <c r="LMO1446" s="23" t="s">
        <v>144</v>
      </c>
      <c r="LMP1446" s="24"/>
      <c r="LMQ1446" s="24"/>
      <c r="LMR1446" s="24"/>
      <c r="LMS1446" s="24"/>
      <c r="LMT1446" s="24"/>
      <c r="LMU1446" s="24"/>
      <c r="LMV1446" s="25"/>
      <c r="LMW1446" s="23" t="s">
        <v>144</v>
      </c>
      <c r="LMX1446" s="24"/>
      <c r="LMY1446" s="24"/>
      <c r="LMZ1446" s="24"/>
      <c r="LNA1446" s="24"/>
      <c r="LNB1446" s="24"/>
      <c r="LNC1446" s="24"/>
      <c r="LND1446" s="25"/>
      <c r="LNE1446" s="23" t="s">
        <v>144</v>
      </c>
      <c r="LNF1446" s="24"/>
      <c r="LNG1446" s="24"/>
      <c r="LNH1446" s="24"/>
      <c r="LNI1446" s="24"/>
      <c r="LNJ1446" s="24"/>
      <c r="LNK1446" s="24"/>
      <c r="LNL1446" s="25"/>
      <c r="LNM1446" s="23" t="s">
        <v>144</v>
      </c>
      <c r="LNN1446" s="24"/>
      <c r="LNO1446" s="24"/>
      <c r="LNP1446" s="24"/>
      <c r="LNQ1446" s="24"/>
      <c r="LNR1446" s="24"/>
      <c r="LNS1446" s="24"/>
      <c r="LNT1446" s="25"/>
      <c r="LNU1446" s="23" t="s">
        <v>144</v>
      </c>
      <c r="LNV1446" s="24"/>
      <c r="LNW1446" s="24"/>
      <c r="LNX1446" s="24"/>
      <c r="LNY1446" s="24"/>
      <c r="LNZ1446" s="24"/>
      <c r="LOA1446" s="24"/>
      <c r="LOB1446" s="25"/>
      <c r="LOC1446" s="23" t="s">
        <v>144</v>
      </c>
      <c r="LOD1446" s="24"/>
      <c r="LOE1446" s="24"/>
      <c r="LOF1446" s="24"/>
      <c r="LOG1446" s="24"/>
      <c r="LOH1446" s="24"/>
      <c r="LOI1446" s="24"/>
      <c r="LOJ1446" s="25"/>
      <c r="LOK1446" s="23" t="s">
        <v>144</v>
      </c>
      <c r="LOL1446" s="24"/>
      <c r="LOM1446" s="24"/>
      <c r="LON1446" s="24"/>
      <c r="LOO1446" s="24"/>
      <c r="LOP1446" s="24"/>
      <c r="LOQ1446" s="24"/>
      <c r="LOR1446" s="25"/>
      <c r="LOS1446" s="23" t="s">
        <v>144</v>
      </c>
      <c r="LOT1446" s="24"/>
      <c r="LOU1446" s="24"/>
      <c r="LOV1446" s="24"/>
      <c r="LOW1446" s="24"/>
      <c r="LOX1446" s="24"/>
      <c r="LOY1446" s="24"/>
      <c r="LOZ1446" s="25"/>
      <c r="LPA1446" s="23" t="s">
        <v>144</v>
      </c>
      <c r="LPB1446" s="24"/>
      <c r="LPC1446" s="24"/>
      <c r="LPD1446" s="24"/>
      <c r="LPE1446" s="24"/>
      <c r="LPF1446" s="24"/>
      <c r="LPG1446" s="24"/>
      <c r="LPH1446" s="25"/>
      <c r="LPI1446" s="23" t="s">
        <v>144</v>
      </c>
      <c r="LPJ1446" s="24"/>
      <c r="LPK1446" s="24"/>
      <c r="LPL1446" s="24"/>
      <c r="LPM1446" s="24"/>
      <c r="LPN1446" s="24"/>
      <c r="LPO1446" s="24"/>
      <c r="LPP1446" s="25"/>
      <c r="LPQ1446" s="23" t="s">
        <v>144</v>
      </c>
      <c r="LPR1446" s="24"/>
      <c r="LPS1446" s="24"/>
      <c r="LPT1446" s="24"/>
      <c r="LPU1446" s="24"/>
      <c r="LPV1446" s="24"/>
      <c r="LPW1446" s="24"/>
      <c r="LPX1446" s="25"/>
      <c r="LPY1446" s="23" t="s">
        <v>144</v>
      </c>
      <c r="LPZ1446" s="24"/>
      <c r="LQA1446" s="24"/>
      <c r="LQB1446" s="24"/>
      <c r="LQC1446" s="24"/>
      <c r="LQD1446" s="24"/>
      <c r="LQE1446" s="24"/>
      <c r="LQF1446" s="25"/>
      <c r="LQG1446" s="23" t="s">
        <v>144</v>
      </c>
      <c r="LQH1446" s="24"/>
      <c r="LQI1446" s="24"/>
      <c r="LQJ1446" s="24"/>
      <c r="LQK1446" s="24"/>
      <c r="LQL1446" s="24"/>
      <c r="LQM1446" s="24"/>
      <c r="LQN1446" s="25"/>
      <c r="LQO1446" s="23" t="s">
        <v>144</v>
      </c>
      <c r="LQP1446" s="24"/>
      <c r="LQQ1446" s="24"/>
      <c r="LQR1446" s="24"/>
      <c r="LQS1446" s="24"/>
      <c r="LQT1446" s="24"/>
      <c r="LQU1446" s="24"/>
      <c r="LQV1446" s="25"/>
      <c r="LQW1446" s="23" t="s">
        <v>144</v>
      </c>
      <c r="LQX1446" s="24"/>
      <c r="LQY1446" s="24"/>
      <c r="LQZ1446" s="24"/>
      <c r="LRA1446" s="24"/>
      <c r="LRB1446" s="24"/>
      <c r="LRC1446" s="24"/>
      <c r="LRD1446" s="25"/>
      <c r="LRE1446" s="23" t="s">
        <v>144</v>
      </c>
      <c r="LRF1446" s="24"/>
      <c r="LRG1446" s="24"/>
      <c r="LRH1446" s="24"/>
      <c r="LRI1446" s="24"/>
      <c r="LRJ1446" s="24"/>
      <c r="LRK1446" s="24"/>
      <c r="LRL1446" s="25"/>
      <c r="LRM1446" s="23" t="s">
        <v>144</v>
      </c>
      <c r="LRN1446" s="24"/>
      <c r="LRO1446" s="24"/>
      <c r="LRP1446" s="24"/>
      <c r="LRQ1446" s="24"/>
      <c r="LRR1446" s="24"/>
      <c r="LRS1446" s="24"/>
      <c r="LRT1446" s="25"/>
      <c r="LRU1446" s="23" t="s">
        <v>144</v>
      </c>
      <c r="LRV1446" s="24"/>
      <c r="LRW1446" s="24"/>
      <c r="LRX1446" s="24"/>
      <c r="LRY1446" s="24"/>
      <c r="LRZ1446" s="24"/>
      <c r="LSA1446" s="24"/>
      <c r="LSB1446" s="25"/>
      <c r="LSC1446" s="23" t="s">
        <v>144</v>
      </c>
      <c r="LSD1446" s="24"/>
      <c r="LSE1446" s="24"/>
      <c r="LSF1446" s="24"/>
      <c r="LSG1446" s="24"/>
      <c r="LSH1446" s="24"/>
      <c r="LSI1446" s="24"/>
      <c r="LSJ1446" s="25"/>
      <c r="LSK1446" s="23" t="s">
        <v>144</v>
      </c>
      <c r="LSL1446" s="24"/>
      <c r="LSM1446" s="24"/>
      <c r="LSN1446" s="24"/>
      <c r="LSO1446" s="24"/>
      <c r="LSP1446" s="24"/>
      <c r="LSQ1446" s="24"/>
      <c r="LSR1446" s="25"/>
      <c r="LSS1446" s="23" t="s">
        <v>144</v>
      </c>
      <c r="LST1446" s="24"/>
      <c r="LSU1446" s="24"/>
      <c r="LSV1446" s="24"/>
      <c r="LSW1446" s="24"/>
      <c r="LSX1446" s="24"/>
      <c r="LSY1446" s="24"/>
      <c r="LSZ1446" s="25"/>
      <c r="LTA1446" s="23" t="s">
        <v>144</v>
      </c>
      <c r="LTB1446" s="24"/>
      <c r="LTC1446" s="24"/>
      <c r="LTD1446" s="24"/>
      <c r="LTE1446" s="24"/>
      <c r="LTF1446" s="24"/>
      <c r="LTG1446" s="24"/>
      <c r="LTH1446" s="25"/>
      <c r="LTI1446" s="23" t="s">
        <v>144</v>
      </c>
      <c r="LTJ1446" s="24"/>
      <c r="LTK1446" s="24"/>
      <c r="LTL1446" s="24"/>
      <c r="LTM1446" s="24"/>
      <c r="LTN1446" s="24"/>
      <c r="LTO1446" s="24"/>
      <c r="LTP1446" s="25"/>
      <c r="LTQ1446" s="23" t="s">
        <v>144</v>
      </c>
      <c r="LTR1446" s="24"/>
      <c r="LTS1446" s="24"/>
      <c r="LTT1446" s="24"/>
      <c r="LTU1446" s="24"/>
      <c r="LTV1446" s="24"/>
      <c r="LTW1446" s="24"/>
      <c r="LTX1446" s="25"/>
      <c r="LTY1446" s="23" t="s">
        <v>144</v>
      </c>
      <c r="LTZ1446" s="24"/>
      <c r="LUA1446" s="24"/>
      <c r="LUB1446" s="24"/>
      <c r="LUC1446" s="24"/>
      <c r="LUD1446" s="24"/>
      <c r="LUE1446" s="24"/>
      <c r="LUF1446" s="25"/>
      <c r="LUG1446" s="23" t="s">
        <v>144</v>
      </c>
      <c r="LUH1446" s="24"/>
      <c r="LUI1446" s="24"/>
      <c r="LUJ1446" s="24"/>
      <c r="LUK1446" s="24"/>
      <c r="LUL1446" s="24"/>
      <c r="LUM1446" s="24"/>
      <c r="LUN1446" s="25"/>
      <c r="LUO1446" s="23" t="s">
        <v>144</v>
      </c>
      <c r="LUP1446" s="24"/>
      <c r="LUQ1446" s="24"/>
      <c r="LUR1446" s="24"/>
      <c r="LUS1446" s="24"/>
      <c r="LUT1446" s="24"/>
      <c r="LUU1446" s="24"/>
      <c r="LUV1446" s="25"/>
      <c r="LUW1446" s="23" t="s">
        <v>144</v>
      </c>
      <c r="LUX1446" s="24"/>
      <c r="LUY1446" s="24"/>
      <c r="LUZ1446" s="24"/>
      <c r="LVA1446" s="24"/>
      <c r="LVB1446" s="24"/>
      <c r="LVC1446" s="24"/>
      <c r="LVD1446" s="25"/>
      <c r="LVE1446" s="23" t="s">
        <v>144</v>
      </c>
      <c r="LVF1446" s="24"/>
      <c r="LVG1446" s="24"/>
      <c r="LVH1446" s="24"/>
      <c r="LVI1446" s="24"/>
      <c r="LVJ1446" s="24"/>
      <c r="LVK1446" s="24"/>
      <c r="LVL1446" s="25"/>
      <c r="LVM1446" s="23" t="s">
        <v>144</v>
      </c>
      <c r="LVN1446" s="24"/>
      <c r="LVO1446" s="24"/>
      <c r="LVP1446" s="24"/>
      <c r="LVQ1446" s="24"/>
      <c r="LVR1446" s="24"/>
      <c r="LVS1446" s="24"/>
      <c r="LVT1446" s="25"/>
      <c r="LVU1446" s="23" t="s">
        <v>144</v>
      </c>
      <c r="LVV1446" s="24"/>
      <c r="LVW1446" s="24"/>
      <c r="LVX1446" s="24"/>
      <c r="LVY1446" s="24"/>
      <c r="LVZ1446" s="24"/>
      <c r="LWA1446" s="24"/>
      <c r="LWB1446" s="25"/>
      <c r="LWC1446" s="23" t="s">
        <v>144</v>
      </c>
      <c r="LWD1446" s="24"/>
      <c r="LWE1446" s="24"/>
      <c r="LWF1446" s="24"/>
      <c r="LWG1446" s="24"/>
      <c r="LWH1446" s="24"/>
      <c r="LWI1446" s="24"/>
      <c r="LWJ1446" s="25"/>
      <c r="LWK1446" s="23" t="s">
        <v>144</v>
      </c>
      <c r="LWL1446" s="24"/>
      <c r="LWM1446" s="24"/>
      <c r="LWN1446" s="24"/>
      <c r="LWO1446" s="24"/>
      <c r="LWP1446" s="24"/>
      <c r="LWQ1446" s="24"/>
      <c r="LWR1446" s="25"/>
      <c r="LWS1446" s="23" t="s">
        <v>144</v>
      </c>
      <c r="LWT1446" s="24"/>
      <c r="LWU1446" s="24"/>
      <c r="LWV1446" s="24"/>
      <c r="LWW1446" s="24"/>
      <c r="LWX1446" s="24"/>
      <c r="LWY1446" s="24"/>
      <c r="LWZ1446" s="25"/>
      <c r="LXA1446" s="23" t="s">
        <v>144</v>
      </c>
      <c r="LXB1446" s="24"/>
      <c r="LXC1446" s="24"/>
      <c r="LXD1446" s="24"/>
      <c r="LXE1446" s="24"/>
      <c r="LXF1446" s="24"/>
      <c r="LXG1446" s="24"/>
      <c r="LXH1446" s="25"/>
      <c r="LXI1446" s="23" t="s">
        <v>144</v>
      </c>
      <c r="LXJ1446" s="24"/>
      <c r="LXK1446" s="24"/>
      <c r="LXL1446" s="24"/>
      <c r="LXM1446" s="24"/>
      <c r="LXN1446" s="24"/>
      <c r="LXO1446" s="24"/>
      <c r="LXP1446" s="25"/>
      <c r="LXQ1446" s="23" t="s">
        <v>144</v>
      </c>
      <c r="LXR1446" s="24"/>
      <c r="LXS1446" s="24"/>
      <c r="LXT1446" s="24"/>
      <c r="LXU1446" s="24"/>
      <c r="LXV1446" s="24"/>
      <c r="LXW1446" s="24"/>
      <c r="LXX1446" s="25"/>
      <c r="LXY1446" s="23" t="s">
        <v>144</v>
      </c>
      <c r="LXZ1446" s="24"/>
      <c r="LYA1446" s="24"/>
      <c r="LYB1446" s="24"/>
      <c r="LYC1446" s="24"/>
      <c r="LYD1446" s="24"/>
      <c r="LYE1446" s="24"/>
      <c r="LYF1446" s="25"/>
      <c r="LYG1446" s="23" t="s">
        <v>144</v>
      </c>
      <c r="LYH1446" s="24"/>
      <c r="LYI1446" s="24"/>
      <c r="LYJ1446" s="24"/>
      <c r="LYK1446" s="24"/>
      <c r="LYL1446" s="24"/>
      <c r="LYM1446" s="24"/>
      <c r="LYN1446" s="25"/>
      <c r="LYO1446" s="23" t="s">
        <v>144</v>
      </c>
      <c r="LYP1446" s="24"/>
      <c r="LYQ1446" s="24"/>
      <c r="LYR1446" s="24"/>
      <c r="LYS1446" s="24"/>
      <c r="LYT1446" s="24"/>
      <c r="LYU1446" s="24"/>
      <c r="LYV1446" s="25"/>
      <c r="LYW1446" s="23" t="s">
        <v>144</v>
      </c>
      <c r="LYX1446" s="24"/>
      <c r="LYY1446" s="24"/>
      <c r="LYZ1446" s="24"/>
      <c r="LZA1446" s="24"/>
      <c r="LZB1446" s="24"/>
      <c r="LZC1446" s="24"/>
      <c r="LZD1446" s="25"/>
      <c r="LZE1446" s="23" t="s">
        <v>144</v>
      </c>
      <c r="LZF1446" s="24"/>
      <c r="LZG1446" s="24"/>
      <c r="LZH1446" s="24"/>
      <c r="LZI1446" s="24"/>
      <c r="LZJ1446" s="24"/>
      <c r="LZK1446" s="24"/>
      <c r="LZL1446" s="25"/>
      <c r="LZM1446" s="23" t="s">
        <v>144</v>
      </c>
      <c r="LZN1446" s="24"/>
      <c r="LZO1446" s="24"/>
      <c r="LZP1446" s="24"/>
      <c r="LZQ1446" s="24"/>
      <c r="LZR1446" s="24"/>
      <c r="LZS1446" s="24"/>
      <c r="LZT1446" s="25"/>
      <c r="LZU1446" s="23" t="s">
        <v>144</v>
      </c>
      <c r="LZV1446" s="24"/>
      <c r="LZW1446" s="24"/>
      <c r="LZX1446" s="24"/>
      <c r="LZY1446" s="24"/>
      <c r="LZZ1446" s="24"/>
      <c r="MAA1446" s="24"/>
      <c r="MAB1446" s="25"/>
      <c r="MAC1446" s="23" t="s">
        <v>144</v>
      </c>
      <c r="MAD1446" s="24"/>
      <c r="MAE1446" s="24"/>
      <c r="MAF1446" s="24"/>
      <c r="MAG1446" s="24"/>
      <c r="MAH1446" s="24"/>
      <c r="MAI1446" s="24"/>
      <c r="MAJ1446" s="25"/>
      <c r="MAK1446" s="23" t="s">
        <v>144</v>
      </c>
      <c r="MAL1446" s="24"/>
      <c r="MAM1446" s="24"/>
      <c r="MAN1446" s="24"/>
      <c r="MAO1446" s="24"/>
      <c r="MAP1446" s="24"/>
      <c r="MAQ1446" s="24"/>
      <c r="MAR1446" s="25"/>
      <c r="MAS1446" s="23" t="s">
        <v>144</v>
      </c>
      <c r="MAT1446" s="24"/>
      <c r="MAU1446" s="24"/>
      <c r="MAV1446" s="24"/>
      <c r="MAW1446" s="24"/>
      <c r="MAX1446" s="24"/>
      <c r="MAY1446" s="24"/>
      <c r="MAZ1446" s="25"/>
      <c r="MBA1446" s="23" t="s">
        <v>144</v>
      </c>
      <c r="MBB1446" s="24"/>
      <c r="MBC1446" s="24"/>
      <c r="MBD1446" s="24"/>
      <c r="MBE1446" s="24"/>
      <c r="MBF1446" s="24"/>
      <c r="MBG1446" s="24"/>
      <c r="MBH1446" s="25"/>
      <c r="MBI1446" s="23" t="s">
        <v>144</v>
      </c>
      <c r="MBJ1446" s="24"/>
      <c r="MBK1446" s="24"/>
      <c r="MBL1446" s="24"/>
      <c r="MBM1446" s="24"/>
      <c r="MBN1446" s="24"/>
      <c r="MBO1446" s="24"/>
      <c r="MBP1446" s="25"/>
      <c r="MBQ1446" s="23" t="s">
        <v>144</v>
      </c>
      <c r="MBR1446" s="24"/>
      <c r="MBS1446" s="24"/>
      <c r="MBT1446" s="24"/>
      <c r="MBU1446" s="24"/>
      <c r="MBV1446" s="24"/>
      <c r="MBW1446" s="24"/>
      <c r="MBX1446" s="25"/>
      <c r="MBY1446" s="23" t="s">
        <v>144</v>
      </c>
      <c r="MBZ1446" s="24"/>
      <c r="MCA1446" s="24"/>
      <c r="MCB1446" s="24"/>
      <c r="MCC1446" s="24"/>
      <c r="MCD1446" s="24"/>
      <c r="MCE1446" s="24"/>
      <c r="MCF1446" s="25"/>
      <c r="MCG1446" s="23" t="s">
        <v>144</v>
      </c>
      <c r="MCH1446" s="24"/>
      <c r="MCI1446" s="24"/>
      <c r="MCJ1446" s="24"/>
      <c r="MCK1446" s="24"/>
      <c r="MCL1446" s="24"/>
      <c r="MCM1446" s="24"/>
      <c r="MCN1446" s="25"/>
      <c r="MCO1446" s="23" t="s">
        <v>144</v>
      </c>
      <c r="MCP1446" s="24"/>
      <c r="MCQ1446" s="24"/>
      <c r="MCR1446" s="24"/>
      <c r="MCS1446" s="24"/>
      <c r="MCT1446" s="24"/>
      <c r="MCU1446" s="24"/>
      <c r="MCV1446" s="25"/>
      <c r="MCW1446" s="23" t="s">
        <v>144</v>
      </c>
      <c r="MCX1446" s="24"/>
      <c r="MCY1446" s="24"/>
      <c r="MCZ1446" s="24"/>
      <c r="MDA1446" s="24"/>
      <c r="MDB1446" s="24"/>
      <c r="MDC1446" s="24"/>
      <c r="MDD1446" s="25"/>
      <c r="MDE1446" s="23" t="s">
        <v>144</v>
      </c>
      <c r="MDF1446" s="24"/>
      <c r="MDG1446" s="24"/>
      <c r="MDH1446" s="24"/>
      <c r="MDI1446" s="24"/>
      <c r="MDJ1446" s="24"/>
      <c r="MDK1446" s="24"/>
      <c r="MDL1446" s="25"/>
      <c r="MDM1446" s="23" t="s">
        <v>144</v>
      </c>
      <c r="MDN1446" s="24"/>
      <c r="MDO1446" s="24"/>
      <c r="MDP1446" s="24"/>
      <c r="MDQ1446" s="24"/>
      <c r="MDR1446" s="24"/>
      <c r="MDS1446" s="24"/>
      <c r="MDT1446" s="25"/>
      <c r="MDU1446" s="23" t="s">
        <v>144</v>
      </c>
      <c r="MDV1446" s="24"/>
      <c r="MDW1446" s="24"/>
      <c r="MDX1446" s="24"/>
      <c r="MDY1446" s="24"/>
      <c r="MDZ1446" s="24"/>
      <c r="MEA1446" s="24"/>
      <c r="MEB1446" s="25"/>
      <c r="MEC1446" s="23" t="s">
        <v>144</v>
      </c>
      <c r="MED1446" s="24"/>
      <c r="MEE1446" s="24"/>
      <c r="MEF1446" s="24"/>
      <c r="MEG1446" s="24"/>
      <c r="MEH1446" s="24"/>
      <c r="MEI1446" s="24"/>
      <c r="MEJ1446" s="25"/>
      <c r="MEK1446" s="23" t="s">
        <v>144</v>
      </c>
      <c r="MEL1446" s="24"/>
      <c r="MEM1446" s="24"/>
      <c r="MEN1446" s="24"/>
      <c r="MEO1446" s="24"/>
      <c r="MEP1446" s="24"/>
      <c r="MEQ1446" s="24"/>
      <c r="MER1446" s="25"/>
      <c r="MES1446" s="23" t="s">
        <v>144</v>
      </c>
      <c r="MET1446" s="24"/>
      <c r="MEU1446" s="24"/>
      <c r="MEV1446" s="24"/>
      <c r="MEW1446" s="24"/>
      <c r="MEX1446" s="24"/>
      <c r="MEY1446" s="24"/>
      <c r="MEZ1446" s="25"/>
      <c r="MFA1446" s="23" t="s">
        <v>144</v>
      </c>
      <c r="MFB1446" s="24"/>
      <c r="MFC1446" s="24"/>
      <c r="MFD1446" s="24"/>
      <c r="MFE1446" s="24"/>
      <c r="MFF1446" s="24"/>
      <c r="MFG1446" s="24"/>
      <c r="MFH1446" s="25"/>
      <c r="MFI1446" s="23" t="s">
        <v>144</v>
      </c>
      <c r="MFJ1446" s="24"/>
      <c r="MFK1446" s="24"/>
      <c r="MFL1446" s="24"/>
      <c r="MFM1446" s="24"/>
      <c r="MFN1446" s="24"/>
      <c r="MFO1446" s="24"/>
      <c r="MFP1446" s="25"/>
      <c r="MFQ1446" s="23" t="s">
        <v>144</v>
      </c>
      <c r="MFR1446" s="24"/>
      <c r="MFS1446" s="24"/>
      <c r="MFT1446" s="24"/>
      <c r="MFU1446" s="24"/>
      <c r="MFV1446" s="24"/>
      <c r="MFW1446" s="24"/>
      <c r="MFX1446" s="25"/>
      <c r="MFY1446" s="23" t="s">
        <v>144</v>
      </c>
      <c r="MFZ1446" s="24"/>
      <c r="MGA1446" s="24"/>
      <c r="MGB1446" s="24"/>
      <c r="MGC1446" s="24"/>
      <c r="MGD1446" s="24"/>
      <c r="MGE1446" s="24"/>
      <c r="MGF1446" s="25"/>
      <c r="MGG1446" s="23" t="s">
        <v>144</v>
      </c>
      <c r="MGH1446" s="24"/>
      <c r="MGI1446" s="24"/>
      <c r="MGJ1446" s="24"/>
      <c r="MGK1446" s="24"/>
      <c r="MGL1446" s="24"/>
      <c r="MGM1446" s="24"/>
      <c r="MGN1446" s="25"/>
      <c r="MGO1446" s="23" t="s">
        <v>144</v>
      </c>
      <c r="MGP1446" s="24"/>
      <c r="MGQ1446" s="24"/>
      <c r="MGR1446" s="24"/>
      <c r="MGS1446" s="24"/>
      <c r="MGT1446" s="24"/>
      <c r="MGU1446" s="24"/>
      <c r="MGV1446" s="25"/>
      <c r="MGW1446" s="23" t="s">
        <v>144</v>
      </c>
      <c r="MGX1446" s="24"/>
      <c r="MGY1446" s="24"/>
      <c r="MGZ1446" s="24"/>
      <c r="MHA1446" s="24"/>
      <c r="MHB1446" s="24"/>
      <c r="MHC1446" s="24"/>
      <c r="MHD1446" s="25"/>
      <c r="MHE1446" s="23" t="s">
        <v>144</v>
      </c>
      <c r="MHF1446" s="24"/>
      <c r="MHG1446" s="24"/>
      <c r="MHH1446" s="24"/>
      <c r="MHI1446" s="24"/>
      <c r="MHJ1446" s="24"/>
      <c r="MHK1446" s="24"/>
      <c r="MHL1446" s="25"/>
      <c r="MHM1446" s="23" t="s">
        <v>144</v>
      </c>
      <c r="MHN1446" s="24"/>
      <c r="MHO1446" s="24"/>
      <c r="MHP1446" s="24"/>
      <c r="MHQ1446" s="24"/>
      <c r="MHR1446" s="24"/>
      <c r="MHS1446" s="24"/>
      <c r="MHT1446" s="25"/>
      <c r="MHU1446" s="23" t="s">
        <v>144</v>
      </c>
      <c r="MHV1446" s="24"/>
      <c r="MHW1446" s="24"/>
      <c r="MHX1446" s="24"/>
      <c r="MHY1446" s="24"/>
      <c r="MHZ1446" s="24"/>
      <c r="MIA1446" s="24"/>
      <c r="MIB1446" s="25"/>
      <c r="MIC1446" s="23" t="s">
        <v>144</v>
      </c>
      <c r="MID1446" s="24"/>
      <c r="MIE1446" s="24"/>
      <c r="MIF1446" s="24"/>
      <c r="MIG1446" s="24"/>
      <c r="MIH1446" s="24"/>
      <c r="MII1446" s="24"/>
      <c r="MIJ1446" s="25"/>
      <c r="MIK1446" s="23" t="s">
        <v>144</v>
      </c>
      <c r="MIL1446" s="24"/>
      <c r="MIM1446" s="24"/>
      <c r="MIN1446" s="24"/>
      <c r="MIO1446" s="24"/>
      <c r="MIP1446" s="24"/>
      <c r="MIQ1446" s="24"/>
      <c r="MIR1446" s="25"/>
      <c r="MIS1446" s="23" t="s">
        <v>144</v>
      </c>
      <c r="MIT1446" s="24"/>
      <c r="MIU1446" s="24"/>
      <c r="MIV1446" s="24"/>
      <c r="MIW1446" s="24"/>
      <c r="MIX1446" s="24"/>
      <c r="MIY1446" s="24"/>
      <c r="MIZ1446" s="25"/>
      <c r="MJA1446" s="23" t="s">
        <v>144</v>
      </c>
      <c r="MJB1446" s="24"/>
      <c r="MJC1446" s="24"/>
      <c r="MJD1446" s="24"/>
      <c r="MJE1446" s="24"/>
      <c r="MJF1446" s="24"/>
      <c r="MJG1446" s="24"/>
      <c r="MJH1446" s="25"/>
      <c r="MJI1446" s="23" t="s">
        <v>144</v>
      </c>
      <c r="MJJ1446" s="24"/>
      <c r="MJK1446" s="24"/>
      <c r="MJL1446" s="24"/>
      <c r="MJM1446" s="24"/>
      <c r="MJN1446" s="24"/>
      <c r="MJO1446" s="24"/>
      <c r="MJP1446" s="25"/>
      <c r="MJQ1446" s="23" t="s">
        <v>144</v>
      </c>
      <c r="MJR1446" s="24"/>
      <c r="MJS1446" s="24"/>
      <c r="MJT1446" s="24"/>
      <c r="MJU1446" s="24"/>
      <c r="MJV1446" s="24"/>
      <c r="MJW1446" s="24"/>
      <c r="MJX1446" s="25"/>
      <c r="MJY1446" s="23" t="s">
        <v>144</v>
      </c>
      <c r="MJZ1446" s="24"/>
      <c r="MKA1446" s="24"/>
      <c r="MKB1446" s="24"/>
      <c r="MKC1446" s="24"/>
      <c r="MKD1446" s="24"/>
      <c r="MKE1446" s="24"/>
      <c r="MKF1446" s="25"/>
      <c r="MKG1446" s="23" t="s">
        <v>144</v>
      </c>
      <c r="MKH1446" s="24"/>
      <c r="MKI1446" s="24"/>
      <c r="MKJ1446" s="24"/>
      <c r="MKK1446" s="24"/>
      <c r="MKL1446" s="24"/>
      <c r="MKM1446" s="24"/>
      <c r="MKN1446" s="25"/>
      <c r="MKO1446" s="23" t="s">
        <v>144</v>
      </c>
      <c r="MKP1446" s="24"/>
      <c r="MKQ1446" s="24"/>
      <c r="MKR1446" s="24"/>
      <c r="MKS1446" s="24"/>
      <c r="MKT1446" s="24"/>
      <c r="MKU1446" s="24"/>
      <c r="MKV1446" s="25"/>
      <c r="MKW1446" s="23" t="s">
        <v>144</v>
      </c>
      <c r="MKX1446" s="24"/>
      <c r="MKY1446" s="24"/>
      <c r="MKZ1446" s="24"/>
      <c r="MLA1446" s="24"/>
      <c r="MLB1446" s="24"/>
      <c r="MLC1446" s="24"/>
      <c r="MLD1446" s="25"/>
      <c r="MLE1446" s="23" t="s">
        <v>144</v>
      </c>
      <c r="MLF1446" s="24"/>
      <c r="MLG1446" s="24"/>
      <c r="MLH1446" s="24"/>
      <c r="MLI1446" s="24"/>
      <c r="MLJ1446" s="24"/>
      <c r="MLK1446" s="24"/>
      <c r="MLL1446" s="25"/>
      <c r="MLM1446" s="23" t="s">
        <v>144</v>
      </c>
      <c r="MLN1446" s="24"/>
      <c r="MLO1446" s="24"/>
      <c r="MLP1446" s="24"/>
      <c r="MLQ1446" s="24"/>
      <c r="MLR1446" s="24"/>
      <c r="MLS1446" s="24"/>
      <c r="MLT1446" s="25"/>
      <c r="MLU1446" s="23" t="s">
        <v>144</v>
      </c>
      <c r="MLV1446" s="24"/>
      <c r="MLW1446" s="24"/>
      <c r="MLX1446" s="24"/>
      <c r="MLY1446" s="24"/>
      <c r="MLZ1446" s="24"/>
      <c r="MMA1446" s="24"/>
      <c r="MMB1446" s="25"/>
      <c r="MMC1446" s="23" t="s">
        <v>144</v>
      </c>
      <c r="MMD1446" s="24"/>
      <c r="MME1446" s="24"/>
      <c r="MMF1446" s="24"/>
      <c r="MMG1446" s="24"/>
      <c r="MMH1446" s="24"/>
      <c r="MMI1446" s="24"/>
      <c r="MMJ1446" s="25"/>
      <c r="MMK1446" s="23" t="s">
        <v>144</v>
      </c>
      <c r="MML1446" s="24"/>
      <c r="MMM1446" s="24"/>
      <c r="MMN1446" s="24"/>
      <c r="MMO1446" s="24"/>
      <c r="MMP1446" s="24"/>
      <c r="MMQ1446" s="24"/>
      <c r="MMR1446" s="25"/>
      <c r="MMS1446" s="23" t="s">
        <v>144</v>
      </c>
      <c r="MMT1446" s="24"/>
      <c r="MMU1446" s="24"/>
      <c r="MMV1446" s="24"/>
      <c r="MMW1446" s="24"/>
      <c r="MMX1446" s="24"/>
      <c r="MMY1446" s="24"/>
      <c r="MMZ1446" s="25"/>
      <c r="MNA1446" s="23" t="s">
        <v>144</v>
      </c>
      <c r="MNB1446" s="24"/>
      <c r="MNC1446" s="24"/>
      <c r="MND1446" s="24"/>
      <c r="MNE1446" s="24"/>
      <c r="MNF1446" s="24"/>
      <c r="MNG1446" s="24"/>
      <c r="MNH1446" s="25"/>
      <c r="MNI1446" s="23" t="s">
        <v>144</v>
      </c>
      <c r="MNJ1446" s="24"/>
      <c r="MNK1446" s="24"/>
      <c r="MNL1446" s="24"/>
      <c r="MNM1446" s="24"/>
      <c r="MNN1446" s="24"/>
      <c r="MNO1446" s="24"/>
      <c r="MNP1446" s="25"/>
      <c r="MNQ1446" s="23" t="s">
        <v>144</v>
      </c>
      <c r="MNR1446" s="24"/>
      <c r="MNS1446" s="24"/>
      <c r="MNT1446" s="24"/>
      <c r="MNU1446" s="24"/>
      <c r="MNV1446" s="24"/>
      <c r="MNW1446" s="24"/>
      <c r="MNX1446" s="25"/>
      <c r="MNY1446" s="23" t="s">
        <v>144</v>
      </c>
      <c r="MNZ1446" s="24"/>
      <c r="MOA1446" s="24"/>
      <c r="MOB1446" s="24"/>
      <c r="MOC1446" s="24"/>
      <c r="MOD1446" s="24"/>
      <c r="MOE1446" s="24"/>
      <c r="MOF1446" s="25"/>
      <c r="MOG1446" s="23" t="s">
        <v>144</v>
      </c>
      <c r="MOH1446" s="24"/>
      <c r="MOI1446" s="24"/>
      <c r="MOJ1446" s="24"/>
      <c r="MOK1446" s="24"/>
      <c r="MOL1446" s="24"/>
      <c r="MOM1446" s="24"/>
      <c r="MON1446" s="25"/>
      <c r="MOO1446" s="23" t="s">
        <v>144</v>
      </c>
      <c r="MOP1446" s="24"/>
      <c r="MOQ1446" s="24"/>
      <c r="MOR1446" s="24"/>
      <c r="MOS1446" s="24"/>
      <c r="MOT1446" s="24"/>
      <c r="MOU1446" s="24"/>
      <c r="MOV1446" s="25"/>
      <c r="MOW1446" s="23" t="s">
        <v>144</v>
      </c>
      <c r="MOX1446" s="24"/>
      <c r="MOY1446" s="24"/>
      <c r="MOZ1446" s="24"/>
      <c r="MPA1446" s="24"/>
      <c r="MPB1446" s="24"/>
      <c r="MPC1446" s="24"/>
      <c r="MPD1446" s="25"/>
      <c r="MPE1446" s="23" t="s">
        <v>144</v>
      </c>
      <c r="MPF1446" s="24"/>
      <c r="MPG1446" s="24"/>
      <c r="MPH1446" s="24"/>
      <c r="MPI1446" s="24"/>
      <c r="MPJ1446" s="24"/>
      <c r="MPK1446" s="24"/>
      <c r="MPL1446" s="25"/>
      <c r="MPM1446" s="23" t="s">
        <v>144</v>
      </c>
      <c r="MPN1446" s="24"/>
      <c r="MPO1446" s="24"/>
      <c r="MPP1446" s="24"/>
      <c r="MPQ1446" s="24"/>
      <c r="MPR1446" s="24"/>
      <c r="MPS1446" s="24"/>
      <c r="MPT1446" s="25"/>
      <c r="MPU1446" s="23" t="s">
        <v>144</v>
      </c>
      <c r="MPV1446" s="24"/>
      <c r="MPW1446" s="24"/>
      <c r="MPX1446" s="24"/>
      <c r="MPY1446" s="24"/>
      <c r="MPZ1446" s="24"/>
      <c r="MQA1446" s="24"/>
      <c r="MQB1446" s="25"/>
      <c r="MQC1446" s="23" t="s">
        <v>144</v>
      </c>
      <c r="MQD1446" s="24"/>
      <c r="MQE1446" s="24"/>
      <c r="MQF1446" s="24"/>
      <c r="MQG1446" s="24"/>
      <c r="MQH1446" s="24"/>
      <c r="MQI1446" s="24"/>
      <c r="MQJ1446" s="25"/>
      <c r="MQK1446" s="23" t="s">
        <v>144</v>
      </c>
      <c r="MQL1446" s="24"/>
      <c r="MQM1446" s="24"/>
      <c r="MQN1446" s="24"/>
      <c r="MQO1446" s="24"/>
      <c r="MQP1446" s="24"/>
      <c r="MQQ1446" s="24"/>
      <c r="MQR1446" s="25"/>
      <c r="MQS1446" s="23" t="s">
        <v>144</v>
      </c>
      <c r="MQT1446" s="24"/>
      <c r="MQU1446" s="24"/>
      <c r="MQV1446" s="24"/>
      <c r="MQW1446" s="24"/>
      <c r="MQX1446" s="24"/>
      <c r="MQY1446" s="24"/>
      <c r="MQZ1446" s="25"/>
      <c r="MRA1446" s="23" t="s">
        <v>144</v>
      </c>
      <c r="MRB1446" s="24"/>
      <c r="MRC1446" s="24"/>
      <c r="MRD1446" s="24"/>
      <c r="MRE1446" s="24"/>
      <c r="MRF1446" s="24"/>
      <c r="MRG1446" s="24"/>
      <c r="MRH1446" s="25"/>
      <c r="MRI1446" s="23" t="s">
        <v>144</v>
      </c>
      <c r="MRJ1446" s="24"/>
      <c r="MRK1446" s="24"/>
      <c r="MRL1446" s="24"/>
      <c r="MRM1446" s="24"/>
      <c r="MRN1446" s="24"/>
      <c r="MRO1446" s="24"/>
      <c r="MRP1446" s="25"/>
      <c r="MRQ1446" s="23" t="s">
        <v>144</v>
      </c>
      <c r="MRR1446" s="24"/>
      <c r="MRS1446" s="24"/>
      <c r="MRT1446" s="24"/>
      <c r="MRU1446" s="24"/>
      <c r="MRV1446" s="24"/>
      <c r="MRW1446" s="24"/>
      <c r="MRX1446" s="25"/>
      <c r="MRY1446" s="23" t="s">
        <v>144</v>
      </c>
      <c r="MRZ1446" s="24"/>
      <c r="MSA1446" s="24"/>
      <c r="MSB1446" s="24"/>
      <c r="MSC1446" s="24"/>
      <c r="MSD1446" s="24"/>
      <c r="MSE1446" s="24"/>
      <c r="MSF1446" s="25"/>
      <c r="MSG1446" s="23" t="s">
        <v>144</v>
      </c>
      <c r="MSH1446" s="24"/>
      <c r="MSI1446" s="24"/>
      <c r="MSJ1446" s="24"/>
      <c r="MSK1446" s="24"/>
      <c r="MSL1446" s="24"/>
      <c r="MSM1446" s="24"/>
      <c r="MSN1446" s="25"/>
      <c r="MSO1446" s="23" t="s">
        <v>144</v>
      </c>
      <c r="MSP1446" s="24"/>
      <c r="MSQ1446" s="24"/>
      <c r="MSR1446" s="24"/>
      <c r="MSS1446" s="24"/>
      <c r="MST1446" s="24"/>
      <c r="MSU1446" s="24"/>
      <c r="MSV1446" s="25"/>
      <c r="MSW1446" s="23" t="s">
        <v>144</v>
      </c>
      <c r="MSX1446" s="24"/>
      <c r="MSY1446" s="24"/>
      <c r="MSZ1446" s="24"/>
      <c r="MTA1446" s="24"/>
      <c r="MTB1446" s="24"/>
      <c r="MTC1446" s="24"/>
      <c r="MTD1446" s="25"/>
      <c r="MTE1446" s="23" t="s">
        <v>144</v>
      </c>
      <c r="MTF1446" s="24"/>
      <c r="MTG1446" s="24"/>
      <c r="MTH1446" s="24"/>
      <c r="MTI1446" s="24"/>
      <c r="MTJ1446" s="24"/>
      <c r="MTK1446" s="24"/>
      <c r="MTL1446" s="25"/>
      <c r="MTM1446" s="23" t="s">
        <v>144</v>
      </c>
      <c r="MTN1446" s="24"/>
      <c r="MTO1446" s="24"/>
      <c r="MTP1446" s="24"/>
      <c r="MTQ1446" s="24"/>
      <c r="MTR1446" s="24"/>
      <c r="MTS1446" s="24"/>
      <c r="MTT1446" s="25"/>
      <c r="MTU1446" s="23" t="s">
        <v>144</v>
      </c>
      <c r="MTV1446" s="24"/>
      <c r="MTW1446" s="24"/>
      <c r="MTX1446" s="24"/>
      <c r="MTY1446" s="24"/>
      <c r="MTZ1446" s="24"/>
      <c r="MUA1446" s="24"/>
      <c r="MUB1446" s="25"/>
      <c r="MUC1446" s="23" t="s">
        <v>144</v>
      </c>
      <c r="MUD1446" s="24"/>
      <c r="MUE1446" s="24"/>
      <c r="MUF1446" s="24"/>
      <c r="MUG1446" s="24"/>
      <c r="MUH1446" s="24"/>
      <c r="MUI1446" s="24"/>
      <c r="MUJ1446" s="25"/>
      <c r="MUK1446" s="23" t="s">
        <v>144</v>
      </c>
      <c r="MUL1446" s="24"/>
      <c r="MUM1446" s="24"/>
      <c r="MUN1446" s="24"/>
      <c r="MUO1446" s="24"/>
      <c r="MUP1446" s="24"/>
      <c r="MUQ1446" s="24"/>
      <c r="MUR1446" s="25"/>
      <c r="MUS1446" s="23" t="s">
        <v>144</v>
      </c>
      <c r="MUT1446" s="24"/>
      <c r="MUU1446" s="24"/>
      <c r="MUV1446" s="24"/>
      <c r="MUW1446" s="24"/>
      <c r="MUX1446" s="24"/>
      <c r="MUY1446" s="24"/>
      <c r="MUZ1446" s="25"/>
      <c r="MVA1446" s="23" t="s">
        <v>144</v>
      </c>
      <c r="MVB1446" s="24"/>
      <c r="MVC1446" s="24"/>
      <c r="MVD1446" s="24"/>
      <c r="MVE1446" s="24"/>
      <c r="MVF1446" s="24"/>
      <c r="MVG1446" s="24"/>
      <c r="MVH1446" s="25"/>
      <c r="MVI1446" s="23" t="s">
        <v>144</v>
      </c>
      <c r="MVJ1446" s="24"/>
      <c r="MVK1446" s="24"/>
      <c r="MVL1446" s="24"/>
      <c r="MVM1446" s="24"/>
      <c r="MVN1446" s="24"/>
      <c r="MVO1446" s="24"/>
      <c r="MVP1446" s="25"/>
      <c r="MVQ1446" s="23" t="s">
        <v>144</v>
      </c>
      <c r="MVR1446" s="24"/>
      <c r="MVS1446" s="24"/>
      <c r="MVT1446" s="24"/>
      <c r="MVU1446" s="24"/>
      <c r="MVV1446" s="24"/>
      <c r="MVW1446" s="24"/>
      <c r="MVX1446" s="25"/>
      <c r="MVY1446" s="23" t="s">
        <v>144</v>
      </c>
      <c r="MVZ1446" s="24"/>
      <c r="MWA1446" s="24"/>
      <c r="MWB1446" s="24"/>
      <c r="MWC1446" s="24"/>
      <c r="MWD1446" s="24"/>
      <c r="MWE1446" s="24"/>
      <c r="MWF1446" s="25"/>
      <c r="MWG1446" s="23" t="s">
        <v>144</v>
      </c>
      <c r="MWH1446" s="24"/>
      <c r="MWI1446" s="24"/>
      <c r="MWJ1446" s="24"/>
      <c r="MWK1446" s="24"/>
      <c r="MWL1446" s="24"/>
      <c r="MWM1446" s="24"/>
      <c r="MWN1446" s="25"/>
      <c r="MWO1446" s="23" t="s">
        <v>144</v>
      </c>
      <c r="MWP1446" s="24"/>
      <c r="MWQ1446" s="24"/>
      <c r="MWR1446" s="24"/>
      <c r="MWS1446" s="24"/>
      <c r="MWT1446" s="24"/>
      <c r="MWU1446" s="24"/>
      <c r="MWV1446" s="25"/>
      <c r="MWW1446" s="23" t="s">
        <v>144</v>
      </c>
      <c r="MWX1446" s="24"/>
      <c r="MWY1446" s="24"/>
      <c r="MWZ1446" s="24"/>
      <c r="MXA1446" s="24"/>
      <c r="MXB1446" s="24"/>
      <c r="MXC1446" s="24"/>
      <c r="MXD1446" s="25"/>
      <c r="MXE1446" s="23" t="s">
        <v>144</v>
      </c>
      <c r="MXF1446" s="24"/>
      <c r="MXG1446" s="24"/>
      <c r="MXH1446" s="24"/>
      <c r="MXI1446" s="24"/>
      <c r="MXJ1446" s="24"/>
      <c r="MXK1446" s="24"/>
      <c r="MXL1446" s="25"/>
      <c r="MXM1446" s="23" t="s">
        <v>144</v>
      </c>
      <c r="MXN1446" s="24"/>
      <c r="MXO1446" s="24"/>
      <c r="MXP1446" s="24"/>
      <c r="MXQ1446" s="24"/>
      <c r="MXR1446" s="24"/>
      <c r="MXS1446" s="24"/>
      <c r="MXT1446" s="25"/>
      <c r="MXU1446" s="23" t="s">
        <v>144</v>
      </c>
      <c r="MXV1446" s="24"/>
      <c r="MXW1446" s="24"/>
      <c r="MXX1446" s="24"/>
      <c r="MXY1446" s="24"/>
      <c r="MXZ1446" s="24"/>
      <c r="MYA1446" s="24"/>
      <c r="MYB1446" s="25"/>
      <c r="MYC1446" s="23" t="s">
        <v>144</v>
      </c>
      <c r="MYD1446" s="24"/>
      <c r="MYE1446" s="24"/>
      <c r="MYF1446" s="24"/>
      <c r="MYG1446" s="24"/>
      <c r="MYH1446" s="24"/>
      <c r="MYI1446" s="24"/>
      <c r="MYJ1446" s="25"/>
      <c r="MYK1446" s="23" t="s">
        <v>144</v>
      </c>
      <c r="MYL1446" s="24"/>
      <c r="MYM1446" s="24"/>
      <c r="MYN1446" s="24"/>
      <c r="MYO1446" s="24"/>
      <c r="MYP1446" s="24"/>
      <c r="MYQ1446" s="24"/>
      <c r="MYR1446" s="25"/>
      <c r="MYS1446" s="23" t="s">
        <v>144</v>
      </c>
      <c r="MYT1446" s="24"/>
      <c r="MYU1446" s="24"/>
      <c r="MYV1446" s="24"/>
      <c r="MYW1446" s="24"/>
      <c r="MYX1446" s="24"/>
      <c r="MYY1446" s="24"/>
      <c r="MYZ1446" s="25"/>
      <c r="MZA1446" s="23" t="s">
        <v>144</v>
      </c>
      <c r="MZB1446" s="24"/>
      <c r="MZC1446" s="24"/>
      <c r="MZD1446" s="24"/>
      <c r="MZE1446" s="24"/>
      <c r="MZF1446" s="24"/>
      <c r="MZG1446" s="24"/>
      <c r="MZH1446" s="25"/>
      <c r="MZI1446" s="23" t="s">
        <v>144</v>
      </c>
      <c r="MZJ1446" s="24"/>
      <c r="MZK1446" s="24"/>
      <c r="MZL1446" s="24"/>
      <c r="MZM1446" s="24"/>
      <c r="MZN1446" s="24"/>
      <c r="MZO1446" s="24"/>
      <c r="MZP1446" s="25"/>
      <c r="MZQ1446" s="23" t="s">
        <v>144</v>
      </c>
      <c r="MZR1446" s="24"/>
      <c r="MZS1446" s="24"/>
      <c r="MZT1446" s="24"/>
      <c r="MZU1446" s="24"/>
      <c r="MZV1446" s="24"/>
      <c r="MZW1446" s="24"/>
      <c r="MZX1446" s="25"/>
      <c r="MZY1446" s="23" t="s">
        <v>144</v>
      </c>
      <c r="MZZ1446" s="24"/>
      <c r="NAA1446" s="24"/>
      <c r="NAB1446" s="24"/>
      <c r="NAC1446" s="24"/>
      <c r="NAD1446" s="24"/>
      <c r="NAE1446" s="24"/>
      <c r="NAF1446" s="25"/>
      <c r="NAG1446" s="23" t="s">
        <v>144</v>
      </c>
      <c r="NAH1446" s="24"/>
      <c r="NAI1446" s="24"/>
      <c r="NAJ1446" s="24"/>
      <c r="NAK1446" s="24"/>
      <c r="NAL1446" s="24"/>
      <c r="NAM1446" s="24"/>
      <c r="NAN1446" s="25"/>
      <c r="NAO1446" s="23" t="s">
        <v>144</v>
      </c>
      <c r="NAP1446" s="24"/>
      <c r="NAQ1446" s="24"/>
      <c r="NAR1446" s="24"/>
      <c r="NAS1446" s="24"/>
      <c r="NAT1446" s="24"/>
      <c r="NAU1446" s="24"/>
      <c r="NAV1446" s="25"/>
      <c r="NAW1446" s="23" t="s">
        <v>144</v>
      </c>
      <c r="NAX1446" s="24"/>
      <c r="NAY1446" s="24"/>
      <c r="NAZ1446" s="24"/>
      <c r="NBA1446" s="24"/>
      <c r="NBB1446" s="24"/>
      <c r="NBC1446" s="24"/>
      <c r="NBD1446" s="25"/>
      <c r="NBE1446" s="23" t="s">
        <v>144</v>
      </c>
      <c r="NBF1446" s="24"/>
      <c r="NBG1446" s="24"/>
      <c r="NBH1446" s="24"/>
      <c r="NBI1446" s="24"/>
      <c r="NBJ1446" s="24"/>
      <c r="NBK1446" s="24"/>
      <c r="NBL1446" s="25"/>
      <c r="NBM1446" s="23" t="s">
        <v>144</v>
      </c>
      <c r="NBN1446" s="24"/>
      <c r="NBO1446" s="24"/>
      <c r="NBP1446" s="24"/>
      <c r="NBQ1446" s="24"/>
      <c r="NBR1446" s="24"/>
      <c r="NBS1446" s="24"/>
      <c r="NBT1446" s="25"/>
      <c r="NBU1446" s="23" t="s">
        <v>144</v>
      </c>
      <c r="NBV1446" s="24"/>
      <c r="NBW1446" s="24"/>
      <c r="NBX1446" s="24"/>
      <c r="NBY1446" s="24"/>
      <c r="NBZ1446" s="24"/>
      <c r="NCA1446" s="24"/>
      <c r="NCB1446" s="25"/>
      <c r="NCC1446" s="23" t="s">
        <v>144</v>
      </c>
      <c r="NCD1446" s="24"/>
      <c r="NCE1446" s="24"/>
      <c r="NCF1446" s="24"/>
      <c r="NCG1446" s="24"/>
      <c r="NCH1446" s="24"/>
      <c r="NCI1446" s="24"/>
      <c r="NCJ1446" s="25"/>
      <c r="NCK1446" s="23" t="s">
        <v>144</v>
      </c>
      <c r="NCL1446" s="24"/>
      <c r="NCM1446" s="24"/>
      <c r="NCN1446" s="24"/>
      <c r="NCO1446" s="24"/>
      <c r="NCP1446" s="24"/>
      <c r="NCQ1446" s="24"/>
      <c r="NCR1446" s="25"/>
      <c r="NCS1446" s="23" t="s">
        <v>144</v>
      </c>
      <c r="NCT1446" s="24"/>
      <c r="NCU1446" s="24"/>
      <c r="NCV1446" s="24"/>
      <c r="NCW1446" s="24"/>
      <c r="NCX1446" s="24"/>
      <c r="NCY1446" s="24"/>
      <c r="NCZ1446" s="25"/>
      <c r="NDA1446" s="23" t="s">
        <v>144</v>
      </c>
      <c r="NDB1446" s="24"/>
      <c r="NDC1446" s="24"/>
      <c r="NDD1446" s="24"/>
      <c r="NDE1446" s="24"/>
      <c r="NDF1446" s="24"/>
      <c r="NDG1446" s="24"/>
      <c r="NDH1446" s="25"/>
      <c r="NDI1446" s="23" t="s">
        <v>144</v>
      </c>
      <c r="NDJ1446" s="24"/>
      <c r="NDK1446" s="24"/>
      <c r="NDL1446" s="24"/>
      <c r="NDM1446" s="24"/>
      <c r="NDN1446" s="24"/>
      <c r="NDO1446" s="24"/>
      <c r="NDP1446" s="25"/>
      <c r="NDQ1446" s="23" t="s">
        <v>144</v>
      </c>
      <c r="NDR1446" s="24"/>
      <c r="NDS1446" s="24"/>
      <c r="NDT1446" s="24"/>
      <c r="NDU1446" s="24"/>
      <c r="NDV1446" s="24"/>
      <c r="NDW1446" s="24"/>
      <c r="NDX1446" s="25"/>
      <c r="NDY1446" s="23" t="s">
        <v>144</v>
      </c>
      <c r="NDZ1446" s="24"/>
      <c r="NEA1446" s="24"/>
      <c r="NEB1446" s="24"/>
      <c r="NEC1446" s="24"/>
      <c r="NED1446" s="24"/>
      <c r="NEE1446" s="24"/>
      <c r="NEF1446" s="25"/>
      <c r="NEG1446" s="23" t="s">
        <v>144</v>
      </c>
      <c r="NEH1446" s="24"/>
      <c r="NEI1446" s="24"/>
      <c r="NEJ1446" s="24"/>
      <c r="NEK1446" s="24"/>
      <c r="NEL1446" s="24"/>
      <c r="NEM1446" s="24"/>
      <c r="NEN1446" s="25"/>
      <c r="NEO1446" s="23" t="s">
        <v>144</v>
      </c>
      <c r="NEP1446" s="24"/>
      <c r="NEQ1446" s="24"/>
      <c r="NER1446" s="24"/>
      <c r="NES1446" s="24"/>
      <c r="NET1446" s="24"/>
      <c r="NEU1446" s="24"/>
      <c r="NEV1446" s="25"/>
      <c r="NEW1446" s="23" t="s">
        <v>144</v>
      </c>
      <c r="NEX1446" s="24"/>
      <c r="NEY1446" s="24"/>
      <c r="NEZ1446" s="24"/>
      <c r="NFA1446" s="24"/>
      <c r="NFB1446" s="24"/>
      <c r="NFC1446" s="24"/>
      <c r="NFD1446" s="25"/>
      <c r="NFE1446" s="23" t="s">
        <v>144</v>
      </c>
      <c r="NFF1446" s="24"/>
      <c r="NFG1446" s="24"/>
      <c r="NFH1446" s="24"/>
      <c r="NFI1446" s="24"/>
      <c r="NFJ1446" s="24"/>
      <c r="NFK1446" s="24"/>
      <c r="NFL1446" s="25"/>
      <c r="NFM1446" s="23" t="s">
        <v>144</v>
      </c>
      <c r="NFN1446" s="24"/>
      <c r="NFO1446" s="24"/>
      <c r="NFP1446" s="24"/>
      <c r="NFQ1446" s="24"/>
      <c r="NFR1446" s="24"/>
      <c r="NFS1446" s="24"/>
      <c r="NFT1446" s="25"/>
      <c r="NFU1446" s="23" t="s">
        <v>144</v>
      </c>
      <c r="NFV1446" s="24"/>
      <c r="NFW1446" s="24"/>
      <c r="NFX1446" s="24"/>
      <c r="NFY1446" s="24"/>
      <c r="NFZ1446" s="24"/>
      <c r="NGA1446" s="24"/>
      <c r="NGB1446" s="25"/>
      <c r="NGC1446" s="23" t="s">
        <v>144</v>
      </c>
      <c r="NGD1446" s="24"/>
      <c r="NGE1446" s="24"/>
      <c r="NGF1446" s="24"/>
      <c r="NGG1446" s="24"/>
      <c r="NGH1446" s="24"/>
      <c r="NGI1446" s="24"/>
      <c r="NGJ1446" s="25"/>
      <c r="NGK1446" s="23" t="s">
        <v>144</v>
      </c>
      <c r="NGL1446" s="24"/>
      <c r="NGM1446" s="24"/>
      <c r="NGN1446" s="24"/>
      <c r="NGO1446" s="24"/>
      <c r="NGP1446" s="24"/>
      <c r="NGQ1446" s="24"/>
      <c r="NGR1446" s="25"/>
      <c r="NGS1446" s="23" t="s">
        <v>144</v>
      </c>
      <c r="NGT1446" s="24"/>
      <c r="NGU1446" s="24"/>
      <c r="NGV1446" s="24"/>
      <c r="NGW1446" s="24"/>
      <c r="NGX1446" s="24"/>
      <c r="NGY1446" s="24"/>
      <c r="NGZ1446" s="25"/>
      <c r="NHA1446" s="23" t="s">
        <v>144</v>
      </c>
      <c r="NHB1446" s="24"/>
      <c r="NHC1446" s="24"/>
      <c r="NHD1446" s="24"/>
      <c r="NHE1446" s="24"/>
      <c r="NHF1446" s="24"/>
      <c r="NHG1446" s="24"/>
      <c r="NHH1446" s="25"/>
      <c r="NHI1446" s="23" t="s">
        <v>144</v>
      </c>
      <c r="NHJ1446" s="24"/>
      <c r="NHK1446" s="24"/>
      <c r="NHL1446" s="24"/>
      <c r="NHM1446" s="24"/>
      <c r="NHN1446" s="24"/>
      <c r="NHO1446" s="24"/>
      <c r="NHP1446" s="25"/>
      <c r="NHQ1446" s="23" t="s">
        <v>144</v>
      </c>
      <c r="NHR1446" s="24"/>
      <c r="NHS1446" s="24"/>
      <c r="NHT1446" s="24"/>
      <c r="NHU1446" s="24"/>
      <c r="NHV1446" s="24"/>
      <c r="NHW1446" s="24"/>
      <c r="NHX1446" s="25"/>
      <c r="NHY1446" s="23" t="s">
        <v>144</v>
      </c>
      <c r="NHZ1446" s="24"/>
      <c r="NIA1446" s="24"/>
      <c r="NIB1446" s="24"/>
      <c r="NIC1446" s="24"/>
      <c r="NID1446" s="24"/>
      <c r="NIE1446" s="24"/>
      <c r="NIF1446" s="25"/>
      <c r="NIG1446" s="23" t="s">
        <v>144</v>
      </c>
      <c r="NIH1446" s="24"/>
      <c r="NII1446" s="24"/>
      <c r="NIJ1446" s="24"/>
      <c r="NIK1446" s="24"/>
      <c r="NIL1446" s="24"/>
      <c r="NIM1446" s="24"/>
      <c r="NIN1446" s="25"/>
      <c r="NIO1446" s="23" t="s">
        <v>144</v>
      </c>
      <c r="NIP1446" s="24"/>
      <c r="NIQ1446" s="24"/>
      <c r="NIR1446" s="24"/>
      <c r="NIS1446" s="24"/>
      <c r="NIT1446" s="24"/>
      <c r="NIU1446" s="24"/>
      <c r="NIV1446" s="25"/>
      <c r="NIW1446" s="23" t="s">
        <v>144</v>
      </c>
      <c r="NIX1446" s="24"/>
      <c r="NIY1446" s="24"/>
      <c r="NIZ1446" s="24"/>
      <c r="NJA1446" s="24"/>
      <c r="NJB1446" s="24"/>
      <c r="NJC1446" s="24"/>
      <c r="NJD1446" s="25"/>
      <c r="NJE1446" s="23" t="s">
        <v>144</v>
      </c>
      <c r="NJF1446" s="24"/>
      <c r="NJG1446" s="24"/>
      <c r="NJH1446" s="24"/>
      <c r="NJI1446" s="24"/>
      <c r="NJJ1446" s="24"/>
      <c r="NJK1446" s="24"/>
      <c r="NJL1446" s="25"/>
      <c r="NJM1446" s="23" t="s">
        <v>144</v>
      </c>
      <c r="NJN1446" s="24"/>
      <c r="NJO1446" s="24"/>
      <c r="NJP1446" s="24"/>
      <c r="NJQ1446" s="24"/>
      <c r="NJR1446" s="24"/>
      <c r="NJS1446" s="24"/>
      <c r="NJT1446" s="25"/>
      <c r="NJU1446" s="23" t="s">
        <v>144</v>
      </c>
      <c r="NJV1446" s="24"/>
      <c r="NJW1446" s="24"/>
      <c r="NJX1446" s="24"/>
      <c r="NJY1446" s="24"/>
      <c r="NJZ1446" s="24"/>
      <c r="NKA1446" s="24"/>
      <c r="NKB1446" s="25"/>
      <c r="NKC1446" s="23" t="s">
        <v>144</v>
      </c>
      <c r="NKD1446" s="24"/>
      <c r="NKE1446" s="24"/>
      <c r="NKF1446" s="24"/>
      <c r="NKG1446" s="24"/>
      <c r="NKH1446" s="24"/>
      <c r="NKI1446" s="24"/>
      <c r="NKJ1446" s="25"/>
      <c r="NKK1446" s="23" t="s">
        <v>144</v>
      </c>
      <c r="NKL1446" s="24"/>
      <c r="NKM1446" s="24"/>
      <c r="NKN1446" s="24"/>
      <c r="NKO1446" s="24"/>
      <c r="NKP1446" s="24"/>
      <c r="NKQ1446" s="24"/>
      <c r="NKR1446" s="25"/>
      <c r="NKS1446" s="23" t="s">
        <v>144</v>
      </c>
      <c r="NKT1446" s="24"/>
      <c r="NKU1446" s="24"/>
      <c r="NKV1446" s="24"/>
      <c r="NKW1446" s="24"/>
      <c r="NKX1446" s="24"/>
      <c r="NKY1446" s="24"/>
      <c r="NKZ1446" s="25"/>
      <c r="NLA1446" s="23" t="s">
        <v>144</v>
      </c>
      <c r="NLB1446" s="24"/>
      <c r="NLC1446" s="24"/>
      <c r="NLD1446" s="24"/>
      <c r="NLE1446" s="24"/>
      <c r="NLF1446" s="24"/>
      <c r="NLG1446" s="24"/>
      <c r="NLH1446" s="25"/>
      <c r="NLI1446" s="23" t="s">
        <v>144</v>
      </c>
      <c r="NLJ1446" s="24"/>
      <c r="NLK1446" s="24"/>
      <c r="NLL1446" s="24"/>
      <c r="NLM1446" s="24"/>
      <c r="NLN1446" s="24"/>
      <c r="NLO1446" s="24"/>
      <c r="NLP1446" s="25"/>
      <c r="NLQ1446" s="23" t="s">
        <v>144</v>
      </c>
      <c r="NLR1446" s="24"/>
      <c r="NLS1446" s="24"/>
      <c r="NLT1446" s="24"/>
      <c r="NLU1446" s="24"/>
      <c r="NLV1446" s="24"/>
      <c r="NLW1446" s="24"/>
      <c r="NLX1446" s="25"/>
      <c r="NLY1446" s="23" t="s">
        <v>144</v>
      </c>
      <c r="NLZ1446" s="24"/>
      <c r="NMA1446" s="24"/>
      <c r="NMB1446" s="24"/>
      <c r="NMC1446" s="24"/>
      <c r="NMD1446" s="24"/>
      <c r="NME1446" s="24"/>
      <c r="NMF1446" s="25"/>
      <c r="NMG1446" s="23" t="s">
        <v>144</v>
      </c>
      <c r="NMH1446" s="24"/>
      <c r="NMI1446" s="24"/>
      <c r="NMJ1446" s="24"/>
      <c r="NMK1446" s="24"/>
      <c r="NML1446" s="24"/>
      <c r="NMM1446" s="24"/>
      <c r="NMN1446" s="25"/>
      <c r="NMO1446" s="23" t="s">
        <v>144</v>
      </c>
      <c r="NMP1446" s="24"/>
      <c r="NMQ1446" s="24"/>
      <c r="NMR1446" s="24"/>
      <c r="NMS1446" s="24"/>
      <c r="NMT1446" s="24"/>
      <c r="NMU1446" s="24"/>
      <c r="NMV1446" s="25"/>
      <c r="NMW1446" s="23" t="s">
        <v>144</v>
      </c>
      <c r="NMX1446" s="24"/>
      <c r="NMY1446" s="24"/>
      <c r="NMZ1446" s="24"/>
      <c r="NNA1446" s="24"/>
      <c r="NNB1446" s="24"/>
      <c r="NNC1446" s="24"/>
      <c r="NND1446" s="25"/>
      <c r="NNE1446" s="23" t="s">
        <v>144</v>
      </c>
      <c r="NNF1446" s="24"/>
      <c r="NNG1446" s="24"/>
      <c r="NNH1446" s="24"/>
      <c r="NNI1446" s="24"/>
      <c r="NNJ1446" s="24"/>
      <c r="NNK1446" s="24"/>
      <c r="NNL1446" s="25"/>
      <c r="NNM1446" s="23" t="s">
        <v>144</v>
      </c>
      <c r="NNN1446" s="24"/>
      <c r="NNO1446" s="24"/>
      <c r="NNP1446" s="24"/>
      <c r="NNQ1446" s="24"/>
      <c r="NNR1446" s="24"/>
      <c r="NNS1446" s="24"/>
      <c r="NNT1446" s="25"/>
      <c r="NNU1446" s="23" t="s">
        <v>144</v>
      </c>
      <c r="NNV1446" s="24"/>
      <c r="NNW1446" s="24"/>
      <c r="NNX1446" s="24"/>
      <c r="NNY1446" s="24"/>
      <c r="NNZ1446" s="24"/>
      <c r="NOA1446" s="24"/>
      <c r="NOB1446" s="25"/>
      <c r="NOC1446" s="23" t="s">
        <v>144</v>
      </c>
      <c r="NOD1446" s="24"/>
      <c r="NOE1446" s="24"/>
      <c r="NOF1446" s="24"/>
      <c r="NOG1446" s="24"/>
      <c r="NOH1446" s="24"/>
      <c r="NOI1446" s="24"/>
      <c r="NOJ1446" s="25"/>
      <c r="NOK1446" s="23" t="s">
        <v>144</v>
      </c>
      <c r="NOL1446" s="24"/>
      <c r="NOM1446" s="24"/>
      <c r="NON1446" s="24"/>
      <c r="NOO1446" s="24"/>
      <c r="NOP1446" s="24"/>
      <c r="NOQ1446" s="24"/>
      <c r="NOR1446" s="25"/>
      <c r="NOS1446" s="23" t="s">
        <v>144</v>
      </c>
      <c r="NOT1446" s="24"/>
      <c r="NOU1446" s="24"/>
      <c r="NOV1446" s="24"/>
      <c r="NOW1446" s="24"/>
      <c r="NOX1446" s="24"/>
      <c r="NOY1446" s="24"/>
      <c r="NOZ1446" s="25"/>
      <c r="NPA1446" s="23" t="s">
        <v>144</v>
      </c>
      <c r="NPB1446" s="24"/>
      <c r="NPC1446" s="24"/>
      <c r="NPD1446" s="24"/>
      <c r="NPE1446" s="24"/>
      <c r="NPF1446" s="24"/>
      <c r="NPG1446" s="24"/>
      <c r="NPH1446" s="25"/>
      <c r="NPI1446" s="23" t="s">
        <v>144</v>
      </c>
      <c r="NPJ1446" s="24"/>
      <c r="NPK1446" s="24"/>
      <c r="NPL1446" s="24"/>
      <c r="NPM1446" s="24"/>
      <c r="NPN1446" s="24"/>
      <c r="NPO1446" s="24"/>
      <c r="NPP1446" s="25"/>
      <c r="NPQ1446" s="23" t="s">
        <v>144</v>
      </c>
      <c r="NPR1446" s="24"/>
      <c r="NPS1446" s="24"/>
      <c r="NPT1446" s="24"/>
      <c r="NPU1446" s="24"/>
      <c r="NPV1446" s="24"/>
      <c r="NPW1446" s="24"/>
      <c r="NPX1446" s="25"/>
      <c r="NPY1446" s="23" t="s">
        <v>144</v>
      </c>
      <c r="NPZ1446" s="24"/>
      <c r="NQA1446" s="24"/>
      <c r="NQB1446" s="24"/>
      <c r="NQC1446" s="24"/>
      <c r="NQD1446" s="24"/>
      <c r="NQE1446" s="24"/>
      <c r="NQF1446" s="25"/>
      <c r="NQG1446" s="23" t="s">
        <v>144</v>
      </c>
      <c r="NQH1446" s="24"/>
      <c r="NQI1446" s="24"/>
      <c r="NQJ1446" s="24"/>
      <c r="NQK1446" s="24"/>
      <c r="NQL1446" s="24"/>
      <c r="NQM1446" s="24"/>
      <c r="NQN1446" s="25"/>
      <c r="NQO1446" s="23" t="s">
        <v>144</v>
      </c>
      <c r="NQP1446" s="24"/>
      <c r="NQQ1446" s="24"/>
      <c r="NQR1446" s="24"/>
      <c r="NQS1446" s="24"/>
      <c r="NQT1446" s="24"/>
      <c r="NQU1446" s="24"/>
      <c r="NQV1446" s="25"/>
      <c r="NQW1446" s="23" t="s">
        <v>144</v>
      </c>
      <c r="NQX1446" s="24"/>
      <c r="NQY1446" s="24"/>
      <c r="NQZ1446" s="24"/>
      <c r="NRA1446" s="24"/>
      <c r="NRB1446" s="24"/>
      <c r="NRC1446" s="24"/>
      <c r="NRD1446" s="25"/>
      <c r="NRE1446" s="23" t="s">
        <v>144</v>
      </c>
      <c r="NRF1446" s="24"/>
      <c r="NRG1446" s="24"/>
      <c r="NRH1446" s="24"/>
      <c r="NRI1446" s="24"/>
      <c r="NRJ1446" s="24"/>
      <c r="NRK1446" s="24"/>
      <c r="NRL1446" s="25"/>
      <c r="NRM1446" s="23" t="s">
        <v>144</v>
      </c>
      <c r="NRN1446" s="24"/>
      <c r="NRO1446" s="24"/>
      <c r="NRP1446" s="24"/>
      <c r="NRQ1446" s="24"/>
      <c r="NRR1446" s="24"/>
      <c r="NRS1446" s="24"/>
      <c r="NRT1446" s="25"/>
      <c r="NRU1446" s="23" t="s">
        <v>144</v>
      </c>
      <c r="NRV1446" s="24"/>
      <c r="NRW1446" s="24"/>
      <c r="NRX1446" s="24"/>
      <c r="NRY1446" s="24"/>
      <c r="NRZ1446" s="24"/>
      <c r="NSA1446" s="24"/>
      <c r="NSB1446" s="25"/>
      <c r="NSC1446" s="23" t="s">
        <v>144</v>
      </c>
      <c r="NSD1446" s="24"/>
      <c r="NSE1446" s="24"/>
      <c r="NSF1446" s="24"/>
      <c r="NSG1446" s="24"/>
      <c r="NSH1446" s="24"/>
      <c r="NSI1446" s="24"/>
      <c r="NSJ1446" s="25"/>
      <c r="NSK1446" s="23" t="s">
        <v>144</v>
      </c>
      <c r="NSL1446" s="24"/>
      <c r="NSM1446" s="24"/>
      <c r="NSN1446" s="24"/>
      <c r="NSO1446" s="24"/>
      <c r="NSP1446" s="24"/>
      <c r="NSQ1446" s="24"/>
      <c r="NSR1446" s="25"/>
      <c r="NSS1446" s="23" t="s">
        <v>144</v>
      </c>
      <c r="NST1446" s="24"/>
      <c r="NSU1446" s="24"/>
      <c r="NSV1446" s="24"/>
      <c r="NSW1446" s="24"/>
      <c r="NSX1446" s="24"/>
      <c r="NSY1446" s="24"/>
      <c r="NSZ1446" s="25"/>
      <c r="NTA1446" s="23" t="s">
        <v>144</v>
      </c>
      <c r="NTB1446" s="24"/>
      <c r="NTC1446" s="24"/>
      <c r="NTD1446" s="24"/>
      <c r="NTE1446" s="24"/>
      <c r="NTF1446" s="24"/>
      <c r="NTG1446" s="24"/>
      <c r="NTH1446" s="25"/>
      <c r="NTI1446" s="23" t="s">
        <v>144</v>
      </c>
      <c r="NTJ1446" s="24"/>
      <c r="NTK1446" s="24"/>
      <c r="NTL1446" s="24"/>
      <c r="NTM1446" s="24"/>
      <c r="NTN1446" s="24"/>
      <c r="NTO1446" s="24"/>
      <c r="NTP1446" s="25"/>
      <c r="NTQ1446" s="23" t="s">
        <v>144</v>
      </c>
      <c r="NTR1446" s="24"/>
      <c r="NTS1446" s="24"/>
      <c r="NTT1446" s="24"/>
      <c r="NTU1446" s="24"/>
      <c r="NTV1446" s="24"/>
      <c r="NTW1446" s="24"/>
      <c r="NTX1446" s="25"/>
      <c r="NTY1446" s="23" t="s">
        <v>144</v>
      </c>
      <c r="NTZ1446" s="24"/>
      <c r="NUA1446" s="24"/>
      <c r="NUB1446" s="24"/>
      <c r="NUC1446" s="24"/>
      <c r="NUD1446" s="24"/>
      <c r="NUE1446" s="24"/>
      <c r="NUF1446" s="25"/>
      <c r="NUG1446" s="23" t="s">
        <v>144</v>
      </c>
      <c r="NUH1446" s="24"/>
      <c r="NUI1446" s="24"/>
      <c r="NUJ1446" s="24"/>
      <c r="NUK1446" s="24"/>
      <c r="NUL1446" s="24"/>
      <c r="NUM1446" s="24"/>
      <c r="NUN1446" s="25"/>
      <c r="NUO1446" s="23" t="s">
        <v>144</v>
      </c>
      <c r="NUP1446" s="24"/>
      <c r="NUQ1446" s="24"/>
      <c r="NUR1446" s="24"/>
      <c r="NUS1446" s="24"/>
      <c r="NUT1446" s="24"/>
      <c r="NUU1446" s="24"/>
      <c r="NUV1446" s="25"/>
      <c r="NUW1446" s="23" t="s">
        <v>144</v>
      </c>
      <c r="NUX1446" s="24"/>
      <c r="NUY1446" s="24"/>
      <c r="NUZ1446" s="24"/>
      <c r="NVA1446" s="24"/>
      <c r="NVB1446" s="24"/>
      <c r="NVC1446" s="24"/>
      <c r="NVD1446" s="25"/>
      <c r="NVE1446" s="23" t="s">
        <v>144</v>
      </c>
      <c r="NVF1446" s="24"/>
      <c r="NVG1446" s="24"/>
      <c r="NVH1446" s="24"/>
      <c r="NVI1446" s="24"/>
      <c r="NVJ1446" s="24"/>
      <c r="NVK1446" s="24"/>
      <c r="NVL1446" s="25"/>
      <c r="NVM1446" s="23" t="s">
        <v>144</v>
      </c>
      <c r="NVN1446" s="24"/>
      <c r="NVO1446" s="24"/>
      <c r="NVP1446" s="24"/>
      <c r="NVQ1446" s="24"/>
      <c r="NVR1446" s="24"/>
      <c r="NVS1446" s="24"/>
      <c r="NVT1446" s="25"/>
      <c r="NVU1446" s="23" t="s">
        <v>144</v>
      </c>
      <c r="NVV1446" s="24"/>
      <c r="NVW1446" s="24"/>
      <c r="NVX1446" s="24"/>
      <c r="NVY1446" s="24"/>
      <c r="NVZ1446" s="24"/>
      <c r="NWA1446" s="24"/>
      <c r="NWB1446" s="25"/>
      <c r="NWC1446" s="23" t="s">
        <v>144</v>
      </c>
      <c r="NWD1446" s="24"/>
      <c r="NWE1446" s="24"/>
      <c r="NWF1446" s="24"/>
      <c r="NWG1446" s="24"/>
      <c r="NWH1446" s="24"/>
      <c r="NWI1446" s="24"/>
      <c r="NWJ1446" s="25"/>
      <c r="NWK1446" s="23" t="s">
        <v>144</v>
      </c>
      <c r="NWL1446" s="24"/>
      <c r="NWM1446" s="24"/>
      <c r="NWN1446" s="24"/>
      <c r="NWO1446" s="24"/>
      <c r="NWP1446" s="24"/>
      <c r="NWQ1446" s="24"/>
      <c r="NWR1446" s="25"/>
      <c r="NWS1446" s="23" t="s">
        <v>144</v>
      </c>
      <c r="NWT1446" s="24"/>
      <c r="NWU1446" s="24"/>
      <c r="NWV1446" s="24"/>
      <c r="NWW1446" s="24"/>
      <c r="NWX1446" s="24"/>
      <c r="NWY1446" s="24"/>
      <c r="NWZ1446" s="25"/>
      <c r="NXA1446" s="23" t="s">
        <v>144</v>
      </c>
      <c r="NXB1446" s="24"/>
      <c r="NXC1446" s="24"/>
      <c r="NXD1446" s="24"/>
      <c r="NXE1446" s="24"/>
      <c r="NXF1446" s="24"/>
      <c r="NXG1446" s="24"/>
      <c r="NXH1446" s="25"/>
      <c r="NXI1446" s="23" t="s">
        <v>144</v>
      </c>
      <c r="NXJ1446" s="24"/>
      <c r="NXK1446" s="24"/>
      <c r="NXL1446" s="24"/>
      <c r="NXM1446" s="24"/>
      <c r="NXN1446" s="24"/>
      <c r="NXO1446" s="24"/>
      <c r="NXP1446" s="25"/>
      <c r="NXQ1446" s="23" t="s">
        <v>144</v>
      </c>
      <c r="NXR1446" s="24"/>
      <c r="NXS1446" s="24"/>
      <c r="NXT1446" s="24"/>
      <c r="NXU1446" s="24"/>
      <c r="NXV1446" s="24"/>
      <c r="NXW1446" s="24"/>
      <c r="NXX1446" s="25"/>
      <c r="NXY1446" s="23" t="s">
        <v>144</v>
      </c>
      <c r="NXZ1446" s="24"/>
      <c r="NYA1446" s="24"/>
      <c r="NYB1446" s="24"/>
      <c r="NYC1446" s="24"/>
      <c r="NYD1446" s="24"/>
      <c r="NYE1446" s="24"/>
      <c r="NYF1446" s="25"/>
      <c r="NYG1446" s="23" t="s">
        <v>144</v>
      </c>
      <c r="NYH1446" s="24"/>
      <c r="NYI1446" s="24"/>
      <c r="NYJ1446" s="24"/>
      <c r="NYK1446" s="24"/>
      <c r="NYL1446" s="24"/>
      <c r="NYM1446" s="24"/>
      <c r="NYN1446" s="25"/>
      <c r="NYO1446" s="23" t="s">
        <v>144</v>
      </c>
      <c r="NYP1446" s="24"/>
      <c r="NYQ1446" s="24"/>
      <c r="NYR1446" s="24"/>
      <c r="NYS1446" s="24"/>
      <c r="NYT1446" s="24"/>
      <c r="NYU1446" s="24"/>
      <c r="NYV1446" s="25"/>
      <c r="NYW1446" s="23" t="s">
        <v>144</v>
      </c>
      <c r="NYX1446" s="24"/>
      <c r="NYY1446" s="24"/>
      <c r="NYZ1446" s="24"/>
      <c r="NZA1446" s="24"/>
      <c r="NZB1446" s="24"/>
      <c r="NZC1446" s="24"/>
      <c r="NZD1446" s="25"/>
      <c r="NZE1446" s="23" t="s">
        <v>144</v>
      </c>
      <c r="NZF1446" s="24"/>
      <c r="NZG1446" s="24"/>
      <c r="NZH1446" s="24"/>
      <c r="NZI1446" s="24"/>
      <c r="NZJ1446" s="24"/>
      <c r="NZK1446" s="24"/>
      <c r="NZL1446" s="25"/>
      <c r="NZM1446" s="23" t="s">
        <v>144</v>
      </c>
      <c r="NZN1446" s="24"/>
      <c r="NZO1446" s="24"/>
      <c r="NZP1446" s="24"/>
      <c r="NZQ1446" s="24"/>
      <c r="NZR1446" s="24"/>
      <c r="NZS1446" s="24"/>
      <c r="NZT1446" s="25"/>
      <c r="NZU1446" s="23" t="s">
        <v>144</v>
      </c>
      <c r="NZV1446" s="24"/>
      <c r="NZW1446" s="24"/>
      <c r="NZX1446" s="24"/>
      <c r="NZY1446" s="24"/>
      <c r="NZZ1446" s="24"/>
      <c r="OAA1446" s="24"/>
      <c r="OAB1446" s="25"/>
      <c r="OAC1446" s="23" t="s">
        <v>144</v>
      </c>
      <c r="OAD1446" s="24"/>
      <c r="OAE1446" s="24"/>
      <c r="OAF1446" s="24"/>
      <c r="OAG1446" s="24"/>
      <c r="OAH1446" s="24"/>
      <c r="OAI1446" s="24"/>
      <c r="OAJ1446" s="25"/>
      <c r="OAK1446" s="23" t="s">
        <v>144</v>
      </c>
      <c r="OAL1446" s="24"/>
      <c r="OAM1446" s="24"/>
      <c r="OAN1446" s="24"/>
      <c r="OAO1446" s="24"/>
      <c r="OAP1446" s="24"/>
      <c r="OAQ1446" s="24"/>
      <c r="OAR1446" s="25"/>
      <c r="OAS1446" s="23" t="s">
        <v>144</v>
      </c>
      <c r="OAT1446" s="24"/>
      <c r="OAU1446" s="24"/>
      <c r="OAV1446" s="24"/>
      <c r="OAW1446" s="24"/>
      <c r="OAX1446" s="24"/>
      <c r="OAY1446" s="24"/>
      <c r="OAZ1446" s="25"/>
      <c r="OBA1446" s="23" t="s">
        <v>144</v>
      </c>
      <c r="OBB1446" s="24"/>
      <c r="OBC1446" s="24"/>
      <c r="OBD1446" s="24"/>
      <c r="OBE1446" s="24"/>
      <c r="OBF1446" s="24"/>
      <c r="OBG1446" s="24"/>
      <c r="OBH1446" s="25"/>
      <c r="OBI1446" s="23" t="s">
        <v>144</v>
      </c>
      <c r="OBJ1446" s="24"/>
      <c r="OBK1446" s="24"/>
      <c r="OBL1446" s="24"/>
      <c r="OBM1446" s="24"/>
      <c r="OBN1446" s="24"/>
      <c r="OBO1446" s="24"/>
      <c r="OBP1446" s="25"/>
      <c r="OBQ1446" s="23" t="s">
        <v>144</v>
      </c>
      <c r="OBR1446" s="24"/>
      <c r="OBS1446" s="24"/>
      <c r="OBT1446" s="24"/>
      <c r="OBU1446" s="24"/>
      <c r="OBV1446" s="24"/>
      <c r="OBW1446" s="24"/>
      <c r="OBX1446" s="25"/>
      <c r="OBY1446" s="23" t="s">
        <v>144</v>
      </c>
      <c r="OBZ1446" s="24"/>
      <c r="OCA1446" s="24"/>
      <c r="OCB1446" s="24"/>
      <c r="OCC1446" s="24"/>
      <c r="OCD1446" s="24"/>
      <c r="OCE1446" s="24"/>
      <c r="OCF1446" s="25"/>
      <c r="OCG1446" s="23" t="s">
        <v>144</v>
      </c>
      <c r="OCH1446" s="24"/>
      <c r="OCI1446" s="24"/>
      <c r="OCJ1446" s="24"/>
      <c r="OCK1446" s="24"/>
      <c r="OCL1446" s="24"/>
      <c r="OCM1446" s="24"/>
      <c r="OCN1446" s="25"/>
      <c r="OCO1446" s="23" t="s">
        <v>144</v>
      </c>
      <c r="OCP1446" s="24"/>
      <c r="OCQ1446" s="24"/>
      <c r="OCR1446" s="24"/>
      <c r="OCS1446" s="24"/>
      <c r="OCT1446" s="24"/>
      <c r="OCU1446" s="24"/>
      <c r="OCV1446" s="25"/>
      <c r="OCW1446" s="23" t="s">
        <v>144</v>
      </c>
      <c r="OCX1446" s="24"/>
      <c r="OCY1446" s="24"/>
      <c r="OCZ1446" s="24"/>
      <c r="ODA1446" s="24"/>
      <c r="ODB1446" s="24"/>
      <c r="ODC1446" s="24"/>
      <c r="ODD1446" s="25"/>
      <c r="ODE1446" s="23" t="s">
        <v>144</v>
      </c>
      <c r="ODF1446" s="24"/>
      <c r="ODG1446" s="24"/>
      <c r="ODH1446" s="24"/>
      <c r="ODI1446" s="24"/>
      <c r="ODJ1446" s="24"/>
      <c r="ODK1446" s="24"/>
      <c r="ODL1446" s="25"/>
      <c r="ODM1446" s="23" t="s">
        <v>144</v>
      </c>
      <c r="ODN1446" s="24"/>
      <c r="ODO1446" s="24"/>
      <c r="ODP1446" s="24"/>
      <c r="ODQ1446" s="24"/>
      <c r="ODR1446" s="24"/>
      <c r="ODS1446" s="24"/>
      <c r="ODT1446" s="25"/>
      <c r="ODU1446" s="23" t="s">
        <v>144</v>
      </c>
      <c r="ODV1446" s="24"/>
      <c r="ODW1446" s="24"/>
      <c r="ODX1446" s="24"/>
      <c r="ODY1446" s="24"/>
      <c r="ODZ1446" s="24"/>
      <c r="OEA1446" s="24"/>
      <c r="OEB1446" s="25"/>
      <c r="OEC1446" s="23" t="s">
        <v>144</v>
      </c>
      <c r="OED1446" s="24"/>
      <c r="OEE1446" s="24"/>
      <c r="OEF1446" s="24"/>
      <c r="OEG1446" s="24"/>
      <c r="OEH1446" s="24"/>
      <c r="OEI1446" s="24"/>
      <c r="OEJ1446" s="25"/>
      <c r="OEK1446" s="23" t="s">
        <v>144</v>
      </c>
      <c r="OEL1446" s="24"/>
      <c r="OEM1446" s="24"/>
      <c r="OEN1446" s="24"/>
      <c r="OEO1446" s="24"/>
      <c r="OEP1446" s="24"/>
      <c r="OEQ1446" s="24"/>
      <c r="OER1446" s="25"/>
      <c r="OES1446" s="23" t="s">
        <v>144</v>
      </c>
      <c r="OET1446" s="24"/>
      <c r="OEU1446" s="24"/>
      <c r="OEV1446" s="24"/>
      <c r="OEW1446" s="24"/>
      <c r="OEX1446" s="24"/>
      <c r="OEY1446" s="24"/>
      <c r="OEZ1446" s="25"/>
      <c r="OFA1446" s="23" t="s">
        <v>144</v>
      </c>
      <c r="OFB1446" s="24"/>
      <c r="OFC1446" s="24"/>
      <c r="OFD1446" s="24"/>
      <c r="OFE1446" s="24"/>
      <c r="OFF1446" s="24"/>
      <c r="OFG1446" s="24"/>
      <c r="OFH1446" s="25"/>
      <c r="OFI1446" s="23" t="s">
        <v>144</v>
      </c>
      <c r="OFJ1446" s="24"/>
      <c r="OFK1446" s="24"/>
      <c r="OFL1446" s="24"/>
      <c r="OFM1446" s="24"/>
      <c r="OFN1446" s="24"/>
      <c r="OFO1446" s="24"/>
      <c r="OFP1446" s="25"/>
      <c r="OFQ1446" s="23" t="s">
        <v>144</v>
      </c>
      <c r="OFR1446" s="24"/>
      <c r="OFS1446" s="24"/>
      <c r="OFT1446" s="24"/>
      <c r="OFU1446" s="24"/>
      <c r="OFV1446" s="24"/>
      <c r="OFW1446" s="24"/>
      <c r="OFX1446" s="25"/>
      <c r="OFY1446" s="23" t="s">
        <v>144</v>
      </c>
      <c r="OFZ1446" s="24"/>
      <c r="OGA1446" s="24"/>
      <c r="OGB1446" s="24"/>
      <c r="OGC1446" s="24"/>
      <c r="OGD1446" s="24"/>
      <c r="OGE1446" s="24"/>
      <c r="OGF1446" s="25"/>
      <c r="OGG1446" s="23" t="s">
        <v>144</v>
      </c>
      <c r="OGH1446" s="24"/>
      <c r="OGI1446" s="24"/>
      <c r="OGJ1446" s="24"/>
      <c r="OGK1446" s="24"/>
      <c r="OGL1446" s="24"/>
      <c r="OGM1446" s="24"/>
      <c r="OGN1446" s="25"/>
      <c r="OGO1446" s="23" t="s">
        <v>144</v>
      </c>
      <c r="OGP1446" s="24"/>
      <c r="OGQ1446" s="24"/>
      <c r="OGR1446" s="24"/>
      <c r="OGS1446" s="24"/>
      <c r="OGT1446" s="24"/>
      <c r="OGU1446" s="24"/>
      <c r="OGV1446" s="25"/>
      <c r="OGW1446" s="23" t="s">
        <v>144</v>
      </c>
      <c r="OGX1446" s="24"/>
      <c r="OGY1446" s="24"/>
      <c r="OGZ1446" s="24"/>
      <c r="OHA1446" s="24"/>
      <c r="OHB1446" s="24"/>
      <c r="OHC1446" s="24"/>
      <c r="OHD1446" s="25"/>
      <c r="OHE1446" s="23" t="s">
        <v>144</v>
      </c>
      <c r="OHF1446" s="24"/>
      <c r="OHG1446" s="24"/>
      <c r="OHH1446" s="24"/>
      <c r="OHI1446" s="24"/>
      <c r="OHJ1446" s="24"/>
      <c r="OHK1446" s="24"/>
      <c r="OHL1446" s="25"/>
      <c r="OHM1446" s="23" t="s">
        <v>144</v>
      </c>
      <c r="OHN1446" s="24"/>
      <c r="OHO1446" s="24"/>
      <c r="OHP1446" s="24"/>
      <c r="OHQ1446" s="24"/>
      <c r="OHR1446" s="24"/>
      <c r="OHS1446" s="24"/>
      <c r="OHT1446" s="25"/>
      <c r="OHU1446" s="23" t="s">
        <v>144</v>
      </c>
      <c r="OHV1446" s="24"/>
      <c r="OHW1446" s="24"/>
      <c r="OHX1446" s="24"/>
      <c r="OHY1446" s="24"/>
      <c r="OHZ1446" s="24"/>
      <c r="OIA1446" s="24"/>
      <c r="OIB1446" s="25"/>
      <c r="OIC1446" s="23" t="s">
        <v>144</v>
      </c>
      <c r="OID1446" s="24"/>
      <c r="OIE1446" s="24"/>
      <c r="OIF1446" s="24"/>
      <c r="OIG1446" s="24"/>
      <c r="OIH1446" s="24"/>
      <c r="OII1446" s="24"/>
      <c r="OIJ1446" s="25"/>
      <c r="OIK1446" s="23" t="s">
        <v>144</v>
      </c>
      <c r="OIL1446" s="24"/>
      <c r="OIM1446" s="24"/>
      <c r="OIN1446" s="24"/>
      <c r="OIO1446" s="24"/>
      <c r="OIP1446" s="24"/>
      <c r="OIQ1446" s="24"/>
      <c r="OIR1446" s="25"/>
      <c r="OIS1446" s="23" t="s">
        <v>144</v>
      </c>
      <c r="OIT1446" s="24"/>
      <c r="OIU1446" s="24"/>
      <c r="OIV1446" s="24"/>
      <c r="OIW1446" s="24"/>
      <c r="OIX1446" s="24"/>
      <c r="OIY1446" s="24"/>
      <c r="OIZ1446" s="25"/>
      <c r="OJA1446" s="23" t="s">
        <v>144</v>
      </c>
      <c r="OJB1446" s="24"/>
      <c r="OJC1446" s="24"/>
      <c r="OJD1446" s="24"/>
      <c r="OJE1446" s="24"/>
      <c r="OJF1446" s="24"/>
      <c r="OJG1446" s="24"/>
      <c r="OJH1446" s="25"/>
      <c r="OJI1446" s="23" t="s">
        <v>144</v>
      </c>
      <c r="OJJ1446" s="24"/>
      <c r="OJK1446" s="24"/>
      <c r="OJL1446" s="24"/>
      <c r="OJM1446" s="24"/>
      <c r="OJN1446" s="24"/>
      <c r="OJO1446" s="24"/>
      <c r="OJP1446" s="25"/>
      <c r="OJQ1446" s="23" t="s">
        <v>144</v>
      </c>
      <c r="OJR1446" s="24"/>
      <c r="OJS1446" s="24"/>
      <c r="OJT1446" s="24"/>
      <c r="OJU1446" s="24"/>
      <c r="OJV1446" s="24"/>
      <c r="OJW1446" s="24"/>
      <c r="OJX1446" s="25"/>
      <c r="OJY1446" s="23" t="s">
        <v>144</v>
      </c>
      <c r="OJZ1446" s="24"/>
      <c r="OKA1446" s="24"/>
      <c r="OKB1446" s="24"/>
      <c r="OKC1446" s="24"/>
      <c r="OKD1446" s="24"/>
      <c r="OKE1446" s="24"/>
      <c r="OKF1446" s="25"/>
      <c r="OKG1446" s="23" t="s">
        <v>144</v>
      </c>
      <c r="OKH1446" s="24"/>
      <c r="OKI1446" s="24"/>
      <c r="OKJ1446" s="24"/>
      <c r="OKK1446" s="24"/>
      <c r="OKL1446" s="24"/>
      <c r="OKM1446" s="24"/>
      <c r="OKN1446" s="25"/>
      <c r="OKO1446" s="23" t="s">
        <v>144</v>
      </c>
      <c r="OKP1446" s="24"/>
      <c r="OKQ1446" s="24"/>
      <c r="OKR1446" s="24"/>
      <c r="OKS1446" s="24"/>
      <c r="OKT1446" s="24"/>
      <c r="OKU1446" s="24"/>
      <c r="OKV1446" s="25"/>
      <c r="OKW1446" s="23" t="s">
        <v>144</v>
      </c>
      <c r="OKX1446" s="24"/>
      <c r="OKY1446" s="24"/>
      <c r="OKZ1446" s="24"/>
      <c r="OLA1446" s="24"/>
      <c r="OLB1446" s="24"/>
      <c r="OLC1446" s="24"/>
      <c r="OLD1446" s="25"/>
      <c r="OLE1446" s="23" t="s">
        <v>144</v>
      </c>
      <c r="OLF1446" s="24"/>
      <c r="OLG1446" s="24"/>
      <c r="OLH1446" s="24"/>
      <c r="OLI1446" s="24"/>
      <c r="OLJ1446" s="24"/>
      <c r="OLK1446" s="24"/>
      <c r="OLL1446" s="25"/>
      <c r="OLM1446" s="23" t="s">
        <v>144</v>
      </c>
      <c r="OLN1446" s="24"/>
      <c r="OLO1446" s="24"/>
      <c r="OLP1446" s="24"/>
      <c r="OLQ1446" s="24"/>
      <c r="OLR1446" s="24"/>
      <c r="OLS1446" s="24"/>
      <c r="OLT1446" s="25"/>
      <c r="OLU1446" s="23" t="s">
        <v>144</v>
      </c>
      <c r="OLV1446" s="24"/>
      <c r="OLW1446" s="24"/>
      <c r="OLX1446" s="24"/>
      <c r="OLY1446" s="24"/>
      <c r="OLZ1446" s="24"/>
      <c r="OMA1446" s="24"/>
      <c r="OMB1446" s="25"/>
      <c r="OMC1446" s="23" t="s">
        <v>144</v>
      </c>
      <c r="OMD1446" s="24"/>
      <c r="OME1446" s="24"/>
      <c r="OMF1446" s="24"/>
      <c r="OMG1446" s="24"/>
      <c r="OMH1446" s="24"/>
      <c r="OMI1446" s="24"/>
      <c r="OMJ1446" s="25"/>
      <c r="OMK1446" s="23" t="s">
        <v>144</v>
      </c>
      <c r="OML1446" s="24"/>
      <c r="OMM1446" s="24"/>
      <c r="OMN1446" s="24"/>
      <c r="OMO1446" s="24"/>
      <c r="OMP1446" s="24"/>
      <c r="OMQ1446" s="24"/>
      <c r="OMR1446" s="25"/>
      <c r="OMS1446" s="23" t="s">
        <v>144</v>
      </c>
      <c r="OMT1446" s="24"/>
      <c r="OMU1446" s="24"/>
      <c r="OMV1446" s="24"/>
      <c r="OMW1446" s="24"/>
      <c r="OMX1446" s="24"/>
      <c r="OMY1446" s="24"/>
      <c r="OMZ1446" s="25"/>
      <c r="ONA1446" s="23" t="s">
        <v>144</v>
      </c>
      <c r="ONB1446" s="24"/>
      <c r="ONC1446" s="24"/>
      <c r="OND1446" s="24"/>
      <c r="ONE1446" s="24"/>
      <c r="ONF1446" s="24"/>
      <c r="ONG1446" s="24"/>
      <c r="ONH1446" s="25"/>
      <c r="ONI1446" s="23" t="s">
        <v>144</v>
      </c>
      <c r="ONJ1446" s="24"/>
      <c r="ONK1446" s="24"/>
      <c r="ONL1446" s="24"/>
      <c r="ONM1446" s="24"/>
      <c r="ONN1446" s="24"/>
      <c r="ONO1446" s="24"/>
      <c r="ONP1446" s="25"/>
      <c r="ONQ1446" s="23" t="s">
        <v>144</v>
      </c>
      <c r="ONR1446" s="24"/>
      <c r="ONS1446" s="24"/>
      <c r="ONT1446" s="24"/>
      <c r="ONU1446" s="24"/>
      <c r="ONV1446" s="24"/>
      <c r="ONW1446" s="24"/>
      <c r="ONX1446" s="25"/>
      <c r="ONY1446" s="23" t="s">
        <v>144</v>
      </c>
      <c r="ONZ1446" s="24"/>
      <c r="OOA1446" s="24"/>
      <c r="OOB1446" s="24"/>
      <c r="OOC1446" s="24"/>
      <c r="OOD1446" s="24"/>
      <c r="OOE1446" s="24"/>
      <c r="OOF1446" s="25"/>
      <c r="OOG1446" s="23" t="s">
        <v>144</v>
      </c>
      <c r="OOH1446" s="24"/>
      <c r="OOI1446" s="24"/>
      <c r="OOJ1446" s="24"/>
      <c r="OOK1446" s="24"/>
      <c r="OOL1446" s="24"/>
      <c r="OOM1446" s="24"/>
      <c r="OON1446" s="25"/>
      <c r="OOO1446" s="23" t="s">
        <v>144</v>
      </c>
      <c r="OOP1446" s="24"/>
      <c r="OOQ1446" s="24"/>
      <c r="OOR1446" s="24"/>
      <c r="OOS1446" s="24"/>
      <c r="OOT1446" s="24"/>
      <c r="OOU1446" s="24"/>
      <c r="OOV1446" s="25"/>
      <c r="OOW1446" s="23" t="s">
        <v>144</v>
      </c>
      <c r="OOX1446" s="24"/>
      <c r="OOY1446" s="24"/>
      <c r="OOZ1446" s="24"/>
      <c r="OPA1446" s="24"/>
      <c r="OPB1446" s="24"/>
      <c r="OPC1446" s="24"/>
      <c r="OPD1446" s="25"/>
      <c r="OPE1446" s="23" t="s">
        <v>144</v>
      </c>
      <c r="OPF1446" s="24"/>
      <c r="OPG1446" s="24"/>
      <c r="OPH1446" s="24"/>
      <c r="OPI1446" s="24"/>
      <c r="OPJ1446" s="24"/>
      <c r="OPK1446" s="24"/>
      <c r="OPL1446" s="25"/>
      <c r="OPM1446" s="23" t="s">
        <v>144</v>
      </c>
      <c r="OPN1446" s="24"/>
      <c r="OPO1446" s="24"/>
      <c r="OPP1446" s="24"/>
      <c r="OPQ1446" s="24"/>
      <c r="OPR1446" s="24"/>
      <c r="OPS1446" s="24"/>
      <c r="OPT1446" s="25"/>
      <c r="OPU1446" s="23" t="s">
        <v>144</v>
      </c>
      <c r="OPV1446" s="24"/>
      <c r="OPW1446" s="24"/>
      <c r="OPX1446" s="24"/>
      <c r="OPY1446" s="24"/>
      <c r="OPZ1446" s="24"/>
      <c r="OQA1446" s="24"/>
      <c r="OQB1446" s="25"/>
      <c r="OQC1446" s="23" t="s">
        <v>144</v>
      </c>
      <c r="OQD1446" s="24"/>
      <c r="OQE1446" s="24"/>
      <c r="OQF1446" s="24"/>
      <c r="OQG1446" s="24"/>
      <c r="OQH1446" s="24"/>
      <c r="OQI1446" s="24"/>
      <c r="OQJ1446" s="25"/>
      <c r="OQK1446" s="23" t="s">
        <v>144</v>
      </c>
      <c r="OQL1446" s="24"/>
      <c r="OQM1446" s="24"/>
      <c r="OQN1446" s="24"/>
      <c r="OQO1446" s="24"/>
      <c r="OQP1446" s="24"/>
      <c r="OQQ1446" s="24"/>
      <c r="OQR1446" s="25"/>
      <c r="OQS1446" s="23" t="s">
        <v>144</v>
      </c>
      <c r="OQT1446" s="24"/>
      <c r="OQU1446" s="24"/>
      <c r="OQV1446" s="24"/>
      <c r="OQW1446" s="24"/>
      <c r="OQX1446" s="24"/>
      <c r="OQY1446" s="24"/>
      <c r="OQZ1446" s="25"/>
      <c r="ORA1446" s="23" t="s">
        <v>144</v>
      </c>
      <c r="ORB1446" s="24"/>
      <c r="ORC1446" s="24"/>
      <c r="ORD1446" s="24"/>
      <c r="ORE1446" s="24"/>
      <c r="ORF1446" s="24"/>
      <c r="ORG1446" s="24"/>
      <c r="ORH1446" s="25"/>
      <c r="ORI1446" s="23" t="s">
        <v>144</v>
      </c>
      <c r="ORJ1446" s="24"/>
      <c r="ORK1446" s="24"/>
      <c r="ORL1446" s="24"/>
      <c r="ORM1446" s="24"/>
      <c r="ORN1446" s="24"/>
      <c r="ORO1446" s="24"/>
      <c r="ORP1446" s="25"/>
      <c r="ORQ1446" s="23" t="s">
        <v>144</v>
      </c>
      <c r="ORR1446" s="24"/>
      <c r="ORS1446" s="24"/>
      <c r="ORT1446" s="24"/>
      <c r="ORU1446" s="24"/>
      <c r="ORV1446" s="24"/>
      <c r="ORW1446" s="24"/>
      <c r="ORX1446" s="25"/>
      <c r="ORY1446" s="23" t="s">
        <v>144</v>
      </c>
      <c r="ORZ1446" s="24"/>
      <c r="OSA1446" s="24"/>
      <c r="OSB1446" s="24"/>
      <c r="OSC1446" s="24"/>
      <c r="OSD1446" s="24"/>
      <c r="OSE1446" s="24"/>
      <c r="OSF1446" s="25"/>
      <c r="OSG1446" s="23" t="s">
        <v>144</v>
      </c>
      <c r="OSH1446" s="24"/>
      <c r="OSI1446" s="24"/>
      <c r="OSJ1446" s="24"/>
      <c r="OSK1446" s="24"/>
      <c r="OSL1446" s="24"/>
      <c r="OSM1446" s="24"/>
      <c r="OSN1446" s="25"/>
      <c r="OSO1446" s="23" t="s">
        <v>144</v>
      </c>
      <c r="OSP1446" s="24"/>
      <c r="OSQ1446" s="24"/>
      <c r="OSR1446" s="24"/>
      <c r="OSS1446" s="24"/>
      <c r="OST1446" s="24"/>
      <c r="OSU1446" s="24"/>
      <c r="OSV1446" s="25"/>
      <c r="OSW1446" s="23" t="s">
        <v>144</v>
      </c>
      <c r="OSX1446" s="24"/>
      <c r="OSY1446" s="24"/>
      <c r="OSZ1446" s="24"/>
      <c r="OTA1446" s="24"/>
      <c r="OTB1446" s="24"/>
      <c r="OTC1446" s="24"/>
      <c r="OTD1446" s="25"/>
      <c r="OTE1446" s="23" t="s">
        <v>144</v>
      </c>
      <c r="OTF1446" s="24"/>
      <c r="OTG1446" s="24"/>
      <c r="OTH1446" s="24"/>
      <c r="OTI1446" s="24"/>
      <c r="OTJ1446" s="24"/>
      <c r="OTK1446" s="24"/>
      <c r="OTL1446" s="25"/>
      <c r="OTM1446" s="23" t="s">
        <v>144</v>
      </c>
      <c r="OTN1446" s="24"/>
      <c r="OTO1446" s="24"/>
      <c r="OTP1446" s="24"/>
      <c r="OTQ1446" s="24"/>
      <c r="OTR1446" s="24"/>
      <c r="OTS1446" s="24"/>
      <c r="OTT1446" s="25"/>
      <c r="OTU1446" s="23" t="s">
        <v>144</v>
      </c>
      <c r="OTV1446" s="24"/>
      <c r="OTW1446" s="24"/>
      <c r="OTX1446" s="24"/>
      <c r="OTY1446" s="24"/>
      <c r="OTZ1446" s="24"/>
      <c r="OUA1446" s="24"/>
      <c r="OUB1446" s="25"/>
      <c r="OUC1446" s="23" t="s">
        <v>144</v>
      </c>
      <c r="OUD1446" s="24"/>
      <c r="OUE1446" s="24"/>
      <c r="OUF1446" s="24"/>
      <c r="OUG1446" s="24"/>
      <c r="OUH1446" s="24"/>
      <c r="OUI1446" s="24"/>
      <c r="OUJ1446" s="25"/>
      <c r="OUK1446" s="23" t="s">
        <v>144</v>
      </c>
      <c r="OUL1446" s="24"/>
      <c r="OUM1446" s="24"/>
      <c r="OUN1446" s="24"/>
      <c r="OUO1446" s="24"/>
      <c r="OUP1446" s="24"/>
      <c r="OUQ1446" s="24"/>
      <c r="OUR1446" s="25"/>
      <c r="OUS1446" s="23" t="s">
        <v>144</v>
      </c>
      <c r="OUT1446" s="24"/>
      <c r="OUU1446" s="24"/>
      <c r="OUV1446" s="24"/>
      <c r="OUW1446" s="24"/>
      <c r="OUX1446" s="24"/>
      <c r="OUY1446" s="24"/>
      <c r="OUZ1446" s="25"/>
      <c r="OVA1446" s="23" t="s">
        <v>144</v>
      </c>
      <c r="OVB1446" s="24"/>
      <c r="OVC1446" s="24"/>
      <c r="OVD1446" s="24"/>
      <c r="OVE1446" s="24"/>
      <c r="OVF1446" s="24"/>
      <c r="OVG1446" s="24"/>
      <c r="OVH1446" s="25"/>
      <c r="OVI1446" s="23" t="s">
        <v>144</v>
      </c>
      <c r="OVJ1446" s="24"/>
      <c r="OVK1446" s="24"/>
      <c r="OVL1446" s="24"/>
      <c r="OVM1446" s="24"/>
      <c r="OVN1446" s="24"/>
      <c r="OVO1446" s="24"/>
      <c r="OVP1446" s="25"/>
      <c r="OVQ1446" s="23" t="s">
        <v>144</v>
      </c>
      <c r="OVR1446" s="24"/>
      <c r="OVS1446" s="24"/>
      <c r="OVT1446" s="24"/>
      <c r="OVU1446" s="24"/>
      <c r="OVV1446" s="24"/>
      <c r="OVW1446" s="24"/>
      <c r="OVX1446" s="25"/>
      <c r="OVY1446" s="23" t="s">
        <v>144</v>
      </c>
      <c r="OVZ1446" s="24"/>
      <c r="OWA1446" s="24"/>
      <c r="OWB1446" s="24"/>
      <c r="OWC1446" s="24"/>
      <c r="OWD1446" s="24"/>
      <c r="OWE1446" s="24"/>
      <c r="OWF1446" s="25"/>
      <c r="OWG1446" s="23" t="s">
        <v>144</v>
      </c>
      <c r="OWH1446" s="24"/>
      <c r="OWI1446" s="24"/>
      <c r="OWJ1446" s="24"/>
      <c r="OWK1446" s="24"/>
      <c r="OWL1446" s="24"/>
      <c r="OWM1446" s="24"/>
      <c r="OWN1446" s="25"/>
      <c r="OWO1446" s="23" t="s">
        <v>144</v>
      </c>
      <c r="OWP1446" s="24"/>
      <c r="OWQ1446" s="24"/>
      <c r="OWR1446" s="24"/>
      <c r="OWS1446" s="24"/>
      <c r="OWT1446" s="24"/>
      <c r="OWU1446" s="24"/>
      <c r="OWV1446" s="25"/>
      <c r="OWW1446" s="23" t="s">
        <v>144</v>
      </c>
      <c r="OWX1446" s="24"/>
      <c r="OWY1446" s="24"/>
      <c r="OWZ1446" s="24"/>
      <c r="OXA1446" s="24"/>
      <c r="OXB1446" s="24"/>
      <c r="OXC1446" s="24"/>
      <c r="OXD1446" s="25"/>
      <c r="OXE1446" s="23" t="s">
        <v>144</v>
      </c>
      <c r="OXF1446" s="24"/>
      <c r="OXG1446" s="24"/>
      <c r="OXH1446" s="24"/>
      <c r="OXI1446" s="24"/>
      <c r="OXJ1446" s="24"/>
      <c r="OXK1446" s="24"/>
      <c r="OXL1446" s="25"/>
      <c r="OXM1446" s="23" t="s">
        <v>144</v>
      </c>
      <c r="OXN1446" s="24"/>
      <c r="OXO1446" s="24"/>
      <c r="OXP1446" s="24"/>
      <c r="OXQ1446" s="24"/>
      <c r="OXR1446" s="24"/>
      <c r="OXS1446" s="24"/>
      <c r="OXT1446" s="25"/>
      <c r="OXU1446" s="23" t="s">
        <v>144</v>
      </c>
      <c r="OXV1446" s="24"/>
      <c r="OXW1446" s="24"/>
      <c r="OXX1446" s="24"/>
      <c r="OXY1446" s="24"/>
      <c r="OXZ1446" s="24"/>
      <c r="OYA1446" s="24"/>
      <c r="OYB1446" s="25"/>
      <c r="OYC1446" s="23" t="s">
        <v>144</v>
      </c>
      <c r="OYD1446" s="24"/>
      <c r="OYE1446" s="24"/>
      <c r="OYF1446" s="24"/>
      <c r="OYG1446" s="24"/>
      <c r="OYH1446" s="24"/>
      <c r="OYI1446" s="24"/>
      <c r="OYJ1446" s="25"/>
      <c r="OYK1446" s="23" t="s">
        <v>144</v>
      </c>
      <c r="OYL1446" s="24"/>
      <c r="OYM1446" s="24"/>
      <c r="OYN1446" s="24"/>
      <c r="OYO1446" s="24"/>
      <c r="OYP1446" s="24"/>
      <c r="OYQ1446" s="24"/>
      <c r="OYR1446" s="25"/>
      <c r="OYS1446" s="23" t="s">
        <v>144</v>
      </c>
      <c r="OYT1446" s="24"/>
      <c r="OYU1446" s="24"/>
      <c r="OYV1446" s="24"/>
      <c r="OYW1446" s="24"/>
      <c r="OYX1446" s="24"/>
      <c r="OYY1446" s="24"/>
      <c r="OYZ1446" s="25"/>
      <c r="OZA1446" s="23" t="s">
        <v>144</v>
      </c>
      <c r="OZB1446" s="24"/>
      <c r="OZC1446" s="24"/>
      <c r="OZD1446" s="24"/>
      <c r="OZE1446" s="24"/>
      <c r="OZF1446" s="24"/>
      <c r="OZG1446" s="24"/>
      <c r="OZH1446" s="25"/>
      <c r="OZI1446" s="23" t="s">
        <v>144</v>
      </c>
      <c r="OZJ1446" s="24"/>
      <c r="OZK1446" s="24"/>
      <c r="OZL1446" s="24"/>
      <c r="OZM1446" s="24"/>
      <c r="OZN1446" s="24"/>
      <c r="OZO1446" s="24"/>
      <c r="OZP1446" s="25"/>
      <c r="OZQ1446" s="23" t="s">
        <v>144</v>
      </c>
      <c r="OZR1446" s="24"/>
      <c r="OZS1446" s="24"/>
      <c r="OZT1446" s="24"/>
      <c r="OZU1446" s="24"/>
      <c r="OZV1446" s="24"/>
      <c r="OZW1446" s="24"/>
      <c r="OZX1446" s="25"/>
      <c r="OZY1446" s="23" t="s">
        <v>144</v>
      </c>
      <c r="OZZ1446" s="24"/>
      <c r="PAA1446" s="24"/>
      <c r="PAB1446" s="24"/>
      <c r="PAC1446" s="24"/>
      <c r="PAD1446" s="24"/>
      <c r="PAE1446" s="24"/>
      <c r="PAF1446" s="25"/>
      <c r="PAG1446" s="23" t="s">
        <v>144</v>
      </c>
      <c r="PAH1446" s="24"/>
      <c r="PAI1446" s="24"/>
      <c r="PAJ1446" s="24"/>
      <c r="PAK1446" s="24"/>
      <c r="PAL1446" s="24"/>
      <c r="PAM1446" s="24"/>
      <c r="PAN1446" s="25"/>
      <c r="PAO1446" s="23" t="s">
        <v>144</v>
      </c>
      <c r="PAP1446" s="24"/>
      <c r="PAQ1446" s="24"/>
      <c r="PAR1446" s="24"/>
      <c r="PAS1446" s="24"/>
      <c r="PAT1446" s="24"/>
      <c r="PAU1446" s="24"/>
      <c r="PAV1446" s="25"/>
      <c r="PAW1446" s="23" t="s">
        <v>144</v>
      </c>
      <c r="PAX1446" s="24"/>
      <c r="PAY1446" s="24"/>
      <c r="PAZ1446" s="24"/>
      <c r="PBA1446" s="24"/>
      <c r="PBB1446" s="24"/>
      <c r="PBC1446" s="24"/>
      <c r="PBD1446" s="25"/>
      <c r="PBE1446" s="23" t="s">
        <v>144</v>
      </c>
      <c r="PBF1446" s="24"/>
      <c r="PBG1446" s="24"/>
      <c r="PBH1446" s="24"/>
      <c r="PBI1446" s="24"/>
      <c r="PBJ1446" s="24"/>
      <c r="PBK1446" s="24"/>
      <c r="PBL1446" s="25"/>
      <c r="PBM1446" s="23" t="s">
        <v>144</v>
      </c>
      <c r="PBN1446" s="24"/>
      <c r="PBO1446" s="24"/>
      <c r="PBP1446" s="24"/>
      <c r="PBQ1446" s="24"/>
      <c r="PBR1446" s="24"/>
      <c r="PBS1446" s="24"/>
      <c r="PBT1446" s="25"/>
      <c r="PBU1446" s="23" t="s">
        <v>144</v>
      </c>
      <c r="PBV1446" s="24"/>
      <c r="PBW1446" s="24"/>
      <c r="PBX1446" s="24"/>
      <c r="PBY1446" s="24"/>
      <c r="PBZ1446" s="24"/>
      <c r="PCA1446" s="24"/>
      <c r="PCB1446" s="25"/>
      <c r="PCC1446" s="23" t="s">
        <v>144</v>
      </c>
      <c r="PCD1446" s="24"/>
      <c r="PCE1446" s="24"/>
      <c r="PCF1446" s="24"/>
      <c r="PCG1446" s="24"/>
      <c r="PCH1446" s="24"/>
      <c r="PCI1446" s="24"/>
      <c r="PCJ1446" s="25"/>
      <c r="PCK1446" s="23" t="s">
        <v>144</v>
      </c>
      <c r="PCL1446" s="24"/>
      <c r="PCM1446" s="24"/>
      <c r="PCN1446" s="24"/>
      <c r="PCO1446" s="24"/>
      <c r="PCP1446" s="24"/>
      <c r="PCQ1446" s="24"/>
      <c r="PCR1446" s="25"/>
      <c r="PCS1446" s="23" t="s">
        <v>144</v>
      </c>
      <c r="PCT1446" s="24"/>
      <c r="PCU1446" s="24"/>
      <c r="PCV1446" s="24"/>
      <c r="PCW1446" s="24"/>
      <c r="PCX1446" s="24"/>
      <c r="PCY1446" s="24"/>
      <c r="PCZ1446" s="25"/>
      <c r="PDA1446" s="23" t="s">
        <v>144</v>
      </c>
      <c r="PDB1446" s="24"/>
      <c r="PDC1446" s="24"/>
      <c r="PDD1446" s="24"/>
      <c r="PDE1446" s="24"/>
      <c r="PDF1446" s="24"/>
      <c r="PDG1446" s="24"/>
      <c r="PDH1446" s="25"/>
      <c r="PDI1446" s="23" t="s">
        <v>144</v>
      </c>
      <c r="PDJ1446" s="24"/>
      <c r="PDK1446" s="24"/>
      <c r="PDL1446" s="24"/>
      <c r="PDM1446" s="24"/>
      <c r="PDN1446" s="24"/>
      <c r="PDO1446" s="24"/>
      <c r="PDP1446" s="25"/>
      <c r="PDQ1446" s="23" t="s">
        <v>144</v>
      </c>
      <c r="PDR1446" s="24"/>
      <c r="PDS1446" s="24"/>
      <c r="PDT1446" s="24"/>
      <c r="PDU1446" s="24"/>
      <c r="PDV1446" s="24"/>
      <c r="PDW1446" s="24"/>
      <c r="PDX1446" s="25"/>
      <c r="PDY1446" s="23" t="s">
        <v>144</v>
      </c>
      <c r="PDZ1446" s="24"/>
      <c r="PEA1446" s="24"/>
      <c r="PEB1446" s="24"/>
      <c r="PEC1446" s="24"/>
      <c r="PED1446" s="24"/>
      <c r="PEE1446" s="24"/>
      <c r="PEF1446" s="25"/>
      <c r="PEG1446" s="23" t="s">
        <v>144</v>
      </c>
      <c r="PEH1446" s="24"/>
      <c r="PEI1446" s="24"/>
      <c r="PEJ1446" s="24"/>
      <c r="PEK1446" s="24"/>
      <c r="PEL1446" s="24"/>
      <c r="PEM1446" s="24"/>
      <c r="PEN1446" s="25"/>
      <c r="PEO1446" s="23" t="s">
        <v>144</v>
      </c>
      <c r="PEP1446" s="24"/>
      <c r="PEQ1446" s="24"/>
      <c r="PER1446" s="24"/>
      <c r="PES1446" s="24"/>
      <c r="PET1446" s="24"/>
      <c r="PEU1446" s="24"/>
      <c r="PEV1446" s="25"/>
      <c r="PEW1446" s="23" t="s">
        <v>144</v>
      </c>
      <c r="PEX1446" s="24"/>
      <c r="PEY1446" s="24"/>
      <c r="PEZ1446" s="24"/>
      <c r="PFA1446" s="24"/>
      <c r="PFB1446" s="24"/>
      <c r="PFC1446" s="24"/>
      <c r="PFD1446" s="25"/>
      <c r="PFE1446" s="23" t="s">
        <v>144</v>
      </c>
      <c r="PFF1446" s="24"/>
      <c r="PFG1446" s="24"/>
      <c r="PFH1446" s="24"/>
      <c r="PFI1446" s="24"/>
      <c r="PFJ1446" s="24"/>
      <c r="PFK1446" s="24"/>
      <c r="PFL1446" s="25"/>
      <c r="PFM1446" s="23" t="s">
        <v>144</v>
      </c>
      <c r="PFN1446" s="24"/>
      <c r="PFO1446" s="24"/>
      <c r="PFP1446" s="24"/>
      <c r="PFQ1446" s="24"/>
      <c r="PFR1446" s="24"/>
      <c r="PFS1446" s="24"/>
      <c r="PFT1446" s="25"/>
      <c r="PFU1446" s="23" t="s">
        <v>144</v>
      </c>
      <c r="PFV1446" s="24"/>
      <c r="PFW1446" s="24"/>
      <c r="PFX1446" s="24"/>
      <c r="PFY1446" s="24"/>
      <c r="PFZ1446" s="24"/>
      <c r="PGA1446" s="24"/>
      <c r="PGB1446" s="25"/>
      <c r="PGC1446" s="23" t="s">
        <v>144</v>
      </c>
      <c r="PGD1446" s="24"/>
      <c r="PGE1446" s="24"/>
      <c r="PGF1446" s="24"/>
      <c r="PGG1446" s="24"/>
      <c r="PGH1446" s="24"/>
      <c r="PGI1446" s="24"/>
      <c r="PGJ1446" s="25"/>
      <c r="PGK1446" s="23" t="s">
        <v>144</v>
      </c>
      <c r="PGL1446" s="24"/>
      <c r="PGM1446" s="24"/>
      <c r="PGN1446" s="24"/>
      <c r="PGO1446" s="24"/>
      <c r="PGP1446" s="24"/>
      <c r="PGQ1446" s="24"/>
      <c r="PGR1446" s="25"/>
      <c r="PGS1446" s="23" t="s">
        <v>144</v>
      </c>
      <c r="PGT1446" s="24"/>
      <c r="PGU1446" s="24"/>
      <c r="PGV1446" s="24"/>
      <c r="PGW1446" s="24"/>
      <c r="PGX1446" s="24"/>
      <c r="PGY1446" s="24"/>
      <c r="PGZ1446" s="25"/>
      <c r="PHA1446" s="23" t="s">
        <v>144</v>
      </c>
      <c r="PHB1446" s="24"/>
      <c r="PHC1446" s="24"/>
      <c r="PHD1446" s="24"/>
      <c r="PHE1446" s="24"/>
      <c r="PHF1446" s="24"/>
      <c r="PHG1446" s="24"/>
      <c r="PHH1446" s="25"/>
      <c r="PHI1446" s="23" t="s">
        <v>144</v>
      </c>
      <c r="PHJ1446" s="24"/>
      <c r="PHK1446" s="24"/>
      <c r="PHL1446" s="24"/>
      <c r="PHM1446" s="24"/>
      <c r="PHN1446" s="24"/>
      <c r="PHO1446" s="24"/>
      <c r="PHP1446" s="25"/>
      <c r="PHQ1446" s="23" t="s">
        <v>144</v>
      </c>
      <c r="PHR1446" s="24"/>
      <c r="PHS1446" s="24"/>
      <c r="PHT1446" s="24"/>
      <c r="PHU1446" s="24"/>
      <c r="PHV1446" s="24"/>
      <c r="PHW1446" s="24"/>
      <c r="PHX1446" s="25"/>
      <c r="PHY1446" s="23" t="s">
        <v>144</v>
      </c>
      <c r="PHZ1446" s="24"/>
      <c r="PIA1446" s="24"/>
      <c r="PIB1446" s="24"/>
      <c r="PIC1446" s="24"/>
      <c r="PID1446" s="24"/>
      <c r="PIE1446" s="24"/>
      <c r="PIF1446" s="25"/>
      <c r="PIG1446" s="23" t="s">
        <v>144</v>
      </c>
      <c r="PIH1446" s="24"/>
      <c r="PII1446" s="24"/>
      <c r="PIJ1446" s="24"/>
      <c r="PIK1446" s="24"/>
      <c r="PIL1446" s="24"/>
      <c r="PIM1446" s="24"/>
      <c r="PIN1446" s="25"/>
      <c r="PIO1446" s="23" t="s">
        <v>144</v>
      </c>
      <c r="PIP1446" s="24"/>
      <c r="PIQ1446" s="24"/>
      <c r="PIR1446" s="24"/>
      <c r="PIS1446" s="24"/>
      <c r="PIT1446" s="24"/>
      <c r="PIU1446" s="24"/>
      <c r="PIV1446" s="25"/>
      <c r="PIW1446" s="23" t="s">
        <v>144</v>
      </c>
      <c r="PIX1446" s="24"/>
      <c r="PIY1446" s="24"/>
      <c r="PIZ1446" s="24"/>
      <c r="PJA1446" s="24"/>
      <c r="PJB1446" s="24"/>
      <c r="PJC1446" s="24"/>
      <c r="PJD1446" s="25"/>
      <c r="PJE1446" s="23" t="s">
        <v>144</v>
      </c>
      <c r="PJF1446" s="24"/>
      <c r="PJG1446" s="24"/>
      <c r="PJH1446" s="24"/>
      <c r="PJI1446" s="24"/>
      <c r="PJJ1446" s="24"/>
      <c r="PJK1446" s="24"/>
      <c r="PJL1446" s="25"/>
      <c r="PJM1446" s="23" t="s">
        <v>144</v>
      </c>
      <c r="PJN1446" s="24"/>
      <c r="PJO1446" s="24"/>
      <c r="PJP1446" s="24"/>
      <c r="PJQ1446" s="24"/>
      <c r="PJR1446" s="24"/>
      <c r="PJS1446" s="24"/>
      <c r="PJT1446" s="25"/>
      <c r="PJU1446" s="23" t="s">
        <v>144</v>
      </c>
      <c r="PJV1446" s="24"/>
      <c r="PJW1446" s="24"/>
      <c r="PJX1446" s="24"/>
      <c r="PJY1446" s="24"/>
      <c r="PJZ1446" s="24"/>
      <c r="PKA1446" s="24"/>
      <c r="PKB1446" s="25"/>
      <c r="PKC1446" s="23" t="s">
        <v>144</v>
      </c>
      <c r="PKD1446" s="24"/>
      <c r="PKE1446" s="24"/>
      <c r="PKF1446" s="24"/>
      <c r="PKG1446" s="24"/>
      <c r="PKH1446" s="24"/>
      <c r="PKI1446" s="24"/>
      <c r="PKJ1446" s="25"/>
      <c r="PKK1446" s="23" t="s">
        <v>144</v>
      </c>
      <c r="PKL1446" s="24"/>
      <c r="PKM1446" s="24"/>
      <c r="PKN1446" s="24"/>
      <c r="PKO1446" s="24"/>
      <c r="PKP1446" s="24"/>
      <c r="PKQ1446" s="24"/>
      <c r="PKR1446" s="25"/>
      <c r="PKS1446" s="23" t="s">
        <v>144</v>
      </c>
      <c r="PKT1446" s="24"/>
      <c r="PKU1446" s="24"/>
      <c r="PKV1446" s="24"/>
      <c r="PKW1446" s="24"/>
      <c r="PKX1446" s="24"/>
      <c r="PKY1446" s="24"/>
      <c r="PKZ1446" s="25"/>
      <c r="PLA1446" s="23" t="s">
        <v>144</v>
      </c>
      <c r="PLB1446" s="24"/>
      <c r="PLC1446" s="24"/>
      <c r="PLD1446" s="24"/>
      <c r="PLE1446" s="24"/>
      <c r="PLF1446" s="24"/>
      <c r="PLG1446" s="24"/>
      <c r="PLH1446" s="25"/>
      <c r="PLI1446" s="23" t="s">
        <v>144</v>
      </c>
      <c r="PLJ1446" s="24"/>
      <c r="PLK1446" s="24"/>
      <c r="PLL1446" s="24"/>
      <c r="PLM1446" s="24"/>
      <c r="PLN1446" s="24"/>
      <c r="PLO1446" s="24"/>
      <c r="PLP1446" s="25"/>
      <c r="PLQ1446" s="23" t="s">
        <v>144</v>
      </c>
      <c r="PLR1446" s="24"/>
      <c r="PLS1446" s="24"/>
      <c r="PLT1446" s="24"/>
      <c r="PLU1446" s="24"/>
      <c r="PLV1446" s="24"/>
      <c r="PLW1446" s="24"/>
      <c r="PLX1446" s="25"/>
      <c r="PLY1446" s="23" t="s">
        <v>144</v>
      </c>
      <c r="PLZ1446" s="24"/>
      <c r="PMA1446" s="24"/>
      <c r="PMB1446" s="24"/>
      <c r="PMC1446" s="24"/>
      <c r="PMD1446" s="24"/>
      <c r="PME1446" s="24"/>
      <c r="PMF1446" s="25"/>
      <c r="PMG1446" s="23" t="s">
        <v>144</v>
      </c>
      <c r="PMH1446" s="24"/>
      <c r="PMI1446" s="24"/>
      <c r="PMJ1446" s="24"/>
      <c r="PMK1446" s="24"/>
      <c r="PML1446" s="24"/>
      <c r="PMM1446" s="24"/>
      <c r="PMN1446" s="25"/>
      <c r="PMO1446" s="23" t="s">
        <v>144</v>
      </c>
      <c r="PMP1446" s="24"/>
      <c r="PMQ1446" s="24"/>
      <c r="PMR1446" s="24"/>
      <c r="PMS1446" s="24"/>
      <c r="PMT1446" s="24"/>
      <c r="PMU1446" s="24"/>
      <c r="PMV1446" s="25"/>
      <c r="PMW1446" s="23" t="s">
        <v>144</v>
      </c>
      <c r="PMX1446" s="24"/>
      <c r="PMY1446" s="24"/>
      <c r="PMZ1446" s="24"/>
      <c r="PNA1446" s="24"/>
      <c r="PNB1446" s="24"/>
      <c r="PNC1446" s="24"/>
      <c r="PND1446" s="25"/>
      <c r="PNE1446" s="23" t="s">
        <v>144</v>
      </c>
      <c r="PNF1446" s="24"/>
      <c r="PNG1446" s="24"/>
      <c r="PNH1446" s="24"/>
      <c r="PNI1446" s="24"/>
      <c r="PNJ1446" s="24"/>
      <c r="PNK1446" s="24"/>
      <c r="PNL1446" s="25"/>
      <c r="PNM1446" s="23" t="s">
        <v>144</v>
      </c>
      <c r="PNN1446" s="24"/>
      <c r="PNO1446" s="24"/>
      <c r="PNP1446" s="24"/>
      <c r="PNQ1446" s="24"/>
      <c r="PNR1446" s="24"/>
      <c r="PNS1446" s="24"/>
      <c r="PNT1446" s="25"/>
      <c r="PNU1446" s="23" t="s">
        <v>144</v>
      </c>
      <c r="PNV1446" s="24"/>
      <c r="PNW1446" s="24"/>
      <c r="PNX1446" s="24"/>
      <c r="PNY1446" s="24"/>
      <c r="PNZ1446" s="24"/>
      <c r="POA1446" s="24"/>
      <c r="POB1446" s="25"/>
      <c r="POC1446" s="23" t="s">
        <v>144</v>
      </c>
      <c r="POD1446" s="24"/>
      <c r="POE1446" s="24"/>
      <c r="POF1446" s="24"/>
      <c r="POG1446" s="24"/>
      <c r="POH1446" s="24"/>
      <c r="POI1446" s="24"/>
      <c r="POJ1446" s="25"/>
      <c r="POK1446" s="23" t="s">
        <v>144</v>
      </c>
      <c r="POL1446" s="24"/>
      <c r="POM1446" s="24"/>
      <c r="PON1446" s="24"/>
      <c r="POO1446" s="24"/>
      <c r="POP1446" s="24"/>
      <c r="POQ1446" s="24"/>
      <c r="POR1446" s="25"/>
      <c r="POS1446" s="23" t="s">
        <v>144</v>
      </c>
      <c r="POT1446" s="24"/>
      <c r="POU1446" s="24"/>
      <c r="POV1446" s="24"/>
      <c r="POW1446" s="24"/>
      <c r="POX1446" s="24"/>
      <c r="POY1446" s="24"/>
      <c r="POZ1446" s="25"/>
      <c r="PPA1446" s="23" t="s">
        <v>144</v>
      </c>
      <c r="PPB1446" s="24"/>
      <c r="PPC1446" s="24"/>
      <c r="PPD1446" s="24"/>
      <c r="PPE1446" s="24"/>
      <c r="PPF1446" s="24"/>
      <c r="PPG1446" s="24"/>
      <c r="PPH1446" s="25"/>
      <c r="PPI1446" s="23" t="s">
        <v>144</v>
      </c>
      <c r="PPJ1446" s="24"/>
      <c r="PPK1446" s="24"/>
      <c r="PPL1446" s="24"/>
      <c r="PPM1446" s="24"/>
      <c r="PPN1446" s="24"/>
      <c r="PPO1446" s="24"/>
      <c r="PPP1446" s="25"/>
      <c r="PPQ1446" s="23" t="s">
        <v>144</v>
      </c>
      <c r="PPR1446" s="24"/>
      <c r="PPS1446" s="24"/>
      <c r="PPT1446" s="24"/>
      <c r="PPU1446" s="24"/>
      <c r="PPV1446" s="24"/>
      <c r="PPW1446" s="24"/>
      <c r="PPX1446" s="25"/>
      <c r="PPY1446" s="23" t="s">
        <v>144</v>
      </c>
      <c r="PPZ1446" s="24"/>
      <c r="PQA1446" s="24"/>
      <c r="PQB1446" s="24"/>
      <c r="PQC1446" s="24"/>
      <c r="PQD1446" s="24"/>
      <c r="PQE1446" s="24"/>
      <c r="PQF1446" s="25"/>
      <c r="PQG1446" s="23" t="s">
        <v>144</v>
      </c>
      <c r="PQH1446" s="24"/>
      <c r="PQI1446" s="24"/>
      <c r="PQJ1446" s="24"/>
      <c r="PQK1446" s="24"/>
      <c r="PQL1446" s="24"/>
      <c r="PQM1446" s="24"/>
      <c r="PQN1446" s="25"/>
      <c r="PQO1446" s="23" t="s">
        <v>144</v>
      </c>
      <c r="PQP1446" s="24"/>
      <c r="PQQ1446" s="24"/>
      <c r="PQR1446" s="24"/>
      <c r="PQS1446" s="24"/>
      <c r="PQT1446" s="24"/>
      <c r="PQU1446" s="24"/>
      <c r="PQV1446" s="25"/>
      <c r="PQW1446" s="23" t="s">
        <v>144</v>
      </c>
      <c r="PQX1446" s="24"/>
      <c r="PQY1446" s="24"/>
      <c r="PQZ1446" s="24"/>
      <c r="PRA1446" s="24"/>
      <c r="PRB1446" s="24"/>
      <c r="PRC1446" s="24"/>
      <c r="PRD1446" s="25"/>
      <c r="PRE1446" s="23" t="s">
        <v>144</v>
      </c>
      <c r="PRF1446" s="24"/>
      <c r="PRG1446" s="24"/>
      <c r="PRH1446" s="24"/>
      <c r="PRI1446" s="24"/>
      <c r="PRJ1446" s="24"/>
      <c r="PRK1446" s="24"/>
      <c r="PRL1446" s="25"/>
      <c r="PRM1446" s="23" t="s">
        <v>144</v>
      </c>
      <c r="PRN1446" s="24"/>
      <c r="PRO1446" s="24"/>
      <c r="PRP1446" s="24"/>
      <c r="PRQ1446" s="24"/>
      <c r="PRR1446" s="24"/>
      <c r="PRS1446" s="24"/>
      <c r="PRT1446" s="25"/>
      <c r="PRU1446" s="23" t="s">
        <v>144</v>
      </c>
      <c r="PRV1446" s="24"/>
      <c r="PRW1446" s="24"/>
      <c r="PRX1446" s="24"/>
      <c r="PRY1446" s="24"/>
      <c r="PRZ1446" s="24"/>
      <c r="PSA1446" s="24"/>
      <c r="PSB1446" s="25"/>
      <c r="PSC1446" s="23" t="s">
        <v>144</v>
      </c>
      <c r="PSD1446" s="24"/>
      <c r="PSE1446" s="24"/>
      <c r="PSF1446" s="24"/>
      <c r="PSG1446" s="24"/>
      <c r="PSH1446" s="24"/>
      <c r="PSI1446" s="24"/>
      <c r="PSJ1446" s="25"/>
      <c r="PSK1446" s="23" t="s">
        <v>144</v>
      </c>
      <c r="PSL1446" s="24"/>
      <c r="PSM1446" s="24"/>
      <c r="PSN1446" s="24"/>
      <c r="PSO1446" s="24"/>
      <c r="PSP1446" s="24"/>
      <c r="PSQ1446" s="24"/>
      <c r="PSR1446" s="25"/>
      <c r="PSS1446" s="23" t="s">
        <v>144</v>
      </c>
      <c r="PST1446" s="24"/>
      <c r="PSU1446" s="24"/>
      <c r="PSV1446" s="24"/>
      <c r="PSW1446" s="24"/>
      <c r="PSX1446" s="24"/>
      <c r="PSY1446" s="24"/>
      <c r="PSZ1446" s="25"/>
      <c r="PTA1446" s="23" t="s">
        <v>144</v>
      </c>
      <c r="PTB1446" s="24"/>
      <c r="PTC1446" s="24"/>
      <c r="PTD1446" s="24"/>
      <c r="PTE1446" s="24"/>
      <c r="PTF1446" s="24"/>
      <c r="PTG1446" s="24"/>
      <c r="PTH1446" s="25"/>
      <c r="PTI1446" s="23" t="s">
        <v>144</v>
      </c>
      <c r="PTJ1446" s="24"/>
      <c r="PTK1446" s="24"/>
      <c r="PTL1446" s="24"/>
      <c r="PTM1446" s="24"/>
      <c r="PTN1446" s="24"/>
      <c r="PTO1446" s="24"/>
      <c r="PTP1446" s="25"/>
      <c r="PTQ1446" s="23" t="s">
        <v>144</v>
      </c>
      <c r="PTR1446" s="24"/>
      <c r="PTS1446" s="24"/>
      <c r="PTT1446" s="24"/>
      <c r="PTU1446" s="24"/>
      <c r="PTV1446" s="24"/>
      <c r="PTW1446" s="24"/>
      <c r="PTX1446" s="25"/>
      <c r="PTY1446" s="23" t="s">
        <v>144</v>
      </c>
      <c r="PTZ1446" s="24"/>
      <c r="PUA1446" s="24"/>
      <c r="PUB1446" s="24"/>
      <c r="PUC1446" s="24"/>
      <c r="PUD1446" s="24"/>
      <c r="PUE1446" s="24"/>
      <c r="PUF1446" s="25"/>
      <c r="PUG1446" s="23" t="s">
        <v>144</v>
      </c>
      <c r="PUH1446" s="24"/>
      <c r="PUI1446" s="24"/>
      <c r="PUJ1446" s="24"/>
      <c r="PUK1446" s="24"/>
      <c r="PUL1446" s="24"/>
      <c r="PUM1446" s="24"/>
      <c r="PUN1446" s="25"/>
      <c r="PUO1446" s="23" t="s">
        <v>144</v>
      </c>
      <c r="PUP1446" s="24"/>
      <c r="PUQ1446" s="24"/>
      <c r="PUR1446" s="24"/>
      <c r="PUS1446" s="24"/>
      <c r="PUT1446" s="24"/>
      <c r="PUU1446" s="24"/>
      <c r="PUV1446" s="25"/>
      <c r="PUW1446" s="23" t="s">
        <v>144</v>
      </c>
      <c r="PUX1446" s="24"/>
      <c r="PUY1446" s="24"/>
      <c r="PUZ1446" s="24"/>
      <c r="PVA1446" s="24"/>
      <c r="PVB1446" s="24"/>
      <c r="PVC1446" s="24"/>
      <c r="PVD1446" s="25"/>
      <c r="PVE1446" s="23" t="s">
        <v>144</v>
      </c>
      <c r="PVF1446" s="24"/>
      <c r="PVG1446" s="24"/>
      <c r="PVH1446" s="24"/>
      <c r="PVI1446" s="24"/>
      <c r="PVJ1446" s="24"/>
      <c r="PVK1446" s="24"/>
      <c r="PVL1446" s="25"/>
      <c r="PVM1446" s="23" t="s">
        <v>144</v>
      </c>
      <c r="PVN1446" s="24"/>
      <c r="PVO1446" s="24"/>
      <c r="PVP1446" s="24"/>
      <c r="PVQ1446" s="24"/>
      <c r="PVR1446" s="24"/>
      <c r="PVS1446" s="24"/>
      <c r="PVT1446" s="25"/>
      <c r="PVU1446" s="23" t="s">
        <v>144</v>
      </c>
      <c r="PVV1446" s="24"/>
      <c r="PVW1446" s="24"/>
      <c r="PVX1446" s="24"/>
      <c r="PVY1446" s="24"/>
      <c r="PVZ1446" s="24"/>
      <c r="PWA1446" s="24"/>
      <c r="PWB1446" s="25"/>
      <c r="PWC1446" s="23" t="s">
        <v>144</v>
      </c>
      <c r="PWD1446" s="24"/>
      <c r="PWE1446" s="24"/>
      <c r="PWF1446" s="24"/>
      <c r="PWG1446" s="24"/>
      <c r="PWH1446" s="24"/>
      <c r="PWI1446" s="24"/>
      <c r="PWJ1446" s="25"/>
      <c r="PWK1446" s="23" t="s">
        <v>144</v>
      </c>
      <c r="PWL1446" s="24"/>
      <c r="PWM1446" s="24"/>
      <c r="PWN1446" s="24"/>
      <c r="PWO1446" s="24"/>
      <c r="PWP1446" s="24"/>
      <c r="PWQ1446" s="24"/>
      <c r="PWR1446" s="25"/>
      <c r="PWS1446" s="23" t="s">
        <v>144</v>
      </c>
      <c r="PWT1446" s="24"/>
      <c r="PWU1446" s="24"/>
      <c r="PWV1446" s="24"/>
      <c r="PWW1446" s="24"/>
      <c r="PWX1446" s="24"/>
      <c r="PWY1446" s="24"/>
      <c r="PWZ1446" s="25"/>
      <c r="PXA1446" s="23" t="s">
        <v>144</v>
      </c>
      <c r="PXB1446" s="24"/>
      <c r="PXC1446" s="24"/>
      <c r="PXD1446" s="24"/>
      <c r="PXE1446" s="24"/>
      <c r="PXF1446" s="24"/>
      <c r="PXG1446" s="24"/>
      <c r="PXH1446" s="25"/>
      <c r="PXI1446" s="23" t="s">
        <v>144</v>
      </c>
      <c r="PXJ1446" s="24"/>
      <c r="PXK1446" s="24"/>
      <c r="PXL1446" s="24"/>
      <c r="PXM1446" s="24"/>
      <c r="PXN1446" s="24"/>
      <c r="PXO1446" s="24"/>
      <c r="PXP1446" s="25"/>
      <c r="PXQ1446" s="23" t="s">
        <v>144</v>
      </c>
      <c r="PXR1446" s="24"/>
      <c r="PXS1446" s="24"/>
      <c r="PXT1446" s="24"/>
      <c r="PXU1446" s="24"/>
      <c r="PXV1446" s="24"/>
      <c r="PXW1446" s="24"/>
      <c r="PXX1446" s="25"/>
      <c r="PXY1446" s="23" t="s">
        <v>144</v>
      </c>
      <c r="PXZ1446" s="24"/>
      <c r="PYA1446" s="24"/>
      <c r="PYB1446" s="24"/>
      <c r="PYC1446" s="24"/>
      <c r="PYD1446" s="24"/>
      <c r="PYE1446" s="24"/>
      <c r="PYF1446" s="25"/>
      <c r="PYG1446" s="23" t="s">
        <v>144</v>
      </c>
      <c r="PYH1446" s="24"/>
      <c r="PYI1446" s="24"/>
      <c r="PYJ1446" s="24"/>
      <c r="PYK1446" s="24"/>
      <c r="PYL1446" s="24"/>
      <c r="PYM1446" s="24"/>
      <c r="PYN1446" s="25"/>
      <c r="PYO1446" s="23" t="s">
        <v>144</v>
      </c>
      <c r="PYP1446" s="24"/>
      <c r="PYQ1446" s="24"/>
      <c r="PYR1446" s="24"/>
      <c r="PYS1446" s="24"/>
      <c r="PYT1446" s="24"/>
      <c r="PYU1446" s="24"/>
      <c r="PYV1446" s="25"/>
      <c r="PYW1446" s="23" t="s">
        <v>144</v>
      </c>
      <c r="PYX1446" s="24"/>
      <c r="PYY1446" s="24"/>
      <c r="PYZ1446" s="24"/>
      <c r="PZA1446" s="24"/>
      <c r="PZB1446" s="24"/>
      <c r="PZC1446" s="24"/>
      <c r="PZD1446" s="25"/>
      <c r="PZE1446" s="23" t="s">
        <v>144</v>
      </c>
      <c r="PZF1446" s="24"/>
      <c r="PZG1446" s="24"/>
      <c r="PZH1446" s="24"/>
      <c r="PZI1446" s="24"/>
      <c r="PZJ1446" s="24"/>
      <c r="PZK1446" s="24"/>
      <c r="PZL1446" s="25"/>
      <c r="PZM1446" s="23" t="s">
        <v>144</v>
      </c>
      <c r="PZN1446" s="24"/>
      <c r="PZO1446" s="24"/>
      <c r="PZP1446" s="24"/>
      <c r="PZQ1446" s="24"/>
      <c r="PZR1446" s="24"/>
      <c r="PZS1446" s="24"/>
      <c r="PZT1446" s="25"/>
      <c r="PZU1446" s="23" t="s">
        <v>144</v>
      </c>
      <c r="PZV1446" s="24"/>
      <c r="PZW1446" s="24"/>
      <c r="PZX1446" s="24"/>
      <c r="PZY1446" s="24"/>
      <c r="PZZ1446" s="24"/>
      <c r="QAA1446" s="24"/>
      <c r="QAB1446" s="25"/>
      <c r="QAC1446" s="23" t="s">
        <v>144</v>
      </c>
      <c r="QAD1446" s="24"/>
      <c r="QAE1446" s="24"/>
      <c r="QAF1446" s="24"/>
      <c r="QAG1446" s="24"/>
      <c r="QAH1446" s="24"/>
      <c r="QAI1446" s="24"/>
      <c r="QAJ1446" s="25"/>
      <c r="QAK1446" s="23" t="s">
        <v>144</v>
      </c>
      <c r="QAL1446" s="24"/>
      <c r="QAM1446" s="24"/>
      <c r="QAN1446" s="24"/>
      <c r="QAO1446" s="24"/>
      <c r="QAP1446" s="24"/>
      <c r="QAQ1446" s="24"/>
      <c r="QAR1446" s="25"/>
      <c r="QAS1446" s="23" t="s">
        <v>144</v>
      </c>
      <c r="QAT1446" s="24"/>
      <c r="QAU1446" s="24"/>
      <c r="QAV1446" s="24"/>
      <c r="QAW1446" s="24"/>
      <c r="QAX1446" s="24"/>
      <c r="QAY1446" s="24"/>
      <c r="QAZ1446" s="25"/>
      <c r="QBA1446" s="23" t="s">
        <v>144</v>
      </c>
      <c r="QBB1446" s="24"/>
      <c r="QBC1446" s="24"/>
      <c r="QBD1446" s="24"/>
      <c r="QBE1446" s="24"/>
      <c r="QBF1446" s="24"/>
      <c r="QBG1446" s="24"/>
      <c r="QBH1446" s="25"/>
      <c r="QBI1446" s="23" t="s">
        <v>144</v>
      </c>
      <c r="QBJ1446" s="24"/>
      <c r="QBK1446" s="24"/>
      <c r="QBL1446" s="24"/>
      <c r="QBM1446" s="24"/>
      <c r="QBN1446" s="24"/>
      <c r="QBO1446" s="24"/>
      <c r="QBP1446" s="25"/>
      <c r="QBQ1446" s="23" t="s">
        <v>144</v>
      </c>
      <c r="QBR1446" s="24"/>
      <c r="QBS1446" s="24"/>
      <c r="QBT1446" s="24"/>
      <c r="QBU1446" s="24"/>
      <c r="QBV1446" s="24"/>
      <c r="QBW1446" s="24"/>
      <c r="QBX1446" s="25"/>
      <c r="QBY1446" s="23" t="s">
        <v>144</v>
      </c>
      <c r="QBZ1446" s="24"/>
      <c r="QCA1446" s="24"/>
      <c r="QCB1446" s="24"/>
      <c r="QCC1446" s="24"/>
      <c r="QCD1446" s="24"/>
      <c r="QCE1446" s="24"/>
      <c r="QCF1446" s="25"/>
      <c r="QCG1446" s="23" t="s">
        <v>144</v>
      </c>
      <c r="QCH1446" s="24"/>
      <c r="QCI1446" s="24"/>
      <c r="QCJ1446" s="24"/>
      <c r="QCK1446" s="24"/>
      <c r="QCL1446" s="24"/>
      <c r="QCM1446" s="24"/>
      <c r="QCN1446" s="25"/>
      <c r="QCO1446" s="23" t="s">
        <v>144</v>
      </c>
      <c r="QCP1446" s="24"/>
      <c r="QCQ1446" s="24"/>
      <c r="QCR1446" s="24"/>
      <c r="QCS1446" s="24"/>
      <c r="QCT1446" s="24"/>
      <c r="QCU1446" s="24"/>
      <c r="QCV1446" s="25"/>
      <c r="QCW1446" s="23" t="s">
        <v>144</v>
      </c>
      <c r="QCX1446" s="24"/>
      <c r="QCY1446" s="24"/>
      <c r="QCZ1446" s="24"/>
      <c r="QDA1446" s="24"/>
      <c r="QDB1446" s="24"/>
      <c r="QDC1446" s="24"/>
      <c r="QDD1446" s="25"/>
      <c r="QDE1446" s="23" t="s">
        <v>144</v>
      </c>
      <c r="QDF1446" s="24"/>
      <c r="QDG1446" s="24"/>
      <c r="QDH1446" s="24"/>
      <c r="QDI1446" s="24"/>
      <c r="QDJ1446" s="24"/>
      <c r="QDK1446" s="24"/>
      <c r="QDL1446" s="25"/>
      <c r="QDM1446" s="23" t="s">
        <v>144</v>
      </c>
      <c r="QDN1446" s="24"/>
      <c r="QDO1446" s="24"/>
      <c r="QDP1446" s="24"/>
      <c r="QDQ1446" s="24"/>
      <c r="QDR1446" s="24"/>
      <c r="QDS1446" s="24"/>
      <c r="QDT1446" s="25"/>
      <c r="QDU1446" s="23" t="s">
        <v>144</v>
      </c>
      <c r="QDV1446" s="24"/>
      <c r="QDW1446" s="24"/>
      <c r="QDX1446" s="24"/>
      <c r="QDY1446" s="24"/>
      <c r="QDZ1446" s="24"/>
      <c r="QEA1446" s="24"/>
      <c r="QEB1446" s="25"/>
      <c r="QEC1446" s="23" t="s">
        <v>144</v>
      </c>
      <c r="QED1446" s="24"/>
      <c r="QEE1446" s="24"/>
      <c r="QEF1446" s="24"/>
      <c r="QEG1446" s="24"/>
      <c r="QEH1446" s="24"/>
      <c r="QEI1446" s="24"/>
      <c r="QEJ1446" s="25"/>
      <c r="QEK1446" s="23" t="s">
        <v>144</v>
      </c>
      <c r="QEL1446" s="24"/>
      <c r="QEM1446" s="24"/>
      <c r="QEN1446" s="24"/>
      <c r="QEO1446" s="24"/>
      <c r="QEP1446" s="24"/>
      <c r="QEQ1446" s="24"/>
      <c r="QER1446" s="25"/>
      <c r="QES1446" s="23" t="s">
        <v>144</v>
      </c>
      <c r="QET1446" s="24"/>
      <c r="QEU1446" s="24"/>
      <c r="QEV1446" s="24"/>
      <c r="QEW1446" s="24"/>
      <c r="QEX1446" s="24"/>
      <c r="QEY1446" s="24"/>
      <c r="QEZ1446" s="25"/>
      <c r="QFA1446" s="23" t="s">
        <v>144</v>
      </c>
      <c r="QFB1446" s="24"/>
      <c r="QFC1446" s="24"/>
      <c r="QFD1446" s="24"/>
      <c r="QFE1446" s="24"/>
      <c r="QFF1446" s="24"/>
      <c r="QFG1446" s="24"/>
      <c r="QFH1446" s="25"/>
      <c r="QFI1446" s="23" t="s">
        <v>144</v>
      </c>
      <c r="QFJ1446" s="24"/>
      <c r="QFK1446" s="24"/>
      <c r="QFL1446" s="24"/>
      <c r="QFM1446" s="24"/>
      <c r="QFN1446" s="24"/>
      <c r="QFO1446" s="24"/>
      <c r="QFP1446" s="25"/>
      <c r="QFQ1446" s="23" t="s">
        <v>144</v>
      </c>
      <c r="QFR1446" s="24"/>
      <c r="QFS1446" s="24"/>
      <c r="QFT1446" s="24"/>
      <c r="QFU1446" s="24"/>
      <c r="QFV1446" s="24"/>
      <c r="QFW1446" s="24"/>
      <c r="QFX1446" s="25"/>
      <c r="QFY1446" s="23" t="s">
        <v>144</v>
      </c>
      <c r="QFZ1446" s="24"/>
      <c r="QGA1446" s="24"/>
      <c r="QGB1446" s="24"/>
      <c r="QGC1446" s="24"/>
      <c r="QGD1446" s="24"/>
      <c r="QGE1446" s="24"/>
      <c r="QGF1446" s="25"/>
      <c r="QGG1446" s="23" t="s">
        <v>144</v>
      </c>
      <c r="QGH1446" s="24"/>
      <c r="QGI1446" s="24"/>
      <c r="QGJ1446" s="24"/>
      <c r="QGK1446" s="24"/>
      <c r="QGL1446" s="24"/>
      <c r="QGM1446" s="24"/>
      <c r="QGN1446" s="25"/>
      <c r="QGO1446" s="23" t="s">
        <v>144</v>
      </c>
      <c r="QGP1446" s="24"/>
      <c r="QGQ1446" s="24"/>
      <c r="QGR1446" s="24"/>
      <c r="QGS1446" s="24"/>
      <c r="QGT1446" s="24"/>
      <c r="QGU1446" s="24"/>
      <c r="QGV1446" s="25"/>
      <c r="QGW1446" s="23" t="s">
        <v>144</v>
      </c>
      <c r="QGX1446" s="24"/>
      <c r="QGY1446" s="24"/>
      <c r="QGZ1446" s="24"/>
      <c r="QHA1446" s="24"/>
      <c r="QHB1446" s="24"/>
      <c r="QHC1446" s="24"/>
      <c r="QHD1446" s="25"/>
      <c r="QHE1446" s="23" t="s">
        <v>144</v>
      </c>
      <c r="QHF1446" s="24"/>
      <c r="QHG1446" s="24"/>
      <c r="QHH1446" s="24"/>
      <c r="QHI1446" s="24"/>
      <c r="QHJ1446" s="24"/>
      <c r="QHK1446" s="24"/>
      <c r="QHL1446" s="25"/>
      <c r="QHM1446" s="23" t="s">
        <v>144</v>
      </c>
      <c r="QHN1446" s="24"/>
      <c r="QHO1446" s="24"/>
      <c r="QHP1446" s="24"/>
      <c r="QHQ1446" s="24"/>
      <c r="QHR1446" s="24"/>
      <c r="QHS1446" s="24"/>
      <c r="QHT1446" s="25"/>
      <c r="QHU1446" s="23" t="s">
        <v>144</v>
      </c>
      <c r="QHV1446" s="24"/>
      <c r="QHW1446" s="24"/>
      <c r="QHX1446" s="24"/>
      <c r="QHY1446" s="24"/>
      <c r="QHZ1446" s="24"/>
      <c r="QIA1446" s="24"/>
      <c r="QIB1446" s="25"/>
      <c r="QIC1446" s="23" t="s">
        <v>144</v>
      </c>
      <c r="QID1446" s="24"/>
      <c r="QIE1446" s="24"/>
      <c r="QIF1446" s="24"/>
      <c r="QIG1446" s="24"/>
      <c r="QIH1446" s="24"/>
      <c r="QII1446" s="24"/>
      <c r="QIJ1446" s="25"/>
      <c r="QIK1446" s="23" t="s">
        <v>144</v>
      </c>
      <c r="QIL1446" s="24"/>
      <c r="QIM1446" s="24"/>
      <c r="QIN1446" s="24"/>
      <c r="QIO1446" s="24"/>
      <c r="QIP1446" s="24"/>
      <c r="QIQ1446" s="24"/>
      <c r="QIR1446" s="25"/>
      <c r="QIS1446" s="23" t="s">
        <v>144</v>
      </c>
      <c r="QIT1446" s="24"/>
      <c r="QIU1446" s="24"/>
      <c r="QIV1446" s="24"/>
      <c r="QIW1446" s="24"/>
      <c r="QIX1446" s="24"/>
      <c r="QIY1446" s="24"/>
      <c r="QIZ1446" s="25"/>
      <c r="QJA1446" s="23" t="s">
        <v>144</v>
      </c>
      <c r="QJB1446" s="24"/>
      <c r="QJC1446" s="24"/>
      <c r="QJD1446" s="24"/>
      <c r="QJE1446" s="24"/>
      <c r="QJF1446" s="24"/>
      <c r="QJG1446" s="24"/>
      <c r="QJH1446" s="25"/>
      <c r="QJI1446" s="23" t="s">
        <v>144</v>
      </c>
      <c r="QJJ1446" s="24"/>
      <c r="QJK1446" s="24"/>
      <c r="QJL1446" s="24"/>
      <c r="QJM1446" s="24"/>
      <c r="QJN1446" s="24"/>
      <c r="QJO1446" s="24"/>
      <c r="QJP1446" s="25"/>
      <c r="QJQ1446" s="23" t="s">
        <v>144</v>
      </c>
      <c r="QJR1446" s="24"/>
      <c r="QJS1446" s="24"/>
      <c r="QJT1446" s="24"/>
      <c r="QJU1446" s="24"/>
      <c r="QJV1446" s="24"/>
      <c r="QJW1446" s="24"/>
      <c r="QJX1446" s="25"/>
      <c r="QJY1446" s="23" t="s">
        <v>144</v>
      </c>
      <c r="QJZ1446" s="24"/>
      <c r="QKA1446" s="24"/>
      <c r="QKB1446" s="24"/>
      <c r="QKC1446" s="24"/>
      <c r="QKD1446" s="24"/>
      <c r="QKE1446" s="24"/>
      <c r="QKF1446" s="25"/>
      <c r="QKG1446" s="23" t="s">
        <v>144</v>
      </c>
      <c r="QKH1446" s="24"/>
      <c r="QKI1446" s="24"/>
      <c r="QKJ1446" s="24"/>
      <c r="QKK1446" s="24"/>
      <c r="QKL1446" s="24"/>
      <c r="QKM1446" s="24"/>
      <c r="QKN1446" s="25"/>
      <c r="QKO1446" s="23" t="s">
        <v>144</v>
      </c>
      <c r="QKP1446" s="24"/>
      <c r="QKQ1446" s="24"/>
      <c r="QKR1446" s="24"/>
      <c r="QKS1446" s="24"/>
      <c r="QKT1446" s="24"/>
      <c r="QKU1446" s="24"/>
      <c r="QKV1446" s="25"/>
      <c r="QKW1446" s="23" t="s">
        <v>144</v>
      </c>
      <c r="QKX1446" s="24"/>
      <c r="QKY1446" s="24"/>
      <c r="QKZ1446" s="24"/>
      <c r="QLA1446" s="24"/>
      <c r="QLB1446" s="24"/>
      <c r="QLC1446" s="24"/>
      <c r="QLD1446" s="25"/>
      <c r="QLE1446" s="23" t="s">
        <v>144</v>
      </c>
      <c r="QLF1446" s="24"/>
      <c r="QLG1446" s="24"/>
      <c r="QLH1446" s="24"/>
      <c r="QLI1446" s="24"/>
      <c r="QLJ1446" s="24"/>
      <c r="QLK1446" s="24"/>
      <c r="QLL1446" s="25"/>
      <c r="QLM1446" s="23" t="s">
        <v>144</v>
      </c>
      <c r="QLN1446" s="24"/>
      <c r="QLO1446" s="24"/>
      <c r="QLP1446" s="24"/>
      <c r="QLQ1446" s="24"/>
      <c r="QLR1446" s="24"/>
      <c r="QLS1446" s="24"/>
      <c r="QLT1446" s="25"/>
      <c r="QLU1446" s="23" t="s">
        <v>144</v>
      </c>
      <c r="QLV1446" s="24"/>
      <c r="QLW1446" s="24"/>
      <c r="QLX1446" s="24"/>
      <c r="QLY1446" s="24"/>
      <c r="QLZ1446" s="24"/>
      <c r="QMA1446" s="24"/>
      <c r="QMB1446" s="25"/>
      <c r="QMC1446" s="23" t="s">
        <v>144</v>
      </c>
      <c r="QMD1446" s="24"/>
      <c r="QME1446" s="24"/>
      <c r="QMF1446" s="24"/>
      <c r="QMG1446" s="24"/>
      <c r="QMH1446" s="24"/>
      <c r="QMI1446" s="24"/>
      <c r="QMJ1446" s="25"/>
      <c r="QMK1446" s="23" t="s">
        <v>144</v>
      </c>
      <c r="QML1446" s="24"/>
      <c r="QMM1446" s="24"/>
      <c r="QMN1446" s="24"/>
      <c r="QMO1446" s="24"/>
      <c r="QMP1446" s="24"/>
      <c r="QMQ1446" s="24"/>
      <c r="QMR1446" s="25"/>
      <c r="QMS1446" s="23" t="s">
        <v>144</v>
      </c>
      <c r="QMT1446" s="24"/>
      <c r="QMU1446" s="24"/>
      <c r="QMV1446" s="24"/>
      <c r="QMW1446" s="24"/>
      <c r="QMX1446" s="24"/>
      <c r="QMY1446" s="24"/>
      <c r="QMZ1446" s="25"/>
      <c r="QNA1446" s="23" t="s">
        <v>144</v>
      </c>
      <c r="QNB1446" s="24"/>
      <c r="QNC1446" s="24"/>
      <c r="QND1446" s="24"/>
      <c r="QNE1446" s="24"/>
      <c r="QNF1446" s="24"/>
      <c r="QNG1446" s="24"/>
      <c r="QNH1446" s="25"/>
      <c r="QNI1446" s="23" t="s">
        <v>144</v>
      </c>
      <c r="QNJ1446" s="24"/>
      <c r="QNK1446" s="24"/>
      <c r="QNL1446" s="24"/>
      <c r="QNM1446" s="24"/>
      <c r="QNN1446" s="24"/>
      <c r="QNO1446" s="24"/>
      <c r="QNP1446" s="25"/>
      <c r="QNQ1446" s="23" t="s">
        <v>144</v>
      </c>
      <c r="QNR1446" s="24"/>
      <c r="QNS1446" s="24"/>
      <c r="QNT1446" s="24"/>
      <c r="QNU1446" s="24"/>
      <c r="QNV1446" s="24"/>
      <c r="QNW1446" s="24"/>
      <c r="QNX1446" s="25"/>
      <c r="QNY1446" s="23" t="s">
        <v>144</v>
      </c>
      <c r="QNZ1446" s="24"/>
      <c r="QOA1446" s="24"/>
      <c r="QOB1446" s="24"/>
      <c r="QOC1446" s="24"/>
      <c r="QOD1446" s="24"/>
      <c r="QOE1446" s="24"/>
      <c r="QOF1446" s="25"/>
      <c r="QOG1446" s="23" t="s">
        <v>144</v>
      </c>
      <c r="QOH1446" s="24"/>
      <c r="QOI1446" s="24"/>
      <c r="QOJ1446" s="24"/>
      <c r="QOK1446" s="24"/>
      <c r="QOL1446" s="24"/>
      <c r="QOM1446" s="24"/>
      <c r="QON1446" s="25"/>
      <c r="QOO1446" s="23" t="s">
        <v>144</v>
      </c>
      <c r="QOP1446" s="24"/>
      <c r="QOQ1446" s="24"/>
      <c r="QOR1446" s="24"/>
      <c r="QOS1446" s="24"/>
      <c r="QOT1446" s="24"/>
      <c r="QOU1446" s="24"/>
      <c r="QOV1446" s="25"/>
      <c r="QOW1446" s="23" t="s">
        <v>144</v>
      </c>
      <c r="QOX1446" s="24"/>
      <c r="QOY1446" s="24"/>
      <c r="QOZ1446" s="24"/>
      <c r="QPA1446" s="24"/>
      <c r="QPB1446" s="24"/>
      <c r="QPC1446" s="24"/>
      <c r="QPD1446" s="25"/>
      <c r="QPE1446" s="23" t="s">
        <v>144</v>
      </c>
      <c r="QPF1446" s="24"/>
      <c r="QPG1446" s="24"/>
      <c r="QPH1446" s="24"/>
      <c r="QPI1446" s="24"/>
      <c r="QPJ1446" s="24"/>
      <c r="QPK1446" s="24"/>
      <c r="QPL1446" s="25"/>
      <c r="QPM1446" s="23" t="s">
        <v>144</v>
      </c>
      <c r="QPN1446" s="24"/>
      <c r="QPO1446" s="24"/>
      <c r="QPP1446" s="24"/>
      <c r="QPQ1446" s="24"/>
      <c r="QPR1446" s="24"/>
      <c r="QPS1446" s="24"/>
      <c r="QPT1446" s="25"/>
      <c r="QPU1446" s="23" t="s">
        <v>144</v>
      </c>
      <c r="QPV1446" s="24"/>
      <c r="QPW1446" s="24"/>
      <c r="QPX1446" s="24"/>
      <c r="QPY1446" s="24"/>
      <c r="QPZ1446" s="24"/>
      <c r="QQA1446" s="24"/>
      <c r="QQB1446" s="25"/>
      <c r="QQC1446" s="23" t="s">
        <v>144</v>
      </c>
      <c r="QQD1446" s="24"/>
      <c r="QQE1446" s="24"/>
      <c r="QQF1446" s="24"/>
      <c r="QQG1446" s="24"/>
      <c r="QQH1446" s="24"/>
      <c r="QQI1446" s="24"/>
      <c r="QQJ1446" s="25"/>
      <c r="QQK1446" s="23" t="s">
        <v>144</v>
      </c>
      <c r="QQL1446" s="24"/>
      <c r="QQM1446" s="24"/>
      <c r="QQN1446" s="24"/>
      <c r="QQO1446" s="24"/>
      <c r="QQP1446" s="24"/>
      <c r="QQQ1446" s="24"/>
      <c r="QQR1446" s="25"/>
      <c r="QQS1446" s="23" t="s">
        <v>144</v>
      </c>
      <c r="QQT1446" s="24"/>
      <c r="QQU1446" s="24"/>
      <c r="QQV1446" s="24"/>
      <c r="QQW1446" s="24"/>
      <c r="QQX1446" s="24"/>
      <c r="QQY1446" s="24"/>
      <c r="QQZ1446" s="25"/>
      <c r="QRA1446" s="23" t="s">
        <v>144</v>
      </c>
      <c r="QRB1446" s="24"/>
      <c r="QRC1446" s="24"/>
      <c r="QRD1446" s="24"/>
      <c r="QRE1446" s="24"/>
      <c r="QRF1446" s="24"/>
      <c r="QRG1446" s="24"/>
      <c r="QRH1446" s="25"/>
      <c r="QRI1446" s="23" t="s">
        <v>144</v>
      </c>
      <c r="QRJ1446" s="24"/>
      <c r="QRK1446" s="24"/>
      <c r="QRL1446" s="24"/>
      <c r="QRM1446" s="24"/>
      <c r="QRN1446" s="24"/>
      <c r="QRO1446" s="24"/>
      <c r="QRP1446" s="25"/>
      <c r="QRQ1446" s="23" t="s">
        <v>144</v>
      </c>
      <c r="QRR1446" s="24"/>
      <c r="QRS1446" s="24"/>
      <c r="QRT1446" s="24"/>
      <c r="QRU1446" s="24"/>
      <c r="QRV1446" s="24"/>
      <c r="QRW1446" s="24"/>
      <c r="QRX1446" s="25"/>
      <c r="QRY1446" s="23" t="s">
        <v>144</v>
      </c>
      <c r="QRZ1446" s="24"/>
      <c r="QSA1446" s="24"/>
      <c r="QSB1446" s="24"/>
      <c r="QSC1446" s="24"/>
      <c r="QSD1446" s="24"/>
      <c r="QSE1446" s="24"/>
      <c r="QSF1446" s="25"/>
      <c r="QSG1446" s="23" t="s">
        <v>144</v>
      </c>
      <c r="QSH1446" s="24"/>
      <c r="QSI1446" s="24"/>
      <c r="QSJ1446" s="24"/>
      <c r="QSK1446" s="24"/>
      <c r="QSL1446" s="24"/>
      <c r="QSM1446" s="24"/>
      <c r="QSN1446" s="25"/>
      <c r="QSO1446" s="23" t="s">
        <v>144</v>
      </c>
      <c r="QSP1446" s="24"/>
      <c r="QSQ1446" s="24"/>
      <c r="QSR1446" s="24"/>
      <c r="QSS1446" s="24"/>
      <c r="QST1446" s="24"/>
      <c r="QSU1446" s="24"/>
      <c r="QSV1446" s="25"/>
      <c r="QSW1446" s="23" t="s">
        <v>144</v>
      </c>
      <c r="QSX1446" s="24"/>
      <c r="QSY1446" s="24"/>
      <c r="QSZ1446" s="24"/>
      <c r="QTA1446" s="24"/>
      <c r="QTB1446" s="24"/>
      <c r="QTC1446" s="24"/>
      <c r="QTD1446" s="25"/>
      <c r="QTE1446" s="23" t="s">
        <v>144</v>
      </c>
      <c r="QTF1446" s="24"/>
      <c r="QTG1446" s="24"/>
      <c r="QTH1446" s="24"/>
      <c r="QTI1446" s="24"/>
      <c r="QTJ1446" s="24"/>
      <c r="QTK1446" s="24"/>
      <c r="QTL1446" s="25"/>
      <c r="QTM1446" s="23" t="s">
        <v>144</v>
      </c>
      <c r="QTN1446" s="24"/>
      <c r="QTO1446" s="24"/>
      <c r="QTP1446" s="24"/>
      <c r="QTQ1446" s="24"/>
      <c r="QTR1446" s="24"/>
      <c r="QTS1446" s="24"/>
      <c r="QTT1446" s="25"/>
      <c r="QTU1446" s="23" t="s">
        <v>144</v>
      </c>
      <c r="QTV1446" s="24"/>
      <c r="QTW1446" s="24"/>
      <c r="QTX1446" s="24"/>
      <c r="QTY1446" s="24"/>
      <c r="QTZ1446" s="24"/>
      <c r="QUA1446" s="24"/>
      <c r="QUB1446" s="25"/>
      <c r="QUC1446" s="23" t="s">
        <v>144</v>
      </c>
      <c r="QUD1446" s="24"/>
      <c r="QUE1446" s="24"/>
      <c r="QUF1446" s="24"/>
      <c r="QUG1446" s="24"/>
      <c r="QUH1446" s="24"/>
      <c r="QUI1446" s="24"/>
      <c r="QUJ1446" s="25"/>
      <c r="QUK1446" s="23" t="s">
        <v>144</v>
      </c>
      <c r="QUL1446" s="24"/>
      <c r="QUM1446" s="24"/>
      <c r="QUN1446" s="24"/>
      <c r="QUO1446" s="24"/>
      <c r="QUP1446" s="24"/>
      <c r="QUQ1446" s="24"/>
      <c r="QUR1446" s="25"/>
      <c r="QUS1446" s="23" t="s">
        <v>144</v>
      </c>
      <c r="QUT1446" s="24"/>
      <c r="QUU1446" s="24"/>
      <c r="QUV1446" s="24"/>
      <c r="QUW1446" s="24"/>
      <c r="QUX1446" s="24"/>
      <c r="QUY1446" s="24"/>
      <c r="QUZ1446" s="25"/>
      <c r="QVA1446" s="23" t="s">
        <v>144</v>
      </c>
      <c r="QVB1446" s="24"/>
      <c r="QVC1446" s="24"/>
      <c r="QVD1446" s="24"/>
      <c r="QVE1446" s="24"/>
      <c r="QVF1446" s="24"/>
      <c r="QVG1446" s="24"/>
      <c r="QVH1446" s="25"/>
      <c r="QVI1446" s="23" t="s">
        <v>144</v>
      </c>
      <c r="QVJ1446" s="24"/>
      <c r="QVK1446" s="24"/>
      <c r="QVL1446" s="24"/>
      <c r="QVM1446" s="24"/>
      <c r="QVN1446" s="24"/>
      <c r="QVO1446" s="24"/>
      <c r="QVP1446" s="25"/>
      <c r="QVQ1446" s="23" t="s">
        <v>144</v>
      </c>
      <c r="QVR1446" s="24"/>
      <c r="QVS1446" s="24"/>
      <c r="QVT1446" s="24"/>
      <c r="QVU1446" s="24"/>
      <c r="QVV1446" s="24"/>
      <c r="QVW1446" s="24"/>
      <c r="QVX1446" s="25"/>
      <c r="QVY1446" s="23" t="s">
        <v>144</v>
      </c>
      <c r="QVZ1446" s="24"/>
      <c r="QWA1446" s="24"/>
      <c r="QWB1446" s="24"/>
      <c r="QWC1446" s="24"/>
      <c r="QWD1446" s="24"/>
      <c r="QWE1446" s="24"/>
      <c r="QWF1446" s="25"/>
      <c r="QWG1446" s="23" t="s">
        <v>144</v>
      </c>
      <c r="QWH1446" s="24"/>
      <c r="QWI1446" s="24"/>
      <c r="QWJ1446" s="24"/>
      <c r="QWK1446" s="24"/>
      <c r="QWL1446" s="24"/>
      <c r="QWM1446" s="24"/>
      <c r="QWN1446" s="25"/>
      <c r="QWO1446" s="23" t="s">
        <v>144</v>
      </c>
      <c r="QWP1446" s="24"/>
      <c r="QWQ1446" s="24"/>
      <c r="QWR1446" s="24"/>
      <c r="QWS1446" s="24"/>
      <c r="QWT1446" s="24"/>
      <c r="QWU1446" s="24"/>
      <c r="QWV1446" s="25"/>
      <c r="QWW1446" s="23" t="s">
        <v>144</v>
      </c>
      <c r="QWX1446" s="24"/>
      <c r="QWY1446" s="24"/>
      <c r="QWZ1446" s="24"/>
      <c r="QXA1446" s="24"/>
      <c r="QXB1446" s="24"/>
      <c r="QXC1446" s="24"/>
      <c r="QXD1446" s="25"/>
      <c r="QXE1446" s="23" t="s">
        <v>144</v>
      </c>
      <c r="QXF1446" s="24"/>
      <c r="QXG1446" s="24"/>
      <c r="QXH1446" s="24"/>
      <c r="QXI1446" s="24"/>
      <c r="QXJ1446" s="24"/>
      <c r="QXK1446" s="24"/>
      <c r="QXL1446" s="25"/>
      <c r="QXM1446" s="23" t="s">
        <v>144</v>
      </c>
      <c r="QXN1446" s="24"/>
      <c r="QXO1446" s="24"/>
      <c r="QXP1446" s="24"/>
      <c r="QXQ1446" s="24"/>
      <c r="QXR1446" s="24"/>
      <c r="QXS1446" s="24"/>
      <c r="QXT1446" s="25"/>
      <c r="QXU1446" s="23" t="s">
        <v>144</v>
      </c>
      <c r="QXV1446" s="24"/>
      <c r="QXW1446" s="24"/>
      <c r="QXX1446" s="24"/>
      <c r="QXY1446" s="24"/>
      <c r="QXZ1446" s="24"/>
      <c r="QYA1446" s="24"/>
      <c r="QYB1446" s="25"/>
      <c r="QYC1446" s="23" t="s">
        <v>144</v>
      </c>
      <c r="QYD1446" s="24"/>
      <c r="QYE1446" s="24"/>
      <c r="QYF1446" s="24"/>
      <c r="QYG1446" s="24"/>
      <c r="QYH1446" s="24"/>
      <c r="QYI1446" s="24"/>
      <c r="QYJ1446" s="25"/>
      <c r="QYK1446" s="23" t="s">
        <v>144</v>
      </c>
      <c r="QYL1446" s="24"/>
      <c r="QYM1446" s="24"/>
      <c r="QYN1446" s="24"/>
      <c r="QYO1446" s="24"/>
      <c r="QYP1446" s="24"/>
      <c r="QYQ1446" s="24"/>
      <c r="QYR1446" s="25"/>
      <c r="QYS1446" s="23" t="s">
        <v>144</v>
      </c>
      <c r="QYT1446" s="24"/>
      <c r="QYU1446" s="24"/>
      <c r="QYV1446" s="24"/>
      <c r="QYW1446" s="24"/>
      <c r="QYX1446" s="24"/>
      <c r="QYY1446" s="24"/>
      <c r="QYZ1446" s="25"/>
      <c r="QZA1446" s="23" t="s">
        <v>144</v>
      </c>
      <c r="QZB1446" s="24"/>
      <c r="QZC1446" s="24"/>
      <c r="QZD1446" s="24"/>
      <c r="QZE1446" s="24"/>
      <c r="QZF1446" s="24"/>
      <c r="QZG1446" s="24"/>
      <c r="QZH1446" s="25"/>
      <c r="QZI1446" s="23" t="s">
        <v>144</v>
      </c>
      <c r="QZJ1446" s="24"/>
      <c r="QZK1446" s="24"/>
      <c r="QZL1446" s="24"/>
      <c r="QZM1446" s="24"/>
      <c r="QZN1446" s="24"/>
      <c r="QZO1446" s="24"/>
      <c r="QZP1446" s="25"/>
      <c r="QZQ1446" s="23" t="s">
        <v>144</v>
      </c>
      <c r="QZR1446" s="24"/>
      <c r="QZS1446" s="24"/>
      <c r="QZT1446" s="24"/>
      <c r="QZU1446" s="24"/>
      <c r="QZV1446" s="24"/>
      <c r="QZW1446" s="24"/>
      <c r="QZX1446" s="25"/>
      <c r="QZY1446" s="23" t="s">
        <v>144</v>
      </c>
      <c r="QZZ1446" s="24"/>
      <c r="RAA1446" s="24"/>
      <c r="RAB1446" s="24"/>
      <c r="RAC1446" s="24"/>
      <c r="RAD1446" s="24"/>
      <c r="RAE1446" s="24"/>
      <c r="RAF1446" s="25"/>
      <c r="RAG1446" s="23" t="s">
        <v>144</v>
      </c>
      <c r="RAH1446" s="24"/>
      <c r="RAI1446" s="24"/>
      <c r="RAJ1446" s="24"/>
      <c r="RAK1446" s="24"/>
      <c r="RAL1446" s="24"/>
      <c r="RAM1446" s="24"/>
      <c r="RAN1446" s="25"/>
      <c r="RAO1446" s="23" t="s">
        <v>144</v>
      </c>
      <c r="RAP1446" s="24"/>
      <c r="RAQ1446" s="24"/>
      <c r="RAR1446" s="24"/>
      <c r="RAS1446" s="24"/>
      <c r="RAT1446" s="24"/>
      <c r="RAU1446" s="24"/>
      <c r="RAV1446" s="25"/>
      <c r="RAW1446" s="23" t="s">
        <v>144</v>
      </c>
      <c r="RAX1446" s="24"/>
      <c r="RAY1446" s="24"/>
      <c r="RAZ1446" s="24"/>
      <c r="RBA1446" s="24"/>
      <c r="RBB1446" s="24"/>
      <c r="RBC1446" s="24"/>
      <c r="RBD1446" s="25"/>
      <c r="RBE1446" s="23" t="s">
        <v>144</v>
      </c>
      <c r="RBF1446" s="24"/>
      <c r="RBG1446" s="24"/>
      <c r="RBH1446" s="24"/>
      <c r="RBI1446" s="24"/>
      <c r="RBJ1446" s="24"/>
      <c r="RBK1446" s="24"/>
      <c r="RBL1446" s="25"/>
      <c r="RBM1446" s="23" t="s">
        <v>144</v>
      </c>
      <c r="RBN1446" s="24"/>
      <c r="RBO1446" s="24"/>
      <c r="RBP1446" s="24"/>
      <c r="RBQ1446" s="24"/>
      <c r="RBR1446" s="24"/>
      <c r="RBS1446" s="24"/>
      <c r="RBT1446" s="25"/>
      <c r="RBU1446" s="23" t="s">
        <v>144</v>
      </c>
      <c r="RBV1446" s="24"/>
      <c r="RBW1446" s="24"/>
      <c r="RBX1446" s="24"/>
      <c r="RBY1446" s="24"/>
      <c r="RBZ1446" s="24"/>
      <c r="RCA1446" s="24"/>
      <c r="RCB1446" s="25"/>
      <c r="RCC1446" s="23" t="s">
        <v>144</v>
      </c>
      <c r="RCD1446" s="24"/>
      <c r="RCE1446" s="24"/>
      <c r="RCF1446" s="24"/>
      <c r="RCG1446" s="24"/>
      <c r="RCH1446" s="24"/>
      <c r="RCI1446" s="24"/>
      <c r="RCJ1446" s="25"/>
      <c r="RCK1446" s="23" t="s">
        <v>144</v>
      </c>
      <c r="RCL1446" s="24"/>
      <c r="RCM1446" s="24"/>
      <c r="RCN1446" s="24"/>
      <c r="RCO1446" s="24"/>
      <c r="RCP1446" s="24"/>
      <c r="RCQ1446" s="24"/>
      <c r="RCR1446" s="25"/>
      <c r="RCS1446" s="23" t="s">
        <v>144</v>
      </c>
      <c r="RCT1446" s="24"/>
      <c r="RCU1446" s="24"/>
      <c r="RCV1446" s="24"/>
      <c r="RCW1446" s="24"/>
      <c r="RCX1446" s="24"/>
      <c r="RCY1446" s="24"/>
      <c r="RCZ1446" s="25"/>
      <c r="RDA1446" s="23" t="s">
        <v>144</v>
      </c>
      <c r="RDB1446" s="24"/>
      <c r="RDC1446" s="24"/>
      <c r="RDD1446" s="24"/>
      <c r="RDE1446" s="24"/>
      <c r="RDF1446" s="24"/>
      <c r="RDG1446" s="24"/>
      <c r="RDH1446" s="25"/>
      <c r="RDI1446" s="23" t="s">
        <v>144</v>
      </c>
      <c r="RDJ1446" s="24"/>
      <c r="RDK1446" s="24"/>
      <c r="RDL1446" s="24"/>
      <c r="RDM1446" s="24"/>
      <c r="RDN1446" s="24"/>
      <c r="RDO1446" s="24"/>
      <c r="RDP1446" s="25"/>
      <c r="RDQ1446" s="23" t="s">
        <v>144</v>
      </c>
      <c r="RDR1446" s="24"/>
      <c r="RDS1446" s="24"/>
      <c r="RDT1446" s="24"/>
      <c r="RDU1446" s="24"/>
      <c r="RDV1446" s="24"/>
      <c r="RDW1446" s="24"/>
      <c r="RDX1446" s="25"/>
      <c r="RDY1446" s="23" t="s">
        <v>144</v>
      </c>
      <c r="RDZ1446" s="24"/>
      <c r="REA1446" s="24"/>
      <c r="REB1446" s="24"/>
      <c r="REC1446" s="24"/>
      <c r="RED1446" s="24"/>
      <c r="REE1446" s="24"/>
      <c r="REF1446" s="25"/>
      <c r="REG1446" s="23" t="s">
        <v>144</v>
      </c>
      <c r="REH1446" s="24"/>
      <c r="REI1446" s="24"/>
      <c r="REJ1446" s="24"/>
      <c r="REK1446" s="24"/>
      <c r="REL1446" s="24"/>
      <c r="REM1446" s="24"/>
      <c r="REN1446" s="25"/>
      <c r="REO1446" s="23" t="s">
        <v>144</v>
      </c>
      <c r="REP1446" s="24"/>
      <c r="REQ1446" s="24"/>
      <c r="RER1446" s="24"/>
      <c r="RES1446" s="24"/>
      <c r="RET1446" s="24"/>
      <c r="REU1446" s="24"/>
      <c r="REV1446" s="25"/>
      <c r="REW1446" s="23" t="s">
        <v>144</v>
      </c>
      <c r="REX1446" s="24"/>
      <c r="REY1446" s="24"/>
      <c r="REZ1446" s="24"/>
      <c r="RFA1446" s="24"/>
      <c r="RFB1446" s="24"/>
      <c r="RFC1446" s="24"/>
      <c r="RFD1446" s="25"/>
      <c r="RFE1446" s="23" t="s">
        <v>144</v>
      </c>
      <c r="RFF1446" s="24"/>
      <c r="RFG1446" s="24"/>
      <c r="RFH1446" s="24"/>
      <c r="RFI1446" s="24"/>
      <c r="RFJ1446" s="24"/>
      <c r="RFK1446" s="24"/>
      <c r="RFL1446" s="25"/>
      <c r="RFM1446" s="23" t="s">
        <v>144</v>
      </c>
      <c r="RFN1446" s="24"/>
      <c r="RFO1446" s="24"/>
      <c r="RFP1446" s="24"/>
      <c r="RFQ1446" s="24"/>
      <c r="RFR1446" s="24"/>
      <c r="RFS1446" s="24"/>
      <c r="RFT1446" s="25"/>
      <c r="RFU1446" s="23" t="s">
        <v>144</v>
      </c>
      <c r="RFV1446" s="24"/>
      <c r="RFW1446" s="24"/>
      <c r="RFX1446" s="24"/>
      <c r="RFY1446" s="24"/>
      <c r="RFZ1446" s="24"/>
      <c r="RGA1446" s="24"/>
      <c r="RGB1446" s="25"/>
      <c r="RGC1446" s="23" t="s">
        <v>144</v>
      </c>
      <c r="RGD1446" s="24"/>
      <c r="RGE1446" s="24"/>
      <c r="RGF1446" s="24"/>
      <c r="RGG1446" s="24"/>
      <c r="RGH1446" s="24"/>
      <c r="RGI1446" s="24"/>
      <c r="RGJ1446" s="25"/>
      <c r="RGK1446" s="23" t="s">
        <v>144</v>
      </c>
      <c r="RGL1446" s="24"/>
      <c r="RGM1446" s="24"/>
      <c r="RGN1446" s="24"/>
      <c r="RGO1446" s="24"/>
      <c r="RGP1446" s="24"/>
      <c r="RGQ1446" s="24"/>
      <c r="RGR1446" s="25"/>
      <c r="RGS1446" s="23" t="s">
        <v>144</v>
      </c>
      <c r="RGT1446" s="24"/>
      <c r="RGU1446" s="24"/>
      <c r="RGV1446" s="24"/>
      <c r="RGW1446" s="24"/>
      <c r="RGX1446" s="24"/>
      <c r="RGY1446" s="24"/>
      <c r="RGZ1446" s="25"/>
      <c r="RHA1446" s="23" t="s">
        <v>144</v>
      </c>
      <c r="RHB1446" s="24"/>
      <c r="RHC1446" s="24"/>
      <c r="RHD1446" s="24"/>
      <c r="RHE1446" s="24"/>
      <c r="RHF1446" s="24"/>
      <c r="RHG1446" s="24"/>
      <c r="RHH1446" s="25"/>
      <c r="RHI1446" s="23" t="s">
        <v>144</v>
      </c>
      <c r="RHJ1446" s="24"/>
      <c r="RHK1446" s="24"/>
      <c r="RHL1446" s="24"/>
      <c r="RHM1446" s="24"/>
      <c r="RHN1446" s="24"/>
      <c r="RHO1446" s="24"/>
      <c r="RHP1446" s="25"/>
      <c r="RHQ1446" s="23" t="s">
        <v>144</v>
      </c>
      <c r="RHR1446" s="24"/>
      <c r="RHS1446" s="24"/>
      <c r="RHT1446" s="24"/>
      <c r="RHU1446" s="24"/>
      <c r="RHV1446" s="24"/>
      <c r="RHW1446" s="24"/>
      <c r="RHX1446" s="25"/>
      <c r="RHY1446" s="23" t="s">
        <v>144</v>
      </c>
      <c r="RHZ1446" s="24"/>
      <c r="RIA1446" s="24"/>
      <c r="RIB1446" s="24"/>
      <c r="RIC1446" s="24"/>
      <c r="RID1446" s="24"/>
      <c r="RIE1446" s="24"/>
      <c r="RIF1446" s="25"/>
      <c r="RIG1446" s="23" t="s">
        <v>144</v>
      </c>
      <c r="RIH1446" s="24"/>
      <c r="RII1446" s="24"/>
      <c r="RIJ1446" s="24"/>
      <c r="RIK1446" s="24"/>
      <c r="RIL1446" s="24"/>
      <c r="RIM1446" s="24"/>
      <c r="RIN1446" s="25"/>
      <c r="RIO1446" s="23" t="s">
        <v>144</v>
      </c>
      <c r="RIP1446" s="24"/>
      <c r="RIQ1446" s="24"/>
      <c r="RIR1446" s="24"/>
      <c r="RIS1446" s="24"/>
      <c r="RIT1446" s="24"/>
      <c r="RIU1446" s="24"/>
      <c r="RIV1446" s="25"/>
      <c r="RIW1446" s="23" t="s">
        <v>144</v>
      </c>
      <c r="RIX1446" s="24"/>
      <c r="RIY1446" s="24"/>
      <c r="RIZ1446" s="24"/>
      <c r="RJA1446" s="24"/>
      <c r="RJB1446" s="24"/>
      <c r="RJC1446" s="24"/>
      <c r="RJD1446" s="25"/>
      <c r="RJE1446" s="23" t="s">
        <v>144</v>
      </c>
      <c r="RJF1446" s="24"/>
      <c r="RJG1446" s="24"/>
      <c r="RJH1446" s="24"/>
      <c r="RJI1446" s="24"/>
      <c r="RJJ1446" s="24"/>
      <c r="RJK1446" s="24"/>
      <c r="RJL1446" s="25"/>
      <c r="RJM1446" s="23" t="s">
        <v>144</v>
      </c>
      <c r="RJN1446" s="24"/>
      <c r="RJO1446" s="24"/>
      <c r="RJP1446" s="24"/>
      <c r="RJQ1446" s="24"/>
      <c r="RJR1446" s="24"/>
      <c r="RJS1446" s="24"/>
      <c r="RJT1446" s="25"/>
      <c r="RJU1446" s="23" t="s">
        <v>144</v>
      </c>
      <c r="RJV1446" s="24"/>
      <c r="RJW1446" s="24"/>
      <c r="RJX1446" s="24"/>
      <c r="RJY1446" s="24"/>
      <c r="RJZ1446" s="24"/>
      <c r="RKA1446" s="24"/>
      <c r="RKB1446" s="25"/>
      <c r="RKC1446" s="23" t="s">
        <v>144</v>
      </c>
      <c r="RKD1446" s="24"/>
      <c r="RKE1446" s="24"/>
      <c r="RKF1446" s="24"/>
      <c r="RKG1446" s="24"/>
      <c r="RKH1446" s="24"/>
      <c r="RKI1446" s="24"/>
      <c r="RKJ1446" s="25"/>
      <c r="RKK1446" s="23" t="s">
        <v>144</v>
      </c>
      <c r="RKL1446" s="24"/>
      <c r="RKM1446" s="24"/>
      <c r="RKN1446" s="24"/>
      <c r="RKO1446" s="24"/>
      <c r="RKP1446" s="24"/>
      <c r="RKQ1446" s="24"/>
      <c r="RKR1446" s="25"/>
      <c r="RKS1446" s="23" t="s">
        <v>144</v>
      </c>
      <c r="RKT1446" s="24"/>
      <c r="RKU1446" s="24"/>
      <c r="RKV1446" s="24"/>
      <c r="RKW1446" s="24"/>
      <c r="RKX1446" s="24"/>
      <c r="RKY1446" s="24"/>
      <c r="RKZ1446" s="25"/>
      <c r="RLA1446" s="23" t="s">
        <v>144</v>
      </c>
      <c r="RLB1446" s="24"/>
      <c r="RLC1446" s="24"/>
      <c r="RLD1446" s="24"/>
      <c r="RLE1446" s="24"/>
      <c r="RLF1446" s="24"/>
      <c r="RLG1446" s="24"/>
      <c r="RLH1446" s="25"/>
      <c r="RLI1446" s="23" t="s">
        <v>144</v>
      </c>
      <c r="RLJ1446" s="24"/>
      <c r="RLK1446" s="24"/>
      <c r="RLL1446" s="24"/>
      <c r="RLM1446" s="24"/>
      <c r="RLN1446" s="24"/>
      <c r="RLO1446" s="24"/>
      <c r="RLP1446" s="25"/>
      <c r="RLQ1446" s="23" t="s">
        <v>144</v>
      </c>
      <c r="RLR1446" s="24"/>
      <c r="RLS1446" s="24"/>
      <c r="RLT1446" s="24"/>
      <c r="RLU1446" s="24"/>
      <c r="RLV1446" s="24"/>
      <c r="RLW1446" s="24"/>
      <c r="RLX1446" s="25"/>
      <c r="RLY1446" s="23" t="s">
        <v>144</v>
      </c>
      <c r="RLZ1446" s="24"/>
      <c r="RMA1446" s="24"/>
      <c r="RMB1446" s="24"/>
      <c r="RMC1446" s="24"/>
      <c r="RMD1446" s="24"/>
      <c r="RME1446" s="24"/>
      <c r="RMF1446" s="25"/>
      <c r="RMG1446" s="23" t="s">
        <v>144</v>
      </c>
      <c r="RMH1446" s="24"/>
      <c r="RMI1446" s="24"/>
      <c r="RMJ1446" s="24"/>
      <c r="RMK1446" s="24"/>
      <c r="RML1446" s="24"/>
      <c r="RMM1446" s="24"/>
      <c r="RMN1446" s="25"/>
      <c r="RMO1446" s="23" t="s">
        <v>144</v>
      </c>
      <c r="RMP1446" s="24"/>
      <c r="RMQ1446" s="24"/>
      <c r="RMR1446" s="24"/>
      <c r="RMS1446" s="24"/>
      <c r="RMT1446" s="24"/>
      <c r="RMU1446" s="24"/>
      <c r="RMV1446" s="25"/>
      <c r="RMW1446" s="23" t="s">
        <v>144</v>
      </c>
      <c r="RMX1446" s="24"/>
      <c r="RMY1446" s="24"/>
      <c r="RMZ1446" s="24"/>
      <c r="RNA1446" s="24"/>
      <c r="RNB1446" s="24"/>
      <c r="RNC1446" s="24"/>
      <c r="RND1446" s="25"/>
      <c r="RNE1446" s="23" t="s">
        <v>144</v>
      </c>
      <c r="RNF1446" s="24"/>
      <c r="RNG1446" s="24"/>
      <c r="RNH1446" s="24"/>
      <c r="RNI1446" s="24"/>
      <c r="RNJ1446" s="24"/>
      <c r="RNK1446" s="24"/>
      <c r="RNL1446" s="25"/>
      <c r="RNM1446" s="23" t="s">
        <v>144</v>
      </c>
      <c r="RNN1446" s="24"/>
      <c r="RNO1446" s="24"/>
      <c r="RNP1446" s="24"/>
      <c r="RNQ1446" s="24"/>
      <c r="RNR1446" s="24"/>
      <c r="RNS1446" s="24"/>
      <c r="RNT1446" s="25"/>
      <c r="RNU1446" s="23" t="s">
        <v>144</v>
      </c>
      <c r="RNV1446" s="24"/>
      <c r="RNW1446" s="24"/>
      <c r="RNX1446" s="24"/>
      <c r="RNY1446" s="24"/>
      <c r="RNZ1446" s="24"/>
      <c r="ROA1446" s="24"/>
      <c r="ROB1446" s="25"/>
      <c r="ROC1446" s="23" t="s">
        <v>144</v>
      </c>
      <c r="ROD1446" s="24"/>
      <c r="ROE1446" s="24"/>
      <c r="ROF1446" s="24"/>
      <c r="ROG1446" s="24"/>
      <c r="ROH1446" s="24"/>
      <c r="ROI1446" s="24"/>
      <c r="ROJ1446" s="25"/>
      <c r="ROK1446" s="23" t="s">
        <v>144</v>
      </c>
      <c r="ROL1446" s="24"/>
      <c r="ROM1446" s="24"/>
      <c r="RON1446" s="24"/>
      <c r="ROO1446" s="24"/>
      <c r="ROP1446" s="24"/>
      <c r="ROQ1446" s="24"/>
      <c r="ROR1446" s="25"/>
      <c r="ROS1446" s="23" t="s">
        <v>144</v>
      </c>
      <c r="ROT1446" s="24"/>
      <c r="ROU1446" s="24"/>
      <c r="ROV1446" s="24"/>
      <c r="ROW1446" s="24"/>
      <c r="ROX1446" s="24"/>
      <c r="ROY1446" s="24"/>
      <c r="ROZ1446" s="25"/>
      <c r="RPA1446" s="23" t="s">
        <v>144</v>
      </c>
      <c r="RPB1446" s="24"/>
      <c r="RPC1446" s="24"/>
      <c r="RPD1446" s="24"/>
      <c r="RPE1446" s="24"/>
      <c r="RPF1446" s="24"/>
      <c r="RPG1446" s="24"/>
      <c r="RPH1446" s="25"/>
      <c r="RPI1446" s="23" t="s">
        <v>144</v>
      </c>
      <c r="RPJ1446" s="24"/>
      <c r="RPK1446" s="24"/>
      <c r="RPL1446" s="24"/>
      <c r="RPM1446" s="24"/>
      <c r="RPN1446" s="24"/>
      <c r="RPO1446" s="24"/>
      <c r="RPP1446" s="25"/>
      <c r="RPQ1446" s="23" t="s">
        <v>144</v>
      </c>
      <c r="RPR1446" s="24"/>
      <c r="RPS1446" s="24"/>
      <c r="RPT1446" s="24"/>
      <c r="RPU1446" s="24"/>
      <c r="RPV1446" s="24"/>
      <c r="RPW1446" s="24"/>
      <c r="RPX1446" s="25"/>
      <c r="RPY1446" s="23" t="s">
        <v>144</v>
      </c>
      <c r="RPZ1446" s="24"/>
      <c r="RQA1446" s="24"/>
      <c r="RQB1446" s="24"/>
      <c r="RQC1446" s="24"/>
      <c r="RQD1446" s="24"/>
      <c r="RQE1446" s="24"/>
      <c r="RQF1446" s="25"/>
      <c r="RQG1446" s="23" t="s">
        <v>144</v>
      </c>
      <c r="RQH1446" s="24"/>
      <c r="RQI1446" s="24"/>
      <c r="RQJ1446" s="24"/>
      <c r="RQK1446" s="24"/>
      <c r="RQL1446" s="24"/>
      <c r="RQM1446" s="24"/>
      <c r="RQN1446" s="25"/>
      <c r="RQO1446" s="23" t="s">
        <v>144</v>
      </c>
      <c r="RQP1446" s="24"/>
      <c r="RQQ1446" s="24"/>
      <c r="RQR1446" s="24"/>
      <c r="RQS1446" s="24"/>
      <c r="RQT1446" s="24"/>
      <c r="RQU1446" s="24"/>
      <c r="RQV1446" s="25"/>
      <c r="RQW1446" s="23" t="s">
        <v>144</v>
      </c>
      <c r="RQX1446" s="24"/>
      <c r="RQY1446" s="24"/>
      <c r="RQZ1446" s="24"/>
      <c r="RRA1446" s="24"/>
      <c r="RRB1446" s="24"/>
      <c r="RRC1446" s="24"/>
      <c r="RRD1446" s="25"/>
      <c r="RRE1446" s="23" t="s">
        <v>144</v>
      </c>
      <c r="RRF1446" s="24"/>
      <c r="RRG1446" s="24"/>
      <c r="RRH1446" s="24"/>
      <c r="RRI1446" s="24"/>
      <c r="RRJ1446" s="24"/>
      <c r="RRK1446" s="24"/>
      <c r="RRL1446" s="25"/>
      <c r="RRM1446" s="23" t="s">
        <v>144</v>
      </c>
      <c r="RRN1446" s="24"/>
      <c r="RRO1446" s="24"/>
      <c r="RRP1446" s="24"/>
      <c r="RRQ1446" s="24"/>
      <c r="RRR1446" s="24"/>
      <c r="RRS1446" s="24"/>
      <c r="RRT1446" s="25"/>
      <c r="RRU1446" s="23" t="s">
        <v>144</v>
      </c>
      <c r="RRV1446" s="24"/>
      <c r="RRW1446" s="24"/>
      <c r="RRX1446" s="24"/>
      <c r="RRY1446" s="24"/>
      <c r="RRZ1446" s="24"/>
      <c r="RSA1446" s="24"/>
      <c r="RSB1446" s="25"/>
      <c r="RSC1446" s="23" t="s">
        <v>144</v>
      </c>
      <c r="RSD1446" s="24"/>
      <c r="RSE1446" s="24"/>
      <c r="RSF1446" s="24"/>
      <c r="RSG1446" s="24"/>
      <c r="RSH1446" s="24"/>
      <c r="RSI1446" s="24"/>
      <c r="RSJ1446" s="25"/>
      <c r="RSK1446" s="23" t="s">
        <v>144</v>
      </c>
      <c r="RSL1446" s="24"/>
      <c r="RSM1446" s="24"/>
      <c r="RSN1446" s="24"/>
      <c r="RSO1446" s="24"/>
      <c r="RSP1446" s="24"/>
      <c r="RSQ1446" s="24"/>
      <c r="RSR1446" s="25"/>
      <c r="RSS1446" s="23" t="s">
        <v>144</v>
      </c>
      <c r="RST1446" s="24"/>
      <c r="RSU1446" s="24"/>
      <c r="RSV1446" s="24"/>
      <c r="RSW1446" s="24"/>
      <c r="RSX1446" s="24"/>
      <c r="RSY1446" s="24"/>
      <c r="RSZ1446" s="25"/>
      <c r="RTA1446" s="23" t="s">
        <v>144</v>
      </c>
      <c r="RTB1446" s="24"/>
      <c r="RTC1446" s="24"/>
      <c r="RTD1446" s="24"/>
      <c r="RTE1446" s="24"/>
      <c r="RTF1446" s="24"/>
      <c r="RTG1446" s="24"/>
      <c r="RTH1446" s="25"/>
      <c r="RTI1446" s="23" t="s">
        <v>144</v>
      </c>
      <c r="RTJ1446" s="24"/>
      <c r="RTK1446" s="24"/>
      <c r="RTL1446" s="24"/>
      <c r="RTM1446" s="24"/>
      <c r="RTN1446" s="24"/>
      <c r="RTO1446" s="24"/>
      <c r="RTP1446" s="25"/>
      <c r="RTQ1446" s="23" t="s">
        <v>144</v>
      </c>
      <c r="RTR1446" s="24"/>
      <c r="RTS1446" s="24"/>
      <c r="RTT1446" s="24"/>
      <c r="RTU1446" s="24"/>
      <c r="RTV1446" s="24"/>
      <c r="RTW1446" s="24"/>
      <c r="RTX1446" s="25"/>
      <c r="RTY1446" s="23" t="s">
        <v>144</v>
      </c>
      <c r="RTZ1446" s="24"/>
      <c r="RUA1446" s="24"/>
      <c r="RUB1446" s="24"/>
      <c r="RUC1446" s="24"/>
      <c r="RUD1446" s="24"/>
      <c r="RUE1446" s="24"/>
      <c r="RUF1446" s="25"/>
      <c r="RUG1446" s="23" t="s">
        <v>144</v>
      </c>
      <c r="RUH1446" s="24"/>
      <c r="RUI1446" s="24"/>
      <c r="RUJ1446" s="24"/>
      <c r="RUK1446" s="24"/>
      <c r="RUL1446" s="24"/>
      <c r="RUM1446" s="24"/>
      <c r="RUN1446" s="25"/>
      <c r="RUO1446" s="23" t="s">
        <v>144</v>
      </c>
      <c r="RUP1446" s="24"/>
      <c r="RUQ1446" s="24"/>
      <c r="RUR1446" s="24"/>
      <c r="RUS1446" s="24"/>
      <c r="RUT1446" s="24"/>
      <c r="RUU1446" s="24"/>
      <c r="RUV1446" s="25"/>
      <c r="RUW1446" s="23" t="s">
        <v>144</v>
      </c>
      <c r="RUX1446" s="24"/>
      <c r="RUY1446" s="24"/>
      <c r="RUZ1446" s="24"/>
      <c r="RVA1446" s="24"/>
      <c r="RVB1446" s="24"/>
      <c r="RVC1446" s="24"/>
      <c r="RVD1446" s="25"/>
      <c r="RVE1446" s="23" t="s">
        <v>144</v>
      </c>
      <c r="RVF1446" s="24"/>
      <c r="RVG1446" s="24"/>
      <c r="RVH1446" s="24"/>
      <c r="RVI1446" s="24"/>
      <c r="RVJ1446" s="24"/>
      <c r="RVK1446" s="24"/>
      <c r="RVL1446" s="25"/>
      <c r="RVM1446" s="23" t="s">
        <v>144</v>
      </c>
      <c r="RVN1446" s="24"/>
      <c r="RVO1446" s="24"/>
      <c r="RVP1446" s="24"/>
      <c r="RVQ1446" s="24"/>
      <c r="RVR1446" s="24"/>
      <c r="RVS1446" s="24"/>
      <c r="RVT1446" s="25"/>
      <c r="RVU1446" s="23" t="s">
        <v>144</v>
      </c>
      <c r="RVV1446" s="24"/>
      <c r="RVW1446" s="24"/>
      <c r="RVX1446" s="24"/>
      <c r="RVY1446" s="24"/>
      <c r="RVZ1446" s="24"/>
      <c r="RWA1446" s="24"/>
      <c r="RWB1446" s="25"/>
      <c r="RWC1446" s="23" t="s">
        <v>144</v>
      </c>
      <c r="RWD1446" s="24"/>
      <c r="RWE1446" s="24"/>
      <c r="RWF1446" s="24"/>
      <c r="RWG1446" s="24"/>
      <c r="RWH1446" s="24"/>
      <c r="RWI1446" s="24"/>
      <c r="RWJ1446" s="25"/>
      <c r="RWK1446" s="23" t="s">
        <v>144</v>
      </c>
      <c r="RWL1446" s="24"/>
      <c r="RWM1446" s="24"/>
      <c r="RWN1446" s="24"/>
      <c r="RWO1446" s="24"/>
      <c r="RWP1446" s="24"/>
      <c r="RWQ1446" s="24"/>
      <c r="RWR1446" s="25"/>
      <c r="RWS1446" s="23" t="s">
        <v>144</v>
      </c>
      <c r="RWT1446" s="24"/>
      <c r="RWU1446" s="24"/>
      <c r="RWV1446" s="24"/>
      <c r="RWW1446" s="24"/>
      <c r="RWX1446" s="24"/>
      <c r="RWY1446" s="24"/>
      <c r="RWZ1446" s="25"/>
      <c r="RXA1446" s="23" t="s">
        <v>144</v>
      </c>
      <c r="RXB1446" s="24"/>
      <c r="RXC1446" s="24"/>
      <c r="RXD1446" s="24"/>
      <c r="RXE1446" s="24"/>
      <c r="RXF1446" s="24"/>
      <c r="RXG1446" s="24"/>
      <c r="RXH1446" s="25"/>
      <c r="RXI1446" s="23" t="s">
        <v>144</v>
      </c>
      <c r="RXJ1446" s="24"/>
      <c r="RXK1446" s="24"/>
      <c r="RXL1446" s="24"/>
      <c r="RXM1446" s="24"/>
      <c r="RXN1446" s="24"/>
      <c r="RXO1446" s="24"/>
      <c r="RXP1446" s="25"/>
      <c r="RXQ1446" s="23" t="s">
        <v>144</v>
      </c>
      <c r="RXR1446" s="24"/>
      <c r="RXS1446" s="24"/>
      <c r="RXT1446" s="24"/>
      <c r="RXU1446" s="24"/>
      <c r="RXV1446" s="24"/>
      <c r="RXW1446" s="24"/>
      <c r="RXX1446" s="25"/>
      <c r="RXY1446" s="23" t="s">
        <v>144</v>
      </c>
      <c r="RXZ1446" s="24"/>
      <c r="RYA1446" s="24"/>
      <c r="RYB1446" s="24"/>
      <c r="RYC1446" s="24"/>
      <c r="RYD1446" s="24"/>
      <c r="RYE1446" s="24"/>
      <c r="RYF1446" s="25"/>
      <c r="RYG1446" s="23" t="s">
        <v>144</v>
      </c>
      <c r="RYH1446" s="24"/>
      <c r="RYI1446" s="24"/>
      <c r="RYJ1446" s="24"/>
      <c r="RYK1446" s="24"/>
      <c r="RYL1446" s="24"/>
      <c r="RYM1446" s="24"/>
      <c r="RYN1446" s="25"/>
      <c r="RYO1446" s="23" t="s">
        <v>144</v>
      </c>
      <c r="RYP1446" s="24"/>
      <c r="RYQ1446" s="24"/>
      <c r="RYR1446" s="24"/>
      <c r="RYS1446" s="24"/>
      <c r="RYT1446" s="24"/>
      <c r="RYU1446" s="24"/>
      <c r="RYV1446" s="25"/>
      <c r="RYW1446" s="23" t="s">
        <v>144</v>
      </c>
      <c r="RYX1446" s="24"/>
      <c r="RYY1446" s="24"/>
      <c r="RYZ1446" s="24"/>
      <c r="RZA1446" s="24"/>
      <c r="RZB1446" s="24"/>
      <c r="RZC1446" s="24"/>
      <c r="RZD1446" s="25"/>
      <c r="RZE1446" s="23" t="s">
        <v>144</v>
      </c>
      <c r="RZF1446" s="24"/>
      <c r="RZG1446" s="24"/>
      <c r="RZH1446" s="24"/>
      <c r="RZI1446" s="24"/>
      <c r="RZJ1446" s="24"/>
      <c r="RZK1446" s="24"/>
      <c r="RZL1446" s="25"/>
      <c r="RZM1446" s="23" t="s">
        <v>144</v>
      </c>
      <c r="RZN1446" s="24"/>
      <c r="RZO1446" s="24"/>
      <c r="RZP1446" s="24"/>
      <c r="RZQ1446" s="24"/>
      <c r="RZR1446" s="24"/>
      <c r="RZS1446" s="24"/>
      <c r="RZT1446" s="25"/>
      <c r="RZU1446" s="23" t="s">
        <v>144</v>
      </c>
      <c r="RZV1446" s="24"/>
      <c r="RZW1446" s="24"/>
      <c r="RZX1446" s="24"/>
      <c r="RZY1446" s="24"/>
      <c r="RZZ1446" s="24"/>
      <c r="SAA1446" s="24"/>
      <c r="SAB1446" s="25"/>
      <c r="SAC1446" s="23" t="s">
        <v>144</v>
      </c>
      <c r="SAD1446" s="24"/>
      <c r="SAE1446" s="24"/>
      <c r="SAF1446" s="24"/>
      <c r="SAG1446" s="24"/>
      <c r="SAH1446" s="24"/>
      <c r="SAI1446" s="24"/>
      <c r="SAJ1446" s="25"/>
      <c r="SAK1446" s="23" t="s">
        <v>144</v>
      </c>
      <c r="SAL1446" s="24"/>
      <c r="SAM1446" s="24"/>
      <c r="SAN1446" s="24"/>
      <c r="SAO1446" s="24"/>
      <c r="SAP1446" s="24"/>
      <c r="SAQ1446" s="24"/>
      <c r="SAR1446" s="25"/>
      <c r="SAS1446" s="23" t="s">
        <v>144</v>
      </c>
      <c r="SAT1446" s="24"/>
      <c r="SAU1446" s="24"/>
      <c r="SAV1446" s="24"/>
      <c r="SAW1446" s="24"/>
      <c r="SAX1446" s="24"/>
      <c r="SAY1446" s="24"/>
      <c r="SAZ1446" s="25"/>
      <c r="SBA1446" s="23" t="s">
        <v>144</v>
      </c>
      <c r="SBB1446" s="24"/>
      <c r="SBC1446" s="24"/>
      <c r="SBD1446" s="24"/>
      <c r="SBE1446" s="24"/>
      <c r="SBF1446" s="24"/>
      <c r="SBG1446" s="24"/>
      <c r="SBH1446" s="25"/>
      <c r="SBI1446" s="23" t="s">
        <v>144</v>
      </c>
      <c r="SBJ1446" s="24"/>
      <c r="SBK1446" s="24"/>
      <c r="SBL1446" s="24"/>
      <c r="SBM1446" s="24"/>
      <c r="SBN1446" s="24"/>
      <c r="SBO1446" s="24"/>
      <c r="SBP1446" s="25"/>
      <c r="SBQ1446" s="23" t="s">
        <v>144</v>
      </c>
      <c r="SBR1446" s="24"/>
      <c r="SBS1446" s="24"/>
      <c r="SBT1446" s="24"/>
      <c r="SBU1446" s="24"/>
      <c r="SBV1446" s="24"/>
      <c r="SBW1446" s="24"/>
      <c r="SBX1446" s="25"/>
      <c r="SBY1446" s="23" t="s">
        <v>144</v>
      </c>
      <c r="SBZ1446" s="24"/>
      <c r="SCA1446" s="24"/>
      <c r="SCB1446" s="24"/>
      <c r="SCC1446" s="24"/>
      <c r="SCD1446" s="24"/>
      <c r="SCE1446" s="24"/>
      <c r="SCF1446" s="25"/>
      <c r="SCG1446" s="23" t="s">
        <v>144</v>
      </c>
      <c r="SCH1446" s="24"/>
      <c r="SCI1446" s="24"/>
      <c r="SCJ1446" s="24"/>
      <c r="SCK1446" s="24"/>
      <c r="SCL1446" s="24"/>
      <c r="SCM1446" s="24"/>
      <c r="SCN1446" s="25"/>
      <c r="SCO1446" s="23" t="s">
        <v>144</v>
      </c>
      <c r="SCP1446" s="24"/>
      <c r="SCQ1446" s="24"/>
      <c r="SCR1446" s="24"/>
      <c r="SCS1446" s="24"/>
      <c r="SCT1446" s="24"/>
      <c r="SCU1446" s="24"/>
      <c r="SCV1446" s="25"/>
      <c r="SCW1446" s="23" t="s">
        <v>144</v>
      </c>
      <c r="SCX1446" s="24"/>
      <c r="SCY1446" s="24"/>
      <c r="SCZ1446" s="24"/>
      <c r="SDA1446" s="24"/>
      <c r="SDB1446" s="24"/>
      <c r="SDC1446" s="24"/>
      <c r="SDD1446" s="25"/>
      <c r="SDE1446" s="23" t="s">
        <v>144</v>
      </c>
      <c r="SDF1446" s="24"/>
      <c r="SDG1446" s="24"/>
      <c r="SDH1446" s="24"/>
      <c r="SDI1446" s="24"/>
      <c r="SDJ1446" s="24"/>
      <c r="SDK1446" s="24"/>
      <c r="SDL1446" s="25"/>
      <c r="SDM1446" s="23" t="s">
        <v>144</v>
      </c>
      <c r="SDN1446" s="24"/>
      <c r="SDO1446" s="24"/>
      <c r="SDP1446" s="24"/>
      <c r="SDQ1446" s="24"/>
      <c r="SDR1446" s="24"/>
      <c r="SDS1446" s="24"/>
      <c r="SDT1446" s="25"/>
      <c r="SDU1446" s="23" t="s">
        <v>144</v>
      </c>
      <c r="SDV1446" s="24"/>
      <c r="SDW1446" s="24"/>
      <c r="SDX1446" s="24"/>
      <c r="SDY1446" s="24"/>
      <c r="SDZ1446" s="24"/>
      <c r="SEA1446" s="24"/>
      <c r="SEB1446" s="25"/>
      <c r="SEC1446" s="23" t="s">
        <v>144</v>
      </c>
      <c r="SED1446" s="24"/>
      <c r="SEE1446" s="24"/>
      <c r="SEF1446" s="24"/>
      <c r="SEG1446" s="24"/>
      <c r="SEH1446" s="24"/>
      <c r="SEI1446" s="24"/>
      <c r="SEJ1446" s="25"/>
      <c r="SEK1446" s="23" t="s">
        <v>144</v>
      </c>
      <c r="SEL1446" s="24"/>
      <c r="SEM1446" s="24"/>
      <c r="SEN1446" s="24"/>
      <c r="SEO1446" s="24"/>
      <c r="SEP1446" s="24"/>
      <c r="SEQ1446" s="24"/>
      <c r="SER1446" s="25"/>
      <c r="SES1446" s="23" t="s">
        <v>144</v>
      </c>
      <c r="SET1446" s="24"/>
      <c r="SEU1446" s="24"/>
      <c r="SEV1446" s="24"/>
      <c r="SEW1446" s="24"/>
      <c r="SEX1446" s="24"/>
      <c r="SEY1446" s="24"/>
      <c r="SEZ1446" s="25"/>
      <c r="SFA1446" s="23" t="s">
        <v>144</v>
      </c>
      <c r="SFB1446" s="24"/>
      <c r="SFC1446" s="24"/>
      <c r="SFD1446" s="24"/>
      <c r="SFE1446" s="24"/>
      <c r="SFF1446" s="24"/>
      <c r="SFG1446" s="24"/>
      <c r="SFH1446" s="25"/>
      <c r="SFI1446" s="23" t="s">
        <v>144</v>
      </c>
      <c r="SFJ1446" s="24"/>
      <c r="SFK1446" s="24"/>
      <c r="SFL1446" s="24"/>
      <c r="SFM1446" s="24"/>
      <c r="SFN1446" s="24"/>
      <c r="SFO1446" s="24"/>
      <c r="SFP1446" s="25"/>
      <c r="SFQ1446" s="23" t="s">
        <v>144</v>
      </c>
      <c r="SFR1446" s="24"/>
      <c r="SFS1446" s="24"/>
      <c r="SFT1446" s="24"/>
      <c r="SFU1446" s="24"/>
      <c r="SFV1446" s="24"/>
      <c r="SFW1446" s="24"/>
      <c r="SFX1446" s="25"/>
      <c r="SFY1446" s="23" t="s">
        <v>144</v>
      </c>
      <c r="SFZ1446" s="24"/>
      <c r="SGA1446" s="24"/>
      <c r="SGB1446" s="24"/>
      <c r="SGC1446" s="24"/>
      <c r="SGD1446" s="24"/>
      <c r="SGE1446" s="24"/>
      <c r="SGF1446" s="25"/>
      <c r="SGG1446" s="23" t="s">
        <v>144</v>
      </c>
      <c r="SGH1446" s="24"/>
      <c r="SGI1446" s="24"/>
      <c r="SGJ1446" s="24"/>
      <c r="SGK1446" s="24"/>
      <c r="SGL1446" s="24"/>
      <c r="SGM1446" s="24"/>
      <c r="SGN1446" s="25"/>
      <c r="SGO1446" s="23" t="s">
        <v>144</v>
      </c>
      <c r="SGP1446" s="24"/>
      <c r="SGQ1446" s="24"/>
      <c r="SGR1446" s="24"/>
      <c r="SGS1446" s="24"/>
      <c r="SGT1446" s="24"/>
      <c r="SGU1446" s="24"/>
      <c r="SGV1446" s="25"/>
      <c r="SGW1446" s="23" t="s">
        <v>144</v>
      </c>
      <c r="SGX1446" s="24"/>
      <c r="SGY1446" s="24"/>
      <c r="SGZ1446" s="24"/>
      <c r="SHA1446" s="24"/>
      <c r="SHB1446" s="24"/>
      <c r="SHC1446" s="24"/>
      <c r="SHD1446" s="25"/>
      <c r="SHE1446" s="23" t="s">
        <v>144</v>
      </c>
      <c r="SHF1446" s="24"/>
      <c r="SHG1446" s="24"/>
      <c r="SHH1446" s="24"/>
      <c r="SHI1446" s="24"/>
      <c r="SHJ1446" s="24"/>
      <c r="SHK1446" s="24"/>
      <c r="SHL1446" s="25"/>
      <c r="SHM1446" s="23" t="s">
        <v>144</v>
      </c>
      <c r="SHN1446" s="24"/>
      <c r="SHO1446" s="24"/>
      <c r="SHP1446" s="24"/>
      <c r="SHQ1446" s="24"/>
      <c r="SHR1446" s="24"/>
      <c r="SHS1446" s="24"/>
      <c r="SHT1446" s="25"/>
      <c r="SHU1446" s="23" t="s">
        <v>144</v>
      </c>
      <c r="SHV1446" s="24"/>
      <c r="SHW1446" s="24"/>
      <c r="SHX1446" s="24"/>
      <c r="SHY1446" s="24"/>
      <c r="SHZ1446" s="24"/>
      <c r="SIA1446" s="24"/>
      <c r="SIB1446" s="25"/>
      <c r="SIC1446" s="23" t="s">
        <v>144</v>
      </c>
      <c r="SID1446" s="24"/>
      <c r="SIE1446" s="24"/>
      <c r="SIF1446" s="24"/>
      <c r="SIG1446" s="24"/>
      <c r="SIH1446" s="24"/>
      <c r="SII1446" s="24"/>
      <c r="SIJ1446" s="25"/>
      <c r="SIK1446" s="23" t="s">
        <v>144</v>
      </c>
      <c r="SIL1446" s="24"/>
      <c r="SIM1446" s="24"/>
      <c r="SIN1446" s="24"/>
      <c r="SIO1446" s="24"/>
      <c r="SIP1446" s="24"/>
      <c r="SIQ1446" s="24"/>
      <c r="SIR1446" s="25"/>
      <c r="SIS1446" s="23" t="s">
        <v>144</v>
      </c>
      <c r="SIT1446" s="24"/>
      <c r="SIU1446" s="24"/>
      <c r="SIV1446" s="24"/>
      <c r="SIW1446" s="24"/>
      <c r="SIX1446" s="24"/>
      <c r="SIY1446" s="24"/>
      <c r="SIZ1446" s="25"/>
      <c r="SJA1446" s="23" t="s">
        <v>144</v>
      </c>
      <c r="SJB1446" s="24"/>
      <c r="SJC1446" s="24"/>
      <c r="SJD1446" s="24"/>
      <c r="SJE1446" s="24"/>
      <c r="SJF1446" s="24"/>
      <c r="SJG1446" s="24"/>
      <c r="SJH1446" s="25"/>
      <c r="SJI1446" s="23" t="s">
        <v>144</v>
      </c>
      <c r="SJJ1446" s="24"/>
      <c r="SJK1446" s="24"/>
      <c r="SJL1446" s="24"/>
      <c r="SJM1446" s="24"/>
      <c r="SJN1446" s="24"/>
      <c r="SJO1446" s="24"/>
      <c r="SJP1446" s="25"/>
      <c r="SJQ1446" s="23" t="s">
        <v>144</v>
      </c>
      <c r="SJR1446" s="24"/>
      <c r="SJS1446" s="24"/>
      <c r="SJT1446" s="24"/>
      <c r="SJU1446" s="24"/>
      <c r="SJV1446" s="24"/>
      <c r="SJW1446" s="24"/>
      <c r="SJX1446" s="25"/>
      <c r="SJY1446" s="23" t="s">
        <v>144</v>
      </c>
      <c r="SJZ1446" s="24"/>
      <c r="SKA1446" s="24"/>
      <c r="SKB1446" s="24"/>
      <c r="SKC1446" s="24"/>
      <c r="SKD1446" s="24"/>
      <c r="SKE1446" s="24"/>
      <c r="SKF1446" s="25"/>
      <c r="SKG1446" s="23" t="s">
        <v>144</v>
      </c>
      <c r="SKH1446" s="24"/>
      <c r="SKI1446" s="24"/>
      <c r="SKJ1446" s="24"/>
      <c r="SKK1446" s="24"/>
      <c r="SKL1446" s="24"/>
      <c r="SKM1446" s="24"/>
      <c r="SKN1446" s="25"/>
      <c r="SKO1446" s="23" t="s">
        <v>144</v>
      </c>
      <c r="SKP1446" s="24"/>
      <c r="SKQ1446" s="24"/>
      <c r="SKR1446" s="24"/>
      <c r="SKS1446" s="24"/>
      <c r="SKT1446" s="24"/>
      <c r="SKU1446" s="24"/>
      <c r="SKV1446" s="25"/>
      <c r="SKW1446" s="23" t="s">
        <v>144</v>
      </c>
      <c r="SKX1446" s="24"/>
      <c r="SKY1446" s="24"/>
      <c r="SKZ1446" s="24"/>
      <c r="SLA1446" s="24"/>
      <c r="SLB1446" s="24"/>
      <c r="SLC1446" s="24"/>
      <c r="SLD1446" s="25"/>
      <c r="SLE1446" s="23" t="s">
        <v>144</v>
      </c>
      <c r="SLF1446" s="24"/>
      <c r="SLG1446" s="24"/>
      <c r="SLH1446" s="24"/>
      <c r="SLI1446" s="24"/>
      <c r="SLJ1446" s="24"/>
      <c r="SLK1446" s="24"/>
      <c r="SLL1446" s="25"/>
      <c r="SLM1446" s="23" t="s">
        <v>144</v>
      </c>
      <c r="SLN1446" s="24"/>
      <c r="SLO1446" s="24"/>
      <c r="SLP1446" s="24"/>
      <c r="SLQ1446" s="24"/>
      <c r="SLR1446" s="24"/>
      <c r="SLS1446" s="24"/>
      <c r="SLT1446" s="25"/>
      <c r="SLU1446" s="23" t="s">
        <v>144</v>
      </c>
      <c r="SLV1446" s="24"/>
      <c r="SLW1446" s="24"/>
      <c r="SLX1446" s="24"/>
      <c r="SLY1446" s="24"/>
      <c r="SLZ1446" s="24"/>
      <c r="SMA1446" s="24"/>
      <c r="SMB1446" s="25"/>
      <c r="SMC1446" s="23" t="s">
        <v>144</v>
      </c>
      <c r="SMD1446" s="24"/>
      <c r="SME1446" s="24"/>
      <c r="SMF1446" s="24"/>
      <c r="SMG1446" s="24"/>
      <c r="SMH1446" s="24"/>
      <c r="SMI1446" s="24"/>
      <c r="SMJ1446" s="25"/>
      <c r="SMK1446" s="23" t="s">
        <v>144</v>
      </c>
      <c r="SML1446" s="24"/>
      <c r="SMM1446" s="24"/>
      <c r="SMN1446" s="24"/>
      <c r="SMO1446" s="24"/>
      <c r="SMP1446" s="24"/>
      <c r="SMQ1446" s="24"/>
      <c r="SMR1446" s="25"/>
      <c r="SMS1446" s="23" t="s">
        <v>144</v>
      </c>
      <c r="SMT1446" s="24"/>
      <c r="SMU1446" s="24"/>
      <c r="SMV1446" s="24"/>
      <c r="SMW1446" s="24"/>
      <c r="SMX1446" s="24"/>
      <c r="SMY1446" s="24"/>
      <c r="SMZ1446" s="25"/>
      <c r="SNA1446" s="23" t="s">
        <v>144</v>
      </c>
      <c r="SNB1446" s="24"/>
      <c r="SNC1446" s="24"/>
      <c r="SND1446" s="24"/>
      <c r="SNE1446" s="24"/>
      <c r="SNF1446" s="24"/>
      <c r="SNG1446" s="24"/>
      <c r="SNH1446" s="25"/>
      <c r="SNI1446" s="23" t="s">
        <v>144</v>
      </c>
      <c r="SNJ1446" s="24"/>
      <c r="SNK1446" s="24"/>
      <c r="SNL1446" s="24"/>
      <c r="SNM1446" s="24"/>
      <c r="SNN1446" s="24"/>
      <c r="SNO1446" s="24"/>
      <c r="SNP1446" s="25"/>
      <c r="SNQ1446" s="23" t="s">
        <v>144</v>
      </c>
      <c r="SNR1446" s="24"/>
      <c r="SNS1446" s="24"/>
      <c r="SNT1446" s="24"/>
      <c r="SNU1446" s="24"/>
      <c r="SNV1446" s="24"/>
      <c r="SNW1446" s="24"/>
      <c r="SNX1446" s="25"/>
      <c r="SNY1446" s="23" t="s">
        <v>144</v>
      </c>
      <c r="SNZ1446" s="24"/>
      <c r="SOA1446" s="24"/>
      <c r="SOB1446" s="24"/>
      <c r="SOC1446" s="24"/>
      <c r="SOD1446" s="24"/>
      <c r="SOE1446" s="24"/>
      <c r="SOF1446" s="25"/>
      <c r="SOG1446" s="23" t="s">
        <v>144</v>
      </c>
      <c r="SOH1446" s="24"/>
      <c r="SOI1446" s="24"/>
      <c r="SOJ1446" s="24"/>
      <c r="SOK1446" s="24"/>
      <c r="SOL1446" s="24"/>
      <c r="SOM1446" s="24"/>
      <c r="SON1446" s="25"/>
      <c r="SOO1446" s="23" t="s">
        <v>144</v>
      </c>
      <c r="SOP1446" s="24"/>
      <c r="SOQ1446" s="24"/>
      <c r="SOR1446" s="24"/>
      <c r="SOS1446" s="24"/>
      <c r="SOT1446" s="24"/>
      <c r="SOU1446" s="24"/>
      <c r="SOV1446" s="25"/>
      <c r="SOW1446" s="23" t="s">
        <v>144</v>
      </c>
      <c r="SOX1446" s="24"/>
      <c r="SOY1446" s="24"/>
      <c r="SOZ1446" s="24"/>
      <c r="SPA1446" s="24"/>
      <c r="SPB1446" s="24"/>
      <c r="SPC1446" s="24"/>
      <c r="SPD1446" s="25"/>
      <c r="SPE1446" s="23" t="s">
        <v>144</v>
      </c>
      <c r="SPF1446" s="24"/>
      <c r="SPG1446" s="24"/>
      <c r="SPH1446" s="24"/>
      <c r="SPI1446" s="24"/>
      <c r="SPJ1446" s="24"/>
      <c r="SPK1446" s="24"/>
      <c r="SPL1446" s="25"/>
      <c r="SPM1446" s="23" t="s">
        <v>144</v>
      </c>
      <c r="SPN1446" s="24"/>
      <c r="SPO1446" s="24"/>
      <c r="SPP1446" s="24"/>
      <c r="SPQ1446" s="24"/>
      <c r="SPR1446" s="24"/>
      <c r="SPS1446" s="24"/>
      <c r="SPT1446" s="25"/>
      <c r="SPU1446" s="23" t="s">
        <v>144</v>
      </c>
      <c r="SPV1446" s="24"/>
      <c r="SPW1446" s="24"/>
      <c r="SPX1446" s="24"/>
      <c r="SPY1446" s="24"/>
      <c r="SPZ1446" s="24"/>
      <c r="SQA1446" s="24"/>
      <c r="SQB1446" s="25"/>
      <c r="SQC1446" s="23" t="s">
        <v>144</v>
      </c>
      <c r="SQD1446" s="24"/>
      <c r="SQE1446" s="24"/>
      <c r="SQF1446" s="24"/>
      <c r="SQG1446" s="24"/>
      <c r="SQH1446" s="24"/>
      <c r="SQI1446" s="24"/>
      <c r="SQJ1446" s="25"/>
      <c r="SQK1446" s="23" t="s">
        <v>144</v>
      </c>
      <c r="SQL1446" s="24"/>
      <c r="SQM1446" s="24"/>
      <c r="SQN1446" s="24"/>
      <c r="SQO1446" s="24"/>
      <c r="SQP1446" s="24"/>
      <c r="SQQ1446" s="24"/>
      <c r="SQR1446" s="25"/>
      <c r="SQS1446" s="23" t="s">
        <v>144</v>
      </c>
      <c r="SQT1446" s="24"/>
      <c r="SQU1446" s="24"/>
      <c r="SQV1446" s="24"/>
      <c r="SQW1446" s="24"/>
      <c r="SQX1446" s="24"/>
      <c r="SQY1446" s="24"/>
      <c r="SQZ1446" s="25"/>
      <c r="SRA1446" s="23" t="s">
        <v>144</v>
      </c>
      <c r="SRB1446" s="24"/>
      <c r="SRC1446" s="24"/>
      <c r="SRD1446" s="24"/>
      <c r="SRE1446" s="24"/>
      <c r="SRF1446" s="24"/>
      <c r="SRG1446" s="24"/>
      <c r="SRH1446" s="25"/>
      <c r="SRI1446" s="23" t="s">
        <v>144</v>
      </c>
      <c r="SRJ1446" s="24"/>
      <c r="SRK1446" s="24"/>
      <c r="SRL1446" s="24"/>
      <c r="SRM1446" s="24"/>
      <c r="SRN1446" s="24"/>
      <c r="SRO1446" s="24"/>
      <c r="SRP1446" s="25"/>
      <c r="SRQ1446" s="23" t="s">
        <v>144</v>
      </c>
      <c r="SRR1446" s="24"/>
      <c r="SRS1446" s="24"/>
      <c r="SRT1446" s="24"/>
      <c r="SRU1446" s="24"/>
      <c r="SRV1446" s="24"/>
      <c r="SRW1446" s="24"/>
      <c r="SRX1446" s="25"/>
      <c r="SRY1446" s="23" t="s">
        <v>144</v>
      </c>
      <c r="SRZ1446" s="24"/>
      <c r="SSA1446" s="24"/>
      <c r="SSB1446" s="24"/>
      <c r="SSC1446" s="24"/>
      <c r="SSD1446" s="24"/>
      <c r="SSE1446" s="24"/>
      <c r="SSF1446" s="25"/>
      <c r="SSG1446" s="23" t="s">
        <v>144</v>
      </c>
      <c r="SSH1446" s="24"/>
      <c r="SSI1446" s="24"/>
      <c r="SSJ1446" s="24"/>
      <c r="SSK1446" s="24"/>
      <c r="SSL1446" s="24"/>
      <c r="SSM1446" s="24"/>
      <c r="SSN1446" s="25"/>
      <c r="SSO1446" s="23" t="s">
        <v>144</v>
      </c>
      <c r="SSP1446" s="24"/>
      <c r="SSQ1446" s="24"/>
      <c r="SSR1446" s="24"/>
      <c r="SSS1446" s="24"/>
      <c r="SST1446" s="24"/>
      <c r="SSU1446" s="24"/>
      <c r="SSV1446" s="25"/>
      <c r="SSW1446" s="23" t="s">
        <v>144</v>
      </c>
      <c r="SSX1446" s="24"/>
      <c r="SSY1446" s="24"/>
      <c r="SSZ1446" s="24"/>
      <c r="STA1446" s="24"/>
      <c r="STB1446" s="24"/>
      <c r="STC1446" s="24"/>
      <c r="STD1446" s="25"/>
      <c r="STE1446" s="23" t="s">
        <v>144</v>
      </c>
      <c r="STF1446" s="24"/>
      <c r="STG1446" s="24"/>
      <c r="STH1446" s="24"/>
      <c r="STI1446" s="24"/>
      <c r="STJ1446" s="24"/>
      <c r="STK1446" s="24"/>
      <c r="STL1446" s="25"/>
      <c r="STM1446" s="23" t="s">
        <v>144</v>
      </c>
      <c r="STN1446" s="24"/>
      <c r="STO1446" s="24"/>
      <c r="STP1446" s="24"/>
      <c r="STQ1446" s="24"/>
      <c r="STR1446" s="24"/>
      <c r="STS1446" s="24"/>
      <c r="STT1446" s="25"/>
      <c r="STU1446" s="23" t="s">
        <v>144</v>
      </c>
      <c r="STV1446" s="24"/>
      <c r="STW1446" s="24"/>
      <c r="STX1446" s="24"/>
      <c r="STY1446" s="24"/>
      <c r="STZ1446" s="24"/>
      <c r="SUA1446" s="24"/>
      <c r="SUB1446" s="25"/>
      <c r="SUC1446" s="23" t="s">
        <v>144</v>
      </c>
      <c r="SUD1446" s="24"/>
      <c r="SUE1446" s="24"/>
      <c r="SUF1446" s="24"/>
      <c r="SUG1446" s="24"/>
      <c r="SUH1446" s="24"/>
      <c r="SUI1446" s="24"/>
      <c r="SUJ1446" s="25"/>
      <c r="SUK1446" s="23" t="s">
        <v>144</v>
      </c>
      <c r="SUL1446" s="24"/>
      <c r="SUM1446" s="24"/>
      <c r="SUN1446" s="24"/>
      <c r="SUO1446" s="24"/>
      <c r="SUP1446" s="24"/>
      <c r="SUQ1446" s="24"/>
      <c r="SUR1446" s="25"/>
      <c r="SUS1446" s="23" t="s">
        <v>144</v>
      </c>
      <c r="SUT1446" s="24"/>
      <c r="SUU1446" s="24"/>
      <c r="SUV1446" s="24"/>
      <c r="SUW1446" s="24"/>
      <c r="SUX1446" s="24"/>
      <c r="SUY1446" s="24"/>
      <c r="SUZ1446" s="25"/>
      <c r="SVA1446" s="23" t="s">
        <v>144</v>
      </c>
      <c r="SVB1446" s="24"/>
      <c r="SVC1446" s="24"/>
      <c r="SVD1446" s="24"/>
      <c r="SVE1446" s="24"/>
      <c r="SVF1446" s="24"/>
      <c r="SVG1446" s="24"/>
      <c r="SVH1446" s="25"/>
      <c r="SVI1446" s="23" t="s">
        <v>144</v>
      </c>
      <c r="SVJ1446" s="24"/>
      <c r="SVK1446" s="24"/>
      <c r="SVL1446" s="24"/>
      <c r="SVM1446" s="24"/>
      <c r="SVN1446" s="24"/>
      <c r="SVO1446" s="24"/>
      <c r="SVP1446" s="25"/>
      <c r="SVQ1446" s="23" t="s">
        <v>144</v>
      </c>
      <c r="SVR1446" s="24"/>
      <c r="SVS1446" s="24"/>
      <c r="SVT1446" s="24"/>
      <c r="SVU1446" s="24"/>
      <c r="SVV1446" s="24"/>
      <c r="SVW1446" s="24"/>
      <c r="SVX1446" s="25"/>
      <c r="SVY1446" s="23" t="s">
        <v>144</v>
      </c>
      <c r="SVZ1446" s="24"/>
      <c r="SWA1446" s="24"/>
      <c r="SWB1446" s="24"/>
      <c r="SWC1446" s="24"/>
      <c r="SWD1446" s="24"/>
      <c r="SWE1446" s="24"/>
      <c r="SWF1446" s="25"/>
      <c r="SWG1446" s="23" t="s">
        <v>144</v>
      </c>
      <c r="SWH1446" s="24"/>
      <c r="SWI1446" s="24"/>
      <c r="SWJ1446" s="24"/>
      <c r="SWK1446" s="24"/>
      <c r="SWL1446" s="24"/>
      <c r="SWM1446" s="24"/>
      <c r="SWN1446" s="25"/>
      <c r="SWO1446" s="23" t="s">
        <v>144</v>
      </c>
      <c r="SWP1446" s="24"/>
      <c r="SWQ1446" s="24"/>
      <c r="SWR1446" s="24"/>
      <c r="SWS1446" s="24"/>
      <c r="SWT1446" s="24"/>
      <c r="SWU1446" s="24"/>
      <c r="SWV1446" s="25"/>
      <c r="SWW1446" s="23" t="s">
        <v>144</v>
      </c>
      <c r="SWX1446" s="24"/>
      <c r="SWY1446" s="24"/>
      <c r="SWZ1446" s="24"/>
      <c r="SXA1446" s="24"/>
      <c r="SXB1446" s="24"/>
      <c r="SXC1446" s="24"/>
      <c r="SXD1446" s="25"/>
      <c r="SXE1446" s="23" t="s">
        <v>144</v>
      </c>
      <c r="SXF1446" s="24"/>
      <c r="SXG1446" s="24"/>
      <c r="SXH1446" s="24"/>
      <c r="SXI1446" s="24"/>
      <c r="SXJ1446" s="24"/>
      <c r="SXK1446" s="24"/>
      <c r="SXL1446" s="25"/>
      <c r="SXM1446" s="23" t="s">
        <v>144</v>
      </c>
      <c r="SXN1446" s="24"/>
      <c r="SXO1446" s="24"/>
      <c r="SXP1446" s="24"/>
      <c r="SXQ1446" s="24"/>
      <c r="SXR1446" s="24"/>
      <c r="SXS1446" s="24"/>
      <c r="SXT1446" s="25"/>
      <c r="SXU1446" s="23" t="s">
        <v>144</v>
      </c>
      <c r="SXV1446" s="24"/>
      <c r="SXW1446" s="24"/>
      <c r="SXX1446" s="24"/>
      <c r="SXY1446" s="24"/>
      <c r="SXZ1446" s="24"/>
      <c r="SYA1446" s="24"/>
      <c r="SYB1446" s="25"/>
      <c r="SYC1446" s="23" t="s">
        <v>144</v>
      </c>
      <c r="SYD1446" s="24"/>
      <c r="SYE1446" s="24"/>
      <c r="SYF1446" s="24"/>
      <c r="SYG1446" s="24"/>
      <c r="SYH1446" s="24"/>
      <c r="SYI1446" s="24"/>
      <c r="SYJ1446" s="25"/>
      <c r="SYK1446" s="23" t="s">
        <v>144</v>
      </c>
      <c r="SYL1446" s="24"/>
      <c r="SYM1446" s="24"/>
      <c r="SYN1446" s="24"/>
      <c r="SYO1446" s="24"/>
      <c r="SYP1446" s="24"/>
      <c r="SYQ1446" s="24"/>
      <c r="SYR1446" s="25"/>
      <c r="SYS1446" s="23" t="s">
        <v>144</v>
      </c>
      <c r="SYT1446" s="24"/>
      <c r="SYU1446" s="24"/>
      <c r="SYV1446" s="24"/>
      <c r="SYW1446" s="24"/>
      <c r="SYX1446" s="24"/>
      <c r="SYY1446" s="24"/>
      <c r="SYZ1446" s="25"/>
      <c r="SZA1446" s="23" t="s">
        <v>144</v>
      </c>
      <c r="SZB1446" s="24"/>
      <c r="SZC1446" s="24"/>
      <c r="SZD1446" s="24"/>
      <c r="SZE1446" s="24"/>
      <c r="SZF1446" s="24"/>
      <c r="SZG1446" s="24"/>
      <c r="SZH1446" s="25"/>
      <c r="SZI1446" s="23" t="s">
        <v>144</v>
      </c>
      <c r="SZJ1446" s="24"/>
      <c r="SZK1446" s="24"/>
      <c r="SZL1446" s="24"/>
      <c r="SZM1446" s="24"/>
      <c r="SZN1446" s="24"/>
      <c r="SZO1446" s="24"/>
      <c r="SZP1446" s="25"/>
      <c r="SZQ1446" s="23" t="s">
        <v>144</v>
      </c>
      <c r="SZR1446" s="24"/>
      <c r="SZS1446" s="24"/>
      <c r="SZT1446" s="24"/>
      <c r="SZU1446" s="24"/>
      <c r="SZV1446" s="24"/>
      <c r="SZW1446" s="24"/>
      <c r="SZX1446" s="25"/>
      <c r="SZY1446" s="23" t="s">
        <v>144</v>
      </c>
      <c r="SZZ1446" s="24"/>
      <c r="TAA1446" s="24"/>
      <c r="TAB1446" s="24"/>
      <c r="TAC1446" s="24"/>
      <c r="TAD1446" s="24"/>
      <c r="TAE1446" s="24"/>
      <c r="TAF1446" s="25"/>
      <c r="TAG1446" s="23" t="s">
        <v>144</v>
      </c>
      <c r="TAH1446" s="24"/>
      <c r="TAI1446" s="24"/>
      <c r="TAJ1446" s="24"/>
      <c r="TAK1446" s="24"/>
      <c r="TAL1446" s="24"/>
      <c r="TAM1446" s="24"/>
      <c r="TAN1446" s="25"/>
      <c r="TAO1446" s="23" t="s">
        <v>144</v>
      </c>
      <c r="TAP1446" s="24"/>
      <c r="TAQ1446" s="24"/>
      <c r="TAR1446" s="24"/>
      <c r="TAS1446" s="24"/>
      <c r="TAT1446" s="24"/>
      <c r="TAU1446" s="24"/>
      <c r="TAV1446" s="25"/>
      <c r="TAW1446" s="23" t="s">
        <v>144</v>
      </c>
      <c r="TAX1446" s="24"/>
      <c r="TAY1446" s="24"/>
      <c r="TAZ1446" s="24"/>
      <c r="TBA1446" s="24"/>
      <c r="TBB1446" s="24"/>
      <c r="TBC1446" s="24"/>
      <c r="TBD1446" s="25"/>
      <c r="TBE1446" s="23" t="s">
        <v>144</v>
      </c>
      <c r="TBF1446" s="24"/>
      <c r="TBG1446" s="24"/>
      <c r="TBH1446" s="24"/>
      <c r="TBI1446" s="24"/>
      <c r="TBJ1446" s="24"/>
      <c r="TBK1446" s="24"/>
      <c r="TBL1446" s="25"/>
      <c r="TBM1446" s="23" t="s">
        <v>144</v>
      </c>
      <c r="TBN1446" s="24"/>
      <c r="TBO1446" s="24"/>
      <c r="TBP1446" s="24"/>
      <c r="TBQ1446" s="24"/>
      <c r="TBR1446" s="24"/>
      <c r="TBS1446" s="24"/>
      <c r="TBT1446" s="25"/>
      <c r="TBU1446" s="23" t="s">
        <v>144</v>
      </c>
      <c r="TBV1446" s="24"/>
      <c r="TBW1446" s="24"/>
      <c r="TBX1446" s="24"/>
      <c r="TBY1446" s="24"/>
      <c r="TBZ1446" s="24"/>
      <c r="TCA1446" s="24"/>
      <c r="TCB1446" s="25"/>
      <c r="TCC1446" s="23" t="s">
        <v>144</v>
      </c>
      <c r="TCD1446" s="24"/>
      <c r="TCE1446" s="24"/>
      <c r="TCF1446" s="24"/>
      <c r="TCG1446" s="24"/>
      <c r="TCH1446" s="24"/>
      <c r="TCI1446" s="24"/>
      <c r="TCJ1446" s="25"/>
      <c r="TCK1446" s="23" t="s">
        <v>144</v>
      </c>
      <c r="TCL1446" s="24"/>
      <c r="TCM1446" s="24"/>
      <c r="TCN1446" s="24"/>
      <c r="TCO1446" s="24"/>
      <c r="TCP1446" s="24"/>
      <c r="TCQ1446" s="24"/>
      <c r="TCR1446" s="25"/>
      <c r="TCS1446" s="23" t="s">
        <v>144</v>
      </c>
      <c r="TCT1446" s="24"/>
      <c r="TCU1446" s="24"/>
      <c r="TCV1446" s="24"/>
      <c r="TCW1446" s="24"/>
      <c r="TCX1446" s="24"/>
      <c r="TCY1446" s="24"/>
      <c r="TCZ1446" s="25"/>
      <c r="TDA1446" s="23" t="s">
        <v>144</v>
      </c>
      <c r="TDB1446" s="24"/>
      <c r="TDC1446" s="24"/>
      <c r="TDD1446" s="24"/>
      <c r="TDE1446" s="24"/>
      <c r="TDF1446" s="24"/>
      <c r="TDG1446" s="24"/>
      <c r="TDH1446" s="25"/>
      <c r="TDI1446" s="23" t="s">
        <v>144</v>
      </c>
      <c r="TDJ1446" s="24"/>
      <c r="TDK1446" s="24"/>
      <c r="TDL1446" s="24"/>
      <c r="TDM1446" s="24"/>
      <c r="TDN1446" s="24"/>
      <c r="TDO1446" s="24"/>
      <c r="TDP1446" s="25"/>
      <c r="TDQ1446" s="23" t="s">
        <v>144</v>
      </c>
      <c r="TDR1446" s="24"/>
      <c r="TDS1446" s="24"/>
      <c r="TDT1446" s="24"/>
      <c r="TDU1446" s="24"/>
      <c r="TDV1446" s="24"/>
      <c r="TDW1446" s="24"/>
      <c r="TDX1446" s="25"/>
      <c r="TDY1446" s="23" t="s">
        <v>144</v>
      </c>
      <c r="TDZ1446" s="24"/>
      <c r="TEA1446" s="24"/>
      <c r="TEB1446" s="24"/>
      <c r="TEC1446" s="24"/>
      <c r="TED1446" s="24"/>
      <c r="TEE1446" s="24"/>
      <c r="TEF1446" s="25"/>
      <c r="TEG1446" s="23" t="s">
        <v>144</v>
      </c>
      <c r="TEH1446" s="24"/>
      <c r="TEI1446" s="24"/>
      <c r="TEJ1446" s="24"/>
      <c r="TEK1446" s="24"/>
      <c r="TEL1446" s="24"/>
      <c r="TEM1446" s="24"/>
      <c r="TEN1446" s="25"/>
      <c r="TEO1446" s="23" t="s">
        <v>144</v>
      </c>
      <c r="TEP1446" s="24"/>
      <c r="TEQ1446" s="24"/>
      <c r="TER1446" s="24"/>
      <c r="TES1446" s="24"/>
      <c r="TET1446" s="24"/>
      <c r="TEU1446" s="24"/>
      <c r="TEV1446" s="25"/>
      <c r="TEW1446" s="23" t="s">
        <v>144</v>
      </c>
      <c r="TEX1446" s="24"/>
      <c r="TEY1446" s="24"/>
      <c r="TEZ1446" s="24"/>
      <c r="TFA1446" s="24"/>
      <c r="TFB1446" s="24"/>
      <c r="TFC1446" s="24"/>
      <c r="TFD1446" s="25"/>
      <c r="TFE1446" s="23" t="s">
        <v>144</v>
      </c>
      <c r="TFF1446" s="24"/>
      <c r="TFG1446" s="24"/>
      <c r="TFH1446" s="24"/>
      <c r="TFI1446" s="24"/>
      <c r="TFJ1446" s="24"/>
      <c r="TFK1446" s="24"/>
      <c r="TFL1446" s="25"/>
      <c r="TFM1446" s="23" t="s">
        <v>144</v>
      </c>
      <c r="TFN1446" s="24"/>
      <c r="TFO1446" s="24"/>
      <c r="TFP1446" s="24"/>
      <c r="TFQ1446" s="24"/>
      <c r="TFR1446" s="24"/>
      <c r="TFS1446" s="24"/>
      <c r="TFT1446" s="25"/>
      <c r="TFU1446" s="23" t="s">
        <v>144</v>
      </c>
      <c r="TFV1446" s="24"/>
      <c r="TFW1446" s="24"/>
      <c r="TFX1446" s="24"/>
      <c r="TFY1446" s="24"/>
      <c r="TFZ1446" s="24"/>
      <c r="TGA1446" s="24"/>
      <c r="TGB1446" s="25"/>
      <c r="TGC1446" s="23" t="s">
        <v>144</v>
      </c>
      <c r="TGD1446" s="24"/>
      <c r="TGE1446" s="24"/>
      <c r="TGF1446" s="24"/>
      <c r="TGG1446" s="24"/>
      <c r="TGH1446" s="24"/>
      <c r="TGI1446" s="24"/>
      <c r="TGJ1446" s="25"/>
      <c r="TGK1446" s="23" t="s">
        <v>144</v>
      </c>
      <c r="TGL1446" s="24"/>
      <c r="TGM1446" s="24"/>
      <c r="TGN1446" s="24"/>
      <c r="TGO1446" s="24"/>
      <c r="TGP1446" s="24"/>
      <c r="TGQ1446" s="24"/>
      <c r="TGR1446" s="25"/>
      <c r="TGS1446" s="23" t="s">
        <v>144</v>
      </c>
      <c r="TGT1446" s="24"/>
      <c r="TGU1446" s="24"/>
      <c r="TGV1446" s="24"/>
      <c r="TGW1446" s="24"/>
      <c r="TGX1446" s="24"/>
      <c r="TGY1446" s="24"/>
      <c r="TGZ1446" s="25"/>
      <c r="THA1446" s="23" t="s">
        <v>144</v>
      </c>
      <c r="THB1446" s="24"/>
      <c r="THC1446" s="24"/>
      <c r="THD1446" s="24"/>
      <c r="THE1446" s="24"/>
      <c r="THF1446" s="24"/>
      <c r="THG1446" s="24"/>
      <c r="THH1446" s="25"/>
      <c r="THI1446" s="23" t="s">
        <v>144</v>
      </c>
      <c r="THJ1446" s="24"/>
      <c r="THK1446" s="24"/>
      <c r="THL1446" s="24"/>
      <c r="THM1446" s="24"/>
      <c r="THN1446" s="24"/>
      <c r="THO1446" s="24"/>
      <c r="THP1446" s="25"/>
      <c r="THQ1446" s="23" t="s">
        <v>144</v>
      </c>
      <c r="THR1446" s="24"/>
      <c r="THS1446" s="24"/>
      <c r="THT1446" s="24"/>
      <c r="THU1446" s="24"/>
      <c r="THV1446" s="24"/>
      <c r="THW1446" s="24"/>
      <c r="THX1446" s="25"/>
      <c r="THY1446" s="23" t="s">
        <v>144</v>
      </c>
      <c r="THZ1446" s="24"/>
      <c r="TIA1446" s="24"/>
      <c r="TIB1446" s="24"/>
      <c r="TIC1446" s="24"/>
      <c r="TID1446" s="24"/>
      <c r="TIE1446" s="24"/>
      <c r="TIF1446" s="25"/>
      <c r="TIG1446" s="23" t="s">
        <v>144</v>
      </c>
      <c r="TIH1446" s="24"/>
      <c r="TII1446" s="24"/>
      <c r="TIJ1446" s="24"/>
      <c r="TIK1446" s="24"/>
      <c r="TIL1446" s="24"/>
      <c r="TIM1446" s="24"/>
      <c r="TIN1446" s="25"/>
      <c r="TIO1446" s="23" t="s">
        <v>144</v>
      </c>
      <c r="TIP1446" s="24"/>
      <c r="TIQ1446" s="24"/>
      <c r="TIR1446" s="24"/>
      <c r="TIS1446" s="24"/>
      <c r="TIT1446" s="24"/>
      <c r="TIU1446" s="24"/>
      <c r="TIV1446" s="25"/>
      <c r="TIW1446" s="23" t="s">
        <v>144</v>
      </c>
      <c r="TIX1446" s="24"/>
      <c r="TIY1446" s="24"/>
      <c r="TIZ1446" s="24"/>
      <c r="TJA1446" s="24"/>
      <c r="TJB1446" s="24"/>
      <c r="TJC1446" s="24"/>
      <c r="TJD1446" s="25"/>
      <c r="TJE1446" s="23" t="s">
        <v>144</v>
      </c>
      <c r="TJF1446" s="24"/>
      <c r="TJG1446" s="24"/>
      <c r="TJH1446" s="24"/>
      <c r="TJI1446" s="24"/>
      <c r="TJJ1446" s="24"/>
      <c r="TJK1446" s="24"/>
      <c r="TJL1446" s="25"/>
      <c r="TJM1446" s="23" t="s">
        <v>144</v>
      </c>
      <c r="TJN1446" s="24"/>
      <c r="TJO1446" s="24"/>
      <c r="TJP1446" s="24"/>
      <c r="TJQ1446" s="24"/>
      <c r="TJR1446" s="24"/>
      <c r="TJS1446" s="24"/>
      <c r="TJT1446" s="25"/>
      <c r="TJU1446" s="23" t="s">
        <v>144</v>
      </c>
      <c r="TJV1446" s="24"/>
      <c r="TJW1446" s="24"/>
      <c r="TJX1446" s="24"/>
      <c r="TJY1446" s="24"/>
      <c r="TJZ1446" s="24"/>
      <c r="TKA1446" s="24"/>
      <c r="TKB1446" s="25"/>
      <c r="TKC1446" s="23" t="s">
        <v>144</v>
      </c>
      <c r="TKD1446" s="24"/>
      <c r="TKE1446" s="24"/>
      <c r="TKF1446" s="24"/>
      <c r="TKG1446" s="24"/>
      <c r="TKH1446" s="24"/>
      <c r="TKI1446" s="24"/>
      <c r="TKJ1446" s="25"/>
      <c r="TKK1446" s="23" t="s">
        <v>144</v>
      </c>
      <c r="TKL1446" s="24"/>
      <c r="TKM1446" s="24"/>
      <c r="TKN1446" s="24"/>
      <c r="TKO1446" s="24"/>
      <c r="TKP1446" s="24"/>
      <c r="TKQ1446" s="24"/>
      <c r="TKR1446" s="25"/>
      <c r="TKS1446" s="23" t="s">
        <v>144</v>
      </c>
      <c r="TKT1446" s="24"/>
      <c r="TKU1446" s="24"/>
      <c r="TKV1446" s="24"/>
      <c r="TKW1446" s="24"/>
      <c r="TKX1446" s="24"/>
      <c r="TKY1446" s="24"/>
      <c r="TKZ1446" s="25"/>
      <c r="TLA1446" s="23" t="s">
        <v>144</v>
      </c>
      <c r="TLB1446" s="24"/>
      <c r="TLC1446" s="24"/>
      <c r="TLD1446" s="24"/>
      <c r="TLE1446" s="24"/>
      <c r="TLF1446" s="24"/>
      <c r="TLG1446" s="24"/>
      <c r="TLH1446" s="25"/>
      <c r="TLI1446" s="23" t="s">
        <v>144</v>
      </c>
      <c r="TLJ1446" s="24"/>
      <c r="TLK1446" s="24"/>
      <c r="TLL1446" s="24"/>
      <c r="TLM1446" s="24"/>
      <c r="TLN1446" s="24"/>
      <c r="TLO1446" s="24"/>
      <c r="TLP1446" s="25"/>
      <c r="TLQ1446" s="23" t="s">
        <v>144</v>
      </c>
      <c r="TLR1446" s="24"/>
      <c r="TLS1446" s="24"/>
      <c r="TLT1446" s="24"/>
      <c r="TLU1446" s="24"/>
      <c r="TLV1446" s="24"/>
      <c r="TLW1446" s="24"/>
      <c r="TLX1446" s="25"/>
      <c r="TLY1446" s="23" t="s">
        <v>144</v>
      </c>
      <c r="TLZ1446" s="24"/>
      <c r="TMA1446" s="24"/>
      <c r="TMB1446" s="24"/>
      <c r="TMC1446" s="24"/>
      <c r="TMD1446" s="24"/>
      <c r="TME1446" s="24"/>
      <c r="TMF1446" s="25"/>
      <c r="TMG1446" s="23" t="s">
        <v>144</v>
      </c>
      <c r="TMH1446" s="24"/>
      <c r="TMI1446" s="24"/>
      <c r="TMJ1446" s="24"/>
      <c r="TMK1446" s="24"/>
      <c r="TML1446" s="24"/>
      <c r="TMM1446" s="24"/>
      <c r="TMN1446" s="25"/>
      <c r="TMO1446" s="23" t="s">
        <v>144</v>
      </c>
      <c r="TMP1446" s="24"/>
      <c r="TMQ1446" s="24"/>
      <c r="TMR1446" s="24"/>
      <c r="TMS1446" s="24"/>
      <c r="TMT1446" s="24"/>
      <c r="TMU1446" s="24"/>
      <c r="TMV1446" s="25"/>
      <c r="TMW1446" s="23" t="s">
        <v>144</v>
      </c>
      <c r="TMX1446" s="24"/>
      <c r="TMY1446" s="24"/>
      <c r="TMZ1446" s="24"/>
      <c r="TNA1446" s="24"/>
      <c r="TNB1446" s="24"/>
      <c r="TNC1446" s="24"/>
      <c r="TND1446" s="25"/>
      <c r="TNE1446" s="23" t="s">
        <v>144</v>
      </c>
      <c r="TNF1446" s="24"/>
      <c r="TNG1446" s="24"/>
      <c r="TNH1446" s="24"/>
      <c r="TNI1446" s="24"/>
      <c r="TNJ1446" s="24"/>
      <c r="TNK1446" s="24"/>
      <c r="TNL1446" s="25"/>
      <c r="TNM1446" s="23" t="s">
        <v>144</v>
      </c>
      <c r="TNN1446" s="24"/>
      <c r="TNO1446" s="24"/>
      <c r="TNP1446" s="24"/>
      <c r="TNQ1446" s="24"/>
      <c r="TNR1446" s="24"/>
      <c r="TNS1446" s="24"/>
      <c r="TNT1446" s="25"/>
      <c r="TNU1446" s="23" t="s">
        <v>144</v>
      </c>
      <c r="TNV1446" s="24"/>
      <c r="TNW1446" s="24"/>
      <c r="TNX1446" s="24"/>
      <c r="TNY1446" s="24"/>
      <c r="TNZ1446" s="24"/>
      <c r="TOA1446" s="24"/>
      <c r="TOB1446" s="25"/>
      <c r="TOC1446" s="23" t="s">
        <v>144</v>
      </c>
      <c r="TOD1446" s="24"/>
      <c r="TOE1446" s="24"/>
      <c r="TOF1446" s="24"/>
      <c r="TOG1446" s="24"/>
      <c r="TOH1446" s="24"/>
      <c r="TOI1446" s="24"/>
      <c r="TOJ1446" s="25"/>
      <c r="TOK1446" s="23" t="s">
        <v>144</v>
      </c>
      <c r="TOL1446" s="24"/>
      <c r="TOM1446" s="24"/>
      <c r="TON1446" s="24"/>
      <c r="TOO1446" s="24"/>
      <c r="TOP1446" s="24"/>
      <c r="TOQ1446" s="24"/>
      <c r="TOR1446" s="25"/>
      <c r="TOS1446" s="23" t="s">
        <v>144</v>
      </c>
      <c r="TOT1446" s="24"/>
      <c r="TOU1446" s="24"/>
      <c r="TOV1446" s="24"/>
      <c r="TOW1446" s="24"/>
      <c r="TOX1446" s="24"/>
      <c r="TOY1446" s="24"/>
      <c r="TOZ1446" s="25"/>
      <c r="TPA1446" s="23" t="s">
        <v>144</v>
      </c>
      <c r="TPB1446" s="24"/>
      <c r="TPC1446" s="24"/>
      <c r="TPD1446" s="24"/>
      <c r="TPE1446" s="24"/>
      <c r="TPF1446" s="24"/>
      <c r="TPG1446" s="24"/>
      <c r="TPH1446" s="25"/>
      <c r="TPI1446" s="23" t="s">
        <v>144</v>
      </c>
      <c r="TPJ1446" s="24"/>
      <c r="TPK1446" s="24"/>
      <c r="TPL1446" s="24"/>
      <c r="TPM1446" s="24"/>
      <c r="TPN1446" s="24"/>
      <c r="TPO1446" s="24"/>
      <c r="TPP1446" s="25"/>
      <c r="TPQ1446" s="23" t="s">
        <v>144</v>
      </c>
      <c r="TPR1446" s="24"/>
      <c r="TPS1446" s="24"/>
      <c r="TPT1446" s="24"/>
      <c r="TPU1446" s="24"/>
      <c r="TPV1446" s="24"/>
      <c r="TPW1446" s="24"/>
      <c r="TPX1446" s="25"/>
      <c r="TPY1446" s="23" t="s">
        <v>144</v>
      </c>
      <c r="TPZ1446" s="24"/>
      <c r="TQA1446" s="24"/>
      <c r="TQB1446" s="24"/>
      <c r="TQC1446" s="24"/>
      <c r="TQD1446" s="24"/>
      <c r="TQE1446" s="24"/>
      <c r="TQF1446" s="25"/>
      <c r="TQG1446" s="23" t="s">
        <v>144</v>
      </c>
      <c r="TQH1446" s="24"/>
      <c r="TQI1446" s="24"/>
      <c r="TQJ1446" s="24"/>
      <c r="TQK1446" s="24"/>
      <c r="TQL1446" s="24"/>
      <c r="TQM1446" s="24"/>
      <c r="TQN1446" s="25"/>
      <c r="TQO1446" s="23" t="s">
        <v>144</v>
      </c>
      <c r="TQP1446" s="24"/>
      <c r="TQQ1446" s="24"/>
      <c r="TQR1446" s="24"/>
      <c r="TQS1446" s="24"/>
      <c r="TQT1446" s="24"/>
      <c r="TQU1446" s="24"/>
      <c r="TQV1446" s="25"/>
      <c r="TQW1446" s="23" t="s">
        <v>144</v>
      </c>
      <c r="TQX1446" s="24"/>
      <c r="TQY1446" s="24"/>
      <c r="TQZ1446" s="24"/>
      <c r="TRA1446" s="24"/>
      <c r="TRB1446" s="24"/>
      <c r="TRC1446" s="24"/>
      <c r="TRD1446" s="25"/>
      <c r="TRE1446" s="23" t="s">
        <v>144</v>
      </c>
      <c r="TRF1446" s="24"/>
      <c r="TRG1446" s="24"/>
      <c r="TRH1446" s="24"/>
      <c r="TRI1446" s="24"/>
      <c r="TRJ1446" s="24"/>
      <c r="TRK1446" s="24"/>
      <c r="TRL1446" s="25"/>
      <c r="TRM1446" s="23" t="s">
        <v>144</v>
      </c>
      <c r="TRN1446" s="24"/>
      <c r="TRO1446" s="24"/>
      <c r="TRP1446" s="24"/>
      <c r="TRQ1446" s="24"/>
      <c r="TRR1446" s="24"/>
      <c r="TRS1446" s="24"/>
      <c r="TRT1446" s="25"/>
      <c r="TRU1446" s="23" t="s">
        <v>144</v>
      </c>
      <c r="TRV1446" s="24"/>
      <c r="TRW1446" s="24"/>
      <c r="TRX1446" s="24"/>
      <c r="TRY1446" s="24"/>
      <c r="TRZ1446" s="24"/>
      <c r="TSA1446" s="24"/>
      <c r="TSB1446" s="25"/>
      <c r="TSC1446" s="23" t="s">
        <v>144</v>
      </c>
      <c r="TSD1446" s="24"/>
      <c r="TSE1446" s="24"/>
      <c r="TSF1446" s="24"/>
      <c r="TSG1446" s="24"/>
      <c r="TSH1446" s="24"/>
      <c r="TSI1446" s="24"/>
      <c r="TSJ1446" s="25"/>
      <c r="TSK1446" s="23" t="s">
        <v>144</v>
      </c>
      <c r="TSL1446" s="24"/>
      <c r="TSM1446" s="24"/>
      <c r="TSN1446" s="24"/>
      <c r="TSO1446" s="24"/>
      <c r="TSP1446" s="24"/>
      <c r="TSQ1446" s="24"/>
      <c r="TSR1446" s="25"/>
      <c r="TSS1446" s="23" t="s">
        <v>144</v>
      </c>
      <c r="TST1446" s="24"/>
      <c r="TSU1446" s="24"/>
      <c r="TSV1446" s="24"/>
      <c r="TSW1446" s="24"/>
      <c r="TSX1446" s="24"/>
      <c r="TSY1446" s="24"/>
      <c r="TSZ1446" s="25"/>
      <c r="TTA1446" s="23" t="s">
        <v>144</v>
      </c>
      <c r="TTB1446" s="24"/>
      <c r="TTC1446" s="24"/>
      <c r="TTD1446" s="24"/>
      <c r="TTE1446" s="24"/>
      <c r="TTF1446" s="24"/>
      <c r="TTG1446" s="24"/>
      <c r="TTH1446" s="25"/>
      <c r="TTI1446" s="23" t="s">
        <v>144</v>
      </c>
      <c r="TTJ1446" s="24"/>
      <c r="TTK1446" s="24"/>
      <c r="TTL1446" s="24"/>
      <c r="TTM1446" s="24"/>
      <c r="TTN1446" s="24"/>
      <c r="TTO1446" s="24"/>
      <c r="TTP1446" s="25"/>
      <c r="TTQ1446" s="23" t="s">
        <v>144</v>
      </c>
      <c r="TTR1446" s="24"/>
      <c r="TTS1446" s="24"/>
      <c r="TTT1446" s="24"/>
      <c r="TTU1446" s="24"/>
      <c r="TTV1446" s="24"/>
      <c r="TTW1446" s="24"/>
      <c r="TTX1446" s="25"/>
      <c r="TTY1446" s="23" t="s">
        <v>144</v>
      </c>
      <c r="TTZ1446" s="24"/>
      <c r="TUA1446" s="24"/>
      <c r="TUB1446" s="24"/>
      <c r="TUC1446" s="24"/>
      <c r="TUD1446" s="24"/>
      <c r="TUE1446" s="24"/>
      <c r="TUF1446" s="25"/>
      <c r="TUG1446" s="23" t="s">
        <v>144</v>
      </c>
      <c r="TUH1446" s="24"/>
      <c r="TUI1446" s="24"/>
      <c r="TUJ1446" s="24"/>
      <c r="TUK1446" s="24"/>
      <c r="TUL1446" s="24"/>
      <c r="TUM1446" s="24"/>
      <c r="TUN1446" s="25"/>
      <c r="TUO1446" s="23" t="s">
        <v>144</v>
      </c>
      <c r="TUP1446" s="24"/>
      <c r="TUQ1446" s="24"/>
      <c r="TUR1446" s="24"/>
      <c r="TUS1446" s="24"/>
      <c r="TUT1446" s="24"/>
      <c r="TUU1446" s="24"/>
      <c r="TUV1446" s="25"/>
      <c r="TUW1446" s="23" t="s">
        <v>144</v>
      </c>
      <c r="TUX1446" s="24"/>
      <c r="TUY1446" s="24"/>
      <c r="TUZ1446" s="24"/>
      <c r="TVA1446" s="24"/>
      <c r="TVB1446" s="24"/>
      <c r="TVC1446" s="24"/>
      <c r="TVD1446" s="25"/>
      <c r="TVE1446" s="23" t="s">
        <v>144</v>
      </c>
      <c r="TVF1446" s="24"/>
      <c r="TVG1446" s="24"/>
      <c r="TVH1446" s="24"/>
      <c r="TVI1446" s="24"/>
      <c r="TVJ1446" s="24"/>
      <c r="TVK1446" s="24"/>
      <c r="TVL1446" s="25"/>
      <c r="TVM1446" s="23" t="s">
        <v>144</v>
      </c>
      <c r="TVN1446" s="24"/>
      <c r="TVO1446" s="24"/>
      <c r="TVP1446" s="24"/>
      <c r="TVQ1446" s="24"/>
      <c r="TVR1446" s="24"/>
      <c r="TVS1446" s="24"/>
      <c r="TVT1446" s="25"/>
      <c r="TVU1446" s="23" t="s">
        <v>144</v>
      </c>
      <c r="TVV1446" s="24"/>
      <c r="TVW1446" s="24"/>
      <c r="TVX1446" s="24"/>
      <c r="TVY1446" s="24"/>
      <c r="TVZ1446" s="24"/>
      <c r="TWA1446" s="24"/>
      <c r="TWB1446" s="25"/>
      <c r="TWC1446" s="23" t="s">
        <v>144</v>
      </c>
      <c r="TWD1446" s="24"/>
      <c r="TWE1446" s="24"/>
      <c r="TWF1446" s="24"/>
      <c r="TWG1446" s="24"/>
      <c r="TWH1446" s="24"/>
      <c r="TWI1446" s="24"/>
      <c r="TWJ1446" s="25"/>
      <c r="TWK1446" s="23" t="s">
        <v>144</v>
      </c>
      <c r="TWL1446" s="24"/>
      <c r="TWM1446" s="24"/>
      <c r="TWN1446" s="24"/>
      <c r="TWO1446" s="24"/>
      <c r="TWP1446" s="24"/>
      <c r="TWQ1446" s="24"/>
      <c r="TWR1446" s="25"/>
      <c r="TWS1446" s="23" t="s">
        <v>144</v>
      </c>
      <c r="TWT1446" s="24"/>
      <c r="TWU1446" s="24"/>
      <c r="TWV1446" s="24"/>
      <c r="TWW1446" s="24"/>
      <c r="TWX1446" s="24"/>
      <c r="TWY1446" s="24"/>
      <c r="TWZ1446" s="25"/>
      <c r="TXA1446" s="23" t="s">
        <v>144</v>
      </c>
      <c r="TXB1446" s="24"/>
      <c r="TXC1446" s="24"/>
      <c r="TXD1446" s="24"/>
      <c r="TXE1446" s="24"/>
      <c r="TXF1446" s="24"/>
      <c r="TXG1446" s="24"/>
      <c r="TXH1446" s="25"/>
      <c r="TXI1446" s="23" t="s">
        <v>144</v>
      </c>
      <c r="TXJ1446" s="24"/>
      <c r="TXK1446" s="24"/>
      <c r="TXL1446" s="24"/>
      <c r="TXM1446" s="24"/>
      <c r="TXN1446" s="24"/>
      <c r="TXO1446" s="24"/>
      <c r="TXP1446" s="25"/>
      <c r="TXQ1446" s="23" t="s">
        <v>144</v>
      </c>
      <c r="TXR1446" s="24"/>
      <c r="TXS1446" s="24"/>
      <c r="TXT1446" s="24"/>
      <c r="TXU1446" s="24"/>
      <c r="TXV1446" s="24"/>
      <c r="TXW1446" s="24"/>
      <c r="TXX1446" s="25"/>
      <c r="TXY1446" s="23" t="s">
        <v>144</v>
      </c>
      <c r="TXZ1446" s="24"/>
      <c r="TYA1446" s="24"/>
      <c r="TYB1446" s="24"/>
      <c r="TYC1446" s="24"/>
      <c r="TYD1446" s="24"/>
      <c r="TYE1446" s="24"/>
      <c r="TYF1446" s="25"/>
      <c r="TYG1446" s="23" t="s">
        <v>144</v>
      </c>
      <c r="TYH1446" s="24"/>
      <c r="TYI1446" s="24"/>
      <c r="TYJ1446" s="24"/>
      <c r="TYK1446" s="24"/>
      <c r="TYL1446" s="24"/>
      <c r="TYM1446" s="24"/>
      <c r="TYN1446" s="25"/>
      <c r="TYO1446" s="23" t="s">
        <v>144</v>
      </c>
      <c r="TYP1446" s="24"/>
      <c r="TYQ1446" s="24"/>
      <c r="TYR1446" s="24"/>
      <c r="TYS1446" s="24"/>
      <c r="TYT1446" s="24"/>
      <c r="TYU1446" s="24"/>
      <c r="TYV1446" s="25"/>
      <c r="TYW1446" s="23" t="s">
        <v>144</v>
      </c>
      <c r="TYX1446" s="24"/>
      <c r="TYY1446" s="24"/>
      <c r="TYZ1446" s="24"/>
      <c r="TZA1446" s="24"/>
      <c r="TZB1446" s="24"/>
      <c r="TZC1446" s="24"/>
      <c r="TZD1446" s="25"/>
      <c r="TZE1446" s="23" t="s">
        <v>144</v>
      </c>
      <c r="TZF1446" s="24"/>
      <c r="TZG1446" s="24"/>
      <c r="TZH1446" s="24"/>
      <c r="TZI1446" s="24"/>
      <c r="TZJ1446" s="24"/>
      <c r="TZK1446" s="24"/>
      <c r="TZL1446" s="25"/>
      <c r="TZM1446" s="23" t="s">
        <v>144</v>
      </c>
      <c r="TZN1446" s="24"/>
      <c r="TZO1446" s="24"/>
      <c r="TZP1446" s="24"/>
      <c r="TZQ1446" s="24"/>
      <c r="TZR1446" s="24"/>
      <c r="TZS1446" s="24"/>
      <c r="TZT1446" s="25"/>
      <c r="TZU1446" s="23" t="s">
        <v>144</v>
      </c>
      <c r="TZV1446" s="24"/>
      <c r="TZW1446" s="24"/>
      <c r="TZX1446" s="24"/>
      <c r="TZY1446" s="24"/>
      <c r="TZZ1446" s="24"/>
      <c r="UAA1446" s="24"/>
      <c r="UAB1446" s="25"/>
      <c r="UAC1446" s="23" t="s">
        <v>144</v>
      </c>
      <c r="UAD1446" s="24"/>
      <c r="UAE1446" s="24"/>
      <c r="UAF1446" s="24"/>
      <c r="UAG1446" s="24"/>
      <c r="UAH1446" s="24"/>
      <c r="UAI1446" s="24"/>
      <c r="UAJ1446" s="25"/>
      <c r="UAK1446" s="23" t="s">
        <v>144</v>
      </c>
      <c r="UAL1446" s="24"/>
      <c r="UAM1446" s="24"/>
      <c r="UAN1446" s="24"/>
      <c r="UAO1446" s="24"/>
      <c r="UAP1446" s="24"/>
      <c r="UAQ1446" s="24"/>
      <c r="UAR1446" s="25"/>
      <c r="UAS1446" s="23" t="s">
        <v>144</v>
      </c>
      <c r="UAT1446" s="24"/>
      <c r="UAU1446" s="24"/>
      <c r="UAV1446" s="24"/>
      <c r="UAW1446" s="24"/>
      <c r="UAX1446" s="24"/>
      <c r="UAY1446" s="24"/>
      <c r="UAZ1446" s="25"/>
      <c r="UBA1446" s="23" t="s">
        <v>144</v>
      </c>
      <c r="UBB1446" s="24"/>
      <c r="UBC1446" s="24"/>
      <c r="UBD1446" s="24"/>
      <c r="UBE1446" s="24"/>
      <c r="UBF1446" s="24"/>
      <c r="UBG1446" s="24"/>
      <c r="UBH1446" s="25"/>
      <c r="UBI1446" s="23" t="s">
        <v>144</v>
      </c>
      <c r="UBJ1446" s="24"/>
      <c r="UBK1446" s="24"/>
      <c r="UBL1446" s="24"/>
      <c r="UBM1446" s="24"/>
      <c r="UBN1446" s="24"/>
      <c r="UBO1446" s="24"/>
      <c r="UBP1446" s="25"/>
      <c r="UBQ1446" s="23" t="s">
        <v>144</v>
      </c>
      <c r="UBR1446" s="24"/>
      <c r="UBS1446" s="24"/>
      <c r="UBT1446" s="24"/>
      <c r="UBU1446" s="24"/>
      <c r="UBV1446" s="24"/>
      <c r="UBW1446" s="24"/>
      <c r="UBX1446" s="25"/>
      <c r="UBY1446" s="23" t="s">
        <v>144</v>
      </c>
      <c r="UBZ1446" s="24"/>
      <c r="UCA1446" s="24"/>
      <c r="UCB1446" s="24"/>
      <c r="UCC1446" s="24"/>
      <c r="UCD1446" s="24"/>
      <c r="UCE1446" s="24"/>
      <c r="UCF1446" s="25"/>
      <c r="UCG1446" s="23" t="s">
        <v>144</v>
      </c>
      <c r="UCH1446" s="24"/>
      <c r="UCI1446" s="24"/>
      <c r="UCJ1446" s="24"/>
      <c r="UCK1446" s="24"/>
      <c r="UCL1446" s="24"/>
      <c r="UCM1446" s="24"/>
      <c r="UCN1446" s="25"/>
      <c r="UCO1446" s="23" t="s">
        <v>144</v>
      </c>
      <c r="UCP1446" s="24"/>
      <c r="UCQ1446" s="24"/>
      <c r="UCR1446" s="24"/>
      <c r="UCS1446" s="24"/>
      <c r="UCT1446" s="24"/>
      <c r="UCU1446" s="24"/>
      <c r="UCV1446" s="25"/>
      <c r="UCW1446" s="23" t="s">
        <v>144</v>
      </c>
      <c r="UCX1446" s="24"/>
      <c r="UCY1446" s="24"/>
      <c r="UCZ1446" s="24"/>
      <c r="UDA1446" s="24"/>
      <c r="UDB1446" s="24"/>
      <c r="UDC1446" s="24"/>
      <c r="UDD1446" s="25"/>
      <c r="UDE1446" s="23" t="s">
        <v>144</v>
      </c>
      <c r="UDF1446" s="24"/>
      <c r="UDG1446" s="24"/>
      <c r="UDH1446" s="24"/>
      <c r="UDI1446" s="24"/>
      <c r="UDJ1446" s="24"/>
      <c r="UDK1446" s="24"/>
      <c r="UDL1446" s="25"/>
      <c r="UDM1446" s="23" t="s">
        <v>144</v>
      </c>
      <c r="UDN1446" s="24"/>
      <c r="UDO1446" s="24"/>
      <c r="UDP1446" s="24"/>
      <c r="UDQ1446" s="24"/>
      <c r="UDR1446" s="24"/>
      <c r="UDS1446" s="24"/>
      <c r="UDT1446" s="25"/>
      <c r="UDU1446" s="23" t="s">
        <v>144</v>
      </c>
      <c r="UDV1446" s="24"/>
      <c r="UDW1446" s="24"/>
      <c r="UDX1446" s="24"/>
      <c r="UDY1446" s="24"/>
      <c r="UDZ1446" s="24"/>
      <c r="UEA1446" s="24"/>
      <c r="UEB1446" s="25"/>
      <c r="UEC1446" s="23" t="s">
        <v>144</v>
      </c>
      <c r="UED1446" s="24"/>
      <c r="UEE1446" s="24"/>
      <c r="UEF1446" s="24"/>
      <c r="UEG1446" s="24"/>
      <c r="UEH1446" s="24"/>
      <c r="UEI1446" s="24"/>
      <c r="UEJ1446" s="25"/>
      <c r="UEK1446" s="23" t="s">
        <v>144</v>
      </c>
      <c r="UEL1446" s="24"/>
      <c r="UEM1446" s="24"/>
      <c r="UEN1446" s="24"/>
      <c r="UEO1446" s="24"/>
      <c r="UEP1446" s="24"/>
      <c r="UEQ1446" s="24"/>
      <c r="UER1446" s="25"/>
      <c r="UES1446" s="23" t="s">
        <v>144</v>
      </c>
      <c r="UET1446" s="24"/>
      <c r="UEU1446" s="24"/>
      <c r="UEV1446" s="24"/>
      <c r="UEW1446" s="24"/>
      <c r="UEX1446" s="24"/>
      <c r="UEY1446" s="24"/>
      <c r="UEZ1446" s="25"/>
      <c r="UFA1446" s="23" t="s">
        <v>144</v>
      </c>
      <c r="UFB1446" s="24"/>
      <c r="UFC1446" s="24"/>
      <c r="UFD1446" s="24"/>
      <c r="UFE1446" s="24"/>
      <c r="UFF1446" s="24"/>
      <c r="UFG1446" s="24"/>
      <c r="UFH1446" s="25"/>
      <c r="UFI1446" s="23" t="s">
        <v>144</v>
      </c>
      <c r="UFJ1446" s="24"/>
      <c r="UFK1446" s="24"/>
      <c r="UFL1446" s="24"/>
      <c r="UFM1446" s="24"/>
      <c r="UFN1446" s="24"/>
      <c r="UFO1446" s="24"/>
      <c r="UFP1446" s="25"/>
      <c r="UFQ1446" s="23" t="s">
        <v>144</v>
      </c>
      <c r="UFR1446" s="24"/>
      <c r="UFS1446" s="24"/>
      <c r="UFT1446" s="24"/>
      <c r="UFU1446" s="24"/>
      <c r="UFV1446" s="24"/>
      <c r="UFW1446" s="24"/>
      <c r="UFX1446" s="25"/>
      <c r="UFY1446" s="23" t="s">
        <v>144</v>
      </c>
      <c r="UFZ1446" s="24"/>
      <c r="UGA1446" s="24"/>
      <c r="UGB1446" s="24"/>
      <c r="UGC1446" s="24"/>
      <c r="UGD1446" s="24"/>
      <c r="UGE1446" s="24"/>
      <c r="UGF1446" s="25"/>
      <c r="UGG1446" s="23" t="s">
        <v>144</v>
      </c>
      <c r="UGH1446" s="24"/>
      <c r="UGI1446" s="24"/>
      <c r="UGJ1446" s="24"/>
      <c r="UGK1446" s="24"/>
      <c r="UGL1446" s="24"/>
      <c r="UGM1446" s="24"/>
      <c r="UGN1446" s="25"/>
      <c r="UGO1446" s="23" t="s">
        <v>144</v>
      </c>
      <c r="UGP1446" s="24"/>
      <c r="UGQ1446" s="24"/>
      <c r="UGR1446" s="24"/>
      <c r="UGS1446" s="24"/>
      <c r="UGT1446" s="24"/>
      <c r="UGU1446" s="24"/>
      <c r="UGV1446" s="25"/>
      <c r="UGW1446" s="23" t="s">
        <v>144</v>
      </c>
      <c r="UGX1446" s="24"/>
      <c r="UGY1446" s="24"/>
      <c r="UGZ1446" s="24"/>
      <c r="UHA1446" s="24"/>
      <c r="UHB1446" s="24"/>
      <c r="UHC1446" s="24"/>
      <c r="UHD1446" s="25"/>
      <c r="UHE1446" s="23" t="s">
        <v>144</v>
      </c>
      <c r="UHF1446" s="24"/>
      <c r="UHG1446" s="24"/>
      <c r="UHH1446" s="24"/>
      <c r="UHI1446" s="24"/>
      <c r="UHJ1446" s="24"/>
      <c r="UHK1446" s="24"/>
      <c r="UHL1446" s="25"/>
      <c r="UHM1446" s="23" t="s">
        <v>144</v>
      </c>
      <c r="UHN1446" s="24"/>
      <c r="UHO1446" s="24"/>
      <c r="UHP1446" s="24"/>
      <c r="UHQ1446" s="24"/>
      <c r="UHR1446" s="24"/>
      <c r="UHS1446" s="24"/>
      <c r="UHT1446" s="25"/>
      <c r="UHU1446" s="23" t="s">
        <v>144</v>
      </c>
      <c r="UHV1446" s="24"/>
      <c r="UHW1446" s="24"/>
      <c r="UHX1446" s="24"/>
      <c r="UHY1446" s="24"/>
      <c r="UHZ1446" s="24"/>
      <c r="UIA1446" s="24"/>
      <c r="UIB1446" s="25"/>
      <c r="UIC1446" s="23" t="s">
        <v>144</v>
      </c>
      <c r="UID1446" s="24"/>
      <c r="UIE1446" s="24"/>
      <c r="UIF1446" s="24"/>
      <c r="UIG1446" s="24"/>
      <c r="UIH1446" s="24"/>
      <c r="UII1446" s="24"/>
      <c r="UIJ1446" s="25"/>
      <c r="UIK1446" s="23" t="s">
        <v>144</v>
      </c>
      <c r="UIL1446" s="24"/>
      <c r="UIM1446" s="24"/>
      <c r="UIN1446" s="24"/>
      <c r="UIO1446" s="24"/>
      <c r="UIP1446" s="24"/>
      <c r="UIQ1446" s="24"/>
      <c r="UIR1446" s="25"/>
      <c r="UIS1446" s="23" t="s">
        <v>144</v>
      </c>
      <c r="UIT1446" s="24"/>
      <c r="UIU1446" s="24"/>
      <c r="UIV1446" s="24"/>
      <c r="UIW1446" s="24"/>
      <c r="UIX1446" s="24"/>
      <c r="UIY1446" s="24"/>
      <c r="UIZ1446" s="25"/>
      <c r="UJA1446" s="23" t="s">
        <v>144</v>
      </c>
      <c r="UJB1446" s="24"/>
      <c r="UJC1446" s="24"/>
      <c r="UJD1446" s="24"/>
      <c r="UJE1446" s="24"/>
      <c r="UJF1446" s="24"/>
      <c r="UJG1446" s="24"/>
      <c r="UJH1446" s="25"/>
      <c r="UJI1446" s="23" t="s">
        <v>144</v>
      </c>
      <c r="UJJ1446" s="24"/>
      <c r="UJK1446" s="24"/>
      <c r="UJL1446" s="24"/>
      <c r="UJM1446" s="24"/>
      <c r="UJN1446" s="24"/>
      <c r="UJO1446" s="24"/>
      <c r="UJP1446" s="25"/>
      <c r="UJQ1446" s="23" t="s">
        <v>144</v>
      </c>
      <c r="UJR1446" s="24"/>
      <c r="UJS1446" s="24"/>
      <c r="UJT1446" s="24"/>
      <c r="UJU1446" s="24"/>
      <c r="UJV1446" s="24"/>
      <c r="UJW1446" s="24"/>
      <c r="UJX1446" s="25"/>
      <c r="UJY1446" s="23" t="s">
        <v>144</v>
      </c>
      <c r="UJZ1446" s="24"/>
      <c r="UKA1446" s="24"/>
      <c r="UKB1446" s="24"/>
      <c r="UKC1446" s="24"/>
      <c r="UKD1446" s="24"/>
      <c r="UKE1446" s="24"/>
      <c r="UKF1446" s="25"/>
      <c r="UKG1446" s="23" t="s">
        <v>144</v>
      </c>
      <c r="UKH1446" s="24"/>
      <c r="UKI1446" s="24"/>
      <c r="UKJ1446" s="24"/>
      <c r="UKK1446" s="24"/>
      <c r="UKL1446" s="24"/>
      <c r="UKM1446" s="24"/>
      <c r="UKN1446" s="25"/>
      <c r="UKO1446" s="23" t="s">
        <v>144</v>
      </c>
      <c r="UKP1446" s="24"/>
      <c r="UKQ1446" s="24"/>
      <c r="UKR1446" s="24"/>
      <c r="UKS1446" s="24"/>
      <c r="UKT1446" s="24"/>
      <c r="UKU1446" s="24"/>
      <c r="UKV1446" s="25"/>
      <c r="UKW1446" s="23" t="s">
        <v>144</v>
      </c>
      <c r="UKX1446" s="24"/>
      <c r="UKY1446" s="24"/>
      <c r="UKZ1446" s="24"/>
      <c r="ULA1446" s="24"/>
      <c r="ULB1446" s="24"/>
      <c r="ULC1446" s="24"/>
      <c r="ULD1446" s="25"/>
      <c r="ULE1446" s="23" t="s">
        <v>144</v>
      </c>
      <c r="ULF1446" s="24"/>
      <c r="ULG1446" s="24"/>
      <c r="ULH1446" s="24"/>
      <c r="ULI1446" s="24"/>
      <c r="ULJ1446" s="24"/>
      <c r="ULK1446" s="24"/>
      <c r="ULL1446" s="25"/>
      <c r="ULM1446" s="23" t="s">
        <v>144</v>
      </c>
      <c r="ULN1446" s="24"/>
      <c r="ULO1446" s="24"/>
      <c r="ULP1446" s="24"/>
      <c r="ULQ1446" s="24"/>
      <c r="ULR1446" s="24"/>
      <c r="ULS1446" s="24"/>
      <c r="ULT1446" s="25"/>
      <c r="ULU1446" s="23" t="s">
        <v>144</v>
      </c>
      <c r="ULV1446" s="24"/>
      <c r="ULW1446" s="24"/>
      <c r="ULX1446" s="24"/>
      <c r="ULY1446" s="24"/>
      <c r="ULZ1446" s="24"/>
      <c r="UMA1446" s="24"/>
      <c r="UMB1446" s="25"/>
      <c r="UMC1446" s="23" t="s">
        <v>144</v>
      </c>
      <c r="UMD1446" s="24"/>
      <c r="UME1446" s="24"/>
      <c r="UMF1446" s="24"/>
      <c r="UMG1446" s="24"/>
      <c r="UMH1446" s="24"/>
      <c r="UMI1446" s="24"/>
      <c r="UMJ1446" s="25"/>
      <c r="UMK1446" s="23" t="s">
        <v>144</v>
      </c>
      <c r="UML1446" s="24"/>
      <c r="UMM1446" s="24"/>
      <c r="UMN1446" s="24"/>
      <c r="UMO1446" s="24"/>
      <c r="UMP1446" s="24"/>
      <c r="UMQ1446" s="24"/>
      <c r="UMR1446" s="25"/>
      <c r="UMS1446" s="23" t="s">
        <v>144</v>
      </c>
      <c r="UMT1446" s="24"/>
      <c r="UMU1446" s="24"/>
      <c r="UMV1446" s="24"/>
      <c r="UMW1446" s="24"/>
      <c r="UMX1446" s="24"/>
      <c r="UMY1446" s="24"/>
      <c r="UMZ1446" s="25"/>
      <c r="UNA1446" s="23" t="s">
        <v>144</v>
      </c>
      <c r="UNB1446" s="24"/>
      <c r="UNC1446" s="24"/>
      <c r="UND1446" s="24"/>
      <c r="UNE1446" s="24"/>
      <c r="UNF1446" s="24"/>
      <c r="UNG1446" s="24"/>
      <c r="UNH1446" s="25"/>
      <c r="UNI1446" s="23" t="s">
        <v>144</v>
      </c>
      <c r="UNJ1446" s="24"/>
      <c r="UNK1446" s="24"/>
      <c r="UNL1446" s="24"/>
      <c r="UNM1446" s="24"/>
      <c r="UNN1446" s="24"/>
      <c r="UNO1446" s="24"/>
      <c r="UNP1446" s="25"/>
      <c r="UNQ1446" s="23" t="s">
        <v>144</v>
      </c>
      <c r="UNR1446" s="24"/>
      <c r="UNS1446" s="24"/>
      <c r="UNT1446" s="24"/>
      <c r="UNU1446" s="24"/>
      <c r="UNV1446" s="24"/>
      <c r="UNW1446" s="24"/>
      <c r="UNX1446" s="25"/>
      <c r="UNY1446" s="23" t="s">
        <v>144</v>
      </c>
      <c r="UNZ1446" s="24"/>
      <c r="UOA1446" s="24"/>
      <c r="UOB1446" s="24"/>
      <c r="UOC1446" s="24"/>
      <c r="UOD1446" s="24"/>
      <c r="UOE1446" s="24"/>
      <c r="UOF1446" s="25"/>
      <c r="UOG1446" s="23" t="s">
        <v>144</v>
      </c>
      <c r="UOH1446" s="24"/>
      <c r="UOI1446" s="24"/>
      <c r="UOJ1446" s="24"/>
      <c r="UOK1446" s="24"/>
      <c r="UOL1446" s="24"/>
      <c r="UOM1446" s="24"/>
      <c r="UON1446" s="25"/>
      <c r="UOO1446" s="23" t="s">
        <v>144</v>
      </c>
      <c r="UOP1446" s="24"/>
      <c r="UOQ1446" s="24"/>
      <c r="UOR1446" s="24"/>
      <c r="UOS1446" s="24"/>
      <c r="UOT1446" s="24"/>
      <c r="UOU1446" s="24"/>
      <c r="UOV1446" s="25"/>
      <c r="UOW1446" s="23" t="s">
        <v>144</v>
      </c>
      <c r="UOX1446" s="24"/>
      <c r="UOY1446" s="24"/>
      <c r="UOZ1446" s="24"/>
      <c r="UPA1446" s="24"/>
      <c r="UPB1446" s="24"/>
      <c r="UPC1446" s="24"/>
      <c r="UPD1446" s="25"/>
      <c r="UPE1446" s="23" t="s">
        <v>144</v>
      </c>
      <c r="UPF1446" s="24"/>
      <c r="UPG1446" s="24"/>
      <c r="UPH1446" s="24"/>
      <c r="UPI1446" s="24"/>
      <c r="UPJ1446" s="24"/>
      <c r="UPK1446" s="24"/>
      <c r="UPL1446" s="25"/>
      <c r="UPM1446" s="23" t="s">
        <v>144</v>
      </c>
      <c r="UPN1446" s="24"/>
      <c r="UPO1446" s="24"/>
      <c r="UPP1446" s="24"/>
      <c r="UPQ1446" s="24"/>
      <c r="UPR1446" s="24"/>
      <c r="UPS1446" s="24"/>
      <c r="UPT1446" s="25"/>
      <c r="UPU1446" s="23" t="s">
        <v>144</v>
      </c>
      <c r="UPV1446" s="24"/>
      <c r="UPW1446" s="24"/>
      <c r="UPX1446" s="24"/>
      <c r="UPY1446" s="24"/>
      <c r="UPZ1446" s="24"/>
      <c r="UQA1446" s="24"/>
      <c r="UQB1446" s="25"/>
      <c r="UQC1446" s="23" t="s">
        <v>144</v>
      </c>
      <c r="UQD1446" s="24"/>
      <c r="UQE1446" s="24"/>
      <c r="UQF1446" s="24"/>
      <c r="UQG1446" s="24"/>
      <c r="UQH1446" s="24"/>
      <c r="UQI1446" s="24"/>
      <c r="UQJ1446" s="25"/>
      <c r="UQK1446" s="23" t="s">
        <v>144</v>
      </c>
      <c r="UQL1446" s="24"/>
      <c r="UQM1446" s="24"/>
      <c r="UQN1446" s="24"/>
      <c r="UQO1446" s="24"/>
      <c r="UQP1446" s="24"/>
      <c r="UQQ1446" s="24"/>
      <c r="UQR1446" s="25"/>
      <c r="UQS1446" s="23" t="s">
        <v>144</v>
      </c>
      <c r="UQT1446" s="24"/>
      <c r="UQU1446" s="24"/>
      <c r="UQV1446" s="24"/>
      <c r="UQW1446" s="24"/>
      <c r="UQX1446" s="24"/>
      <c r="UQY1446" s="24"/>
      <c r="UQZ1446" s="25"/>
      <c r="URA1446" s="23" t="s">
        <v>144</v>
      </c>
      <c r="URB1446" s="24"/>
      <c r="URC1446" s="24"/>
      <c r="URD1446" s="24"/>
      <c r="URE1446" s="24"/>
      <c r="URF1446" s="24"/>
      <c r="URG1446" s="24"/>
      <c r="URH1446" s="25"/>
      <c r="URI1446" s="23" t="s">
        <v>144</v>
      </c>
      <c r="URJ1446" s="24"/>
      <c r="URK1446" s="24"/>
      <c r="URL1446" s="24"/>
      <c r="URM1446" s="24"/>
      <c r="URN1446" s="24"/>
      <c r="URO1446" s="24"/>
      <c r="URP1446" s="25"/>
      <c r="URQ1446" s="23" t="s">
        <v>144</v>
      </c>
      <c r="URR1446" s="24"/>
      <c r="URS1446" s="24"/>
      <c r="URT1446" s="24"/>
      <c r="URU1446" s="24"/>
      <c r="URV1446" s="24"/>
      <c r="URW1446" s="24"/>
      <c r="URX1446" s="25"/>
      <c r="URY1446" s="23" t="s">
        <v>144</v>
      </c>
      <c r="URZ1446" s="24"/>
      <c r="USA1446" s="24"/>
      <c r="USB1446" s="24"/>
      <c r="USC1446" s="24"/>
      <c r="USD1446" s="24"/>
      <c r="USE1446" s="24"/>
      <c r="USF1446" s="25"/>
      <c r="USG1446" s="23" t="s">
        <v>144</v>
      </c>
      <c r="USH1446" s="24"/>
      <c r="USI1446" s="24"/>
      <c r="USJ1446" s="24"/>
      <c r="USK1446" s="24"/>
      <c r="USL1446" s="24"/>
      <c r="USM1446" s="24"/>
      <c r="USN1446" s="25"/>
      <c r="USO1446" s="23" t="s">
        <v>144</v>
      </c>
      <c r="USP1446" s="24"/>
      <c r="USQ1446" s="24"/>
      <c r="USR1446" s="24"/>
      <c r="USS1446" s="24"/>
      <c r="UST1446" s="24"/>
      <c r="USU1446" s="24"/>
      <c r="USV1446" s="25"/>
      <c r="USW1446" s="23" t="s">
        <v>144</v>
      </c>
      <c r="USX1446" s="24"/>
      <c r="USY1446" s="24"/>
      <c r="USZ1446" s="24"/>
      <c r="UTA1446" s="24"/>
      <c r="UTB1446" s="24"/>
      <c r="UTC1446" s="24"/>
      <c r="UTD1446" s="25"/>
      <c r="UTE1446" s="23" t="s">
        <v>144</v>
      </c>
      <c r="UTF1446" s="23"/>
      <c r="UTG1446" s="23"/>
      <c r="UTH1446" s="23"/>
      <c r="UTI1446" s="23"/>
      <c r="UTJ1446" s="23"/>
      <c r="UTK1446" s="23"/>
      <c r="UTL1446" s="23"/>
    </row>
    <row r="1447" spans="1:14728" ht="15.75" customHeight="1" x14ac:dyDescent="0.25">
      <c r="A1447" s="26" t="s">
        <v>59</v>
      </c>
      <c r="B1447" s="27"/>
      <c r="C1447" s="27"/>
      <c r="D1447" s="27"/>
      <c r="E1447" s="27"/>
      <c r="F1447" s="27"/>
      <c r="G1447" s="27"/>
      <c r="H1447" s="28"/>
    </row>
    <row r="1448" spans="1:14728" ht="41.25" customHeight="1" x14ac:dyDescent="0.25">
      <c r="A1448" s="6">
        <v>4861</v>
      </c>
      <c r="B1448" s="6" t="s">
        <v>176</v>
      </c>
      <c r="C1448" s="6" t="s">
        <v>113</v>
      </c>
      <c r="D1448" s="6" t="s">
        <v>48</v>
      </c>
      <c r="E1448" s="6" t="s">
        <v>7</v>
      </c>
      <c r="F1448" s="6">
        <v>8820000</v>
      </c>
      <c r="G1448" s="6">
        <v>8820000</v>
      </c>
      <c r="H1448" s="1">
        <v>1</v>
      </c>
    </row>
    <row r="1449" spans="1:14728" ht="15.75" customHeight="1" x14ac:dyDescent="0.25">
      <c r="A1449" s="26" t="s">
        <v>96</v>
      </c>
      <c r="B1449" s="27"/>
      <c r="C1449" s="27"/>
      <c r="D1449" s="27"/>
      <c r="E1449" s="27"/>
      <c r="F1449" s="27"/>
      <c r="G1449" s="27"/>
      <c r="H1449" s="28"/>
    </row>
    <row r="1450" spans="1:14728" ht="41.25" customHeight="1" x14ac:dyDescent="0.25">
      <c r="A1450" s="6">
        <v>4861</v>
      </c>
      <c r="B1450" s="6" t="s">
        <v>175</v>
      </c>
      <c r="C1450" s="6" t="s">
        <v>88</v>
      </c>
      <c r="D1450" s="6" t="s">
        <v>115</v>
      </c>
      <c r="E1450" s="6" t="s">
        <v>7</v>
      </c>
      <c r="F1450" s="6">
        <v>180000</v>
      </c>
      <c r="G1450" s="6">
        <v>180000</v>
      </c>
      <c r="H1450" s="1">
        <v>1</v>
      </c>
    </row>
    <row r="1451" spans="1:14728" ht="41.25" customHeight="1" x14ac:dyDescent="0.25">
      <c r="A1451" s="6">
        <v>4861</v>
      </c>
      <c r="B1451" s="6" t="s">
        <v>1416</v>
      </c>
      <c r="C1451" s="6" t="s">
        <v>81</v>
      </c>
      <c r="D1451" s="6" t="s">
        <v>48</v>
      </c>
      <c r="E1451" s="6" t="s">
        <v>7</v>
      </c>
      <c r="F1451" s="6">
        <v>10000000</v>
      </c>
      <c r="G1451" s="6">
        <v>10000000</v>
      </c>
      <c r="H1451" s="1">
        <v>1</v>
      </c>
    </row>
    <row r="1452" spans="1:14728" ht="15" customHeight="1" x14ac:dyDescent="0.25">
      <c r="A1452" s="23" t="s">
        <v>1132</v>
      </c>
      <c r="B1452" s="24"/>
      <c r="C1452" s="24"/>
      <c r="D1452" s="24"/>
      <c r="E1452" s="24"/>
      <c r="F1452" s="24"/>
      <c r="G1452" s="24"/>
      <c r="H1452" s="25"/>
    </row>
    <row r="1453" spans="1:14728" ht="15.75" customHeight="1" x14ac:dyDescent="0.25">
      <c r="A1453" s="26" t="s">
        <v>59</v>
      </c>
      <c r="B1453" s="27"/>
      <c r="C1453" s="27"/>
      <c r="D1453" s="27"/>
      <c r="E1453" s="27"/>
      <c r="F1453" s="27"/>
      <c r="G1453" s="27"/>
      <c r="H1453" s="28"/>
    </row>
    <row r="1454" spans="1:14728" ht="41.25" customHeight="1" x14ac:dyDescent="0.25">
      <c r="A1454" s="6">
        <v>5113</v>
      </c>
      <c r="B1454" s="6" t="s">
        <v>1728</v>
      </c>
      <c r="C1454" s="6" t="s">
        <v>1729</v>
      </c>
      <c r="D1454" s="6" t="s">
        <v>8</v>
      </c>
      <c r="E1454" s="6" t="s">
        <v>7</v>
      </c>
      <c r="F1454" s="6">
        <v>68976000</v>
      </c>
      <c r="G1454" s="6">
        <v>68976000</v>
      </c>
      <c r="H1454" s="1">
        <v>1</v>
      </c>
    </row>
    <row r="1455" spans="1:14728" ht="33" customHeight="1" x14ac:dyDescent="0.25">
      <c r="A1455" s="6">
        <v>5113</v>
      </c>
      <c r="B1455" s="6" t="s">
        <v>1918</v>
      </c>
      <c r="C1455" s="6" t="s">
        <v>1729</v>
      </c>
      <c r="D1455" s="6" t="s">
        <v>48</v>
      </c>
      <c r="E1455" s="6" t="s">
        <v>7</v>
      </c>
      <c r="F1455" s="6">
        <v>35328000</v>
      </c>
      <c r="G1455" s="6">
        <v>35328000</v>
      </c>
      <c r="H1455" s="1">
        <v>1</v>
      </c>
    </row>
    <row r="1456" spans="1:14728" ht="33.75" customHeight="1" x14ac:dyDescent="0.25">
      <c r="A1456" s="6">
        <v>5113</v>
      </c>
      <c r="B1456" s="6" t="s">
        <v>1919</v>
      </c>
      <c r="C1456" s="6" t="s">
        <v>1729</v>
      </c>
      <c r="D1456" s="6" t="s">
        <v>48</v>
      </c>
      <c r="E1456" s="6" t="s">
        <v>7</v>
      </c>
      <c r="F1456" s="6">
        <v>40236000</v>
      </c>
      <c r="G1456" s="6">
        <v>40236000</v>
      </c>
      <c r="H1456" s="1">
        <v>1</v>
      </c>
    </row>
    <row r="1457" spans="1:8" ht="33.75" customHeight="1" x14ac:dyDescent="0.25">
      <c r="A1457" s="6">
        <v>5113</v>
      </c>
      <c r="B1457" s="6" t="s">
        <v>2042</v>
      </c>
      <c r="C1457" s="6" t="s">
        <v>1729</v>
      </c>
      <c r="D1457" s="6" t="s">
        <v>48</v>
      </c>
      <c r="E1457" s="6" t="s">
        <v>7</v>
      </c>
      <c r="F1457" s="6">
        <v>21095234</v>
      </c>
      <c r="G1457" s="6">
        <v>21095234</v>
      </c>
      <c r="H1457" s="1">
        <v>1</v>
      </c>
    </row>
    <row r="1458" spans="1:8" ht="33.75" customHeight="1" x14ac:dyDescent="0.25">
      <c r="A1458" s="6">
        <v>5113</v>
      </c>
      <c r="B1458" s="6" t="s">
        <v>2043</v>
      </c>
      <c r="C1458" s="6" t="s">
        <v>1729</v>
      </c>
      <c r="D1458" s="6" t="s">
        <v>48</v>
      </c>
      <c r="E1458" s="6" t="s">
        <v>7</v>
      </c>
      <c r="F1458" s="6">
        <v>25684541</v>
      </c>
      <c r="G1458" s="6">
        <v>25684541</v>
      </c>
      <c r="H1458" s="1">
        <v>1</v>
      </c>
    </row>
    <row r="1459" spans="1:8" ht="33.75" customHeight="1" x14ac:dyDescent="0.25">
      <c r="A1459" s="6">
        <v>5113</v>
      </c>
      <c r="B1459" s="6" t="s">
        <v>2044</v>
      </c>
      <c r="C1459" s="6" t="s">
        <v>1729</v>
      </c>
      <c r="D1459" s="6" t="s">
        <v>48</v>
      </c>
      <c r="E1459" s="6" t="s">
        <v>7</v>
      </c>
      <c r="F1459" s="6">
        <v>51898405</v>
      </c>
      <c r="G1459" s="6">
        <v>51898405</v>
      </c>
      <c r="H1459" s="1">
        <v>1</v>
      </c>
    </row>
    <row r="1460" spans="1:8" ht="33.75" customHeight="1" x14ac:dyDescent="0.25">
      <c r="A1460" s="6" t="s">
        <v>2330</v>
      </c>
      <c r="B1460" s="6" t="s">
        <v>3509</v>
      </c>
      <c r="C1460" s="6" t="s">
        <v>1729</v>
      </c>
      <c r="D1460" s="6" t="s">
        <v>8</v>
      </c>
      <c r="E1460" s="6" t="s">
        <v>7</v>
      </c>
      <c r="F1460" s="6">
        <v>0</v>
      </c>
      <c r="G1460" s="6">
        <v>0</v>
      </c>
      <c r="H1460" s="1">
        <v>1</v>
      </c>
    </row>
    <row r="1461" spans="1:8" ht="15.75" customHeight="1" x14ac:dyDescent="0.25">
      <c r="A1461" s="26" t="s">
        <v>96</v>
      </c>
      <c r="B1461" s="27"/>
      <c r="C1461" s="27"/>
      <c r="D1461" s="27"/>
      <c r="E1461" s="27"/>
      <c r="F1461" s="27"/>
      <c r="G1461" s="27"/>
      <c r="H1461" s="28"/>
    </row>
    <row r="1462" spans="1:8" ht="32.25" customHeight="1" x14ac:dyDescent="0.25">
      <c r="A1462" s="6">
        <v>5113</v>
      </c>
      <c r="B1462" s="6" t="s">
        <v>1730</v>
      </c>
      <c r="C1462" s="6" t="s">
        <v>88</v>
      </c>
      <c r="D1462" s="6" t="s">
        <v>8</v>
      </c>
      <c r="E1462" s="6" t="s">
        <v>7</v>
      </c>
      <c r="F1462" s="6">
        <v>0</v>
      </c>
      <c r="G1462" s="6">
        <v>0</v>
      </c>
      <c r="H1462" s="1">
        <v>1</v>
      </c>
    </row>
    <row r="1463" spans="1:8" ht="33.75" customHeight="1" x14ac:dyDescent="0.25">
      <c r="A1463" s="6">
        <v>5113</v>
      </c>
      <c r="B1463" s="6" t="s">
        <v>1920</v>
      </c>
      <c r="C1463" s="6" t="s">
        <v>88</v>
      </c>
      <c r="D1463" s="6" t="s">
        <v>115</v>
      </c>
      <c r="E1463" s="6" t="s">
        <v>7</v>
      </c>
      <c r="F1463" s="6">
        <v>147000</v>
      </c>
      <c r="G1463" s="6">
        <v>147000</v>
      </c>
      <c r="H1463" s="1">
        <v>1</v>
      </c>
    </row>
    <row r="1464" spans="1:8" ht="33.75" customHeight="1" x14ac:dyDescent="0.25">
      <c r="A1464" s="6">
        <v>5113</v>
      </c>
      <c r="B1464" s="6" t="s">
        <v>1921</v>
      </c>
      <c r="C1464" s="6" t="s">
        <v>88</v>
      </c>
      <c r="D1464" s="6" t="s">
        <v>115</v>
      </c>
      <c r="E1464" s="6" t="s">
        <v>7</v>
      </c>
      <c r="F1464" s="6">
        <v>168000</v>
      </c>
      <c r="G1464" s="6">
        <v>168000</v>
      </c>
      <c r="H1464" s="1">
        <v>1</v>
      </c>
    </row>
    <row r="1465" spans="1:8" ht="33.75" customHeight="1" x14ac:dyDescent="0.25">
      <c r="A1465" s="6">
        <v>5113</v>
      </c>
      <c r="B1465" s="6" t="s">
        <v>1922</v>
      </c>
      <c r="C1465" s="6" t="s">
        <v>1674</v>
      </c>
      <c r="D1465" s="6" t="s">
        <v>39</v>
      </c>
      <c r="E1465" s="6" t="s">
        <v>7</v>
      </c>
      <c r="F1465" s="6">
        <v>264000</v>
      </c>
      <c r="G1465" s="6">
        <v>264000</v>
      </c>
      <c r="H1465" s="1">
        <v>1</v>
      </c>
    </row>
    <row r="1466" spans="1:8" ht="33.75" customHeight="1" x14ac:dyDescent="0.25">
      <c r="A1466" s="6">
        <v>5113</v>
      </c>
      <c r="B1466" s="6" t="s">
        <v>1923</v>
      </c>
      <c r="C1466" s="6" t="s">
        <v>1674</v>
      </c>
      <c r="D1466" s="6" t="s">
        <v>39</v>
      </c>
      <c r="E1466" s="6" t="s">
        <v>7</v>
      </c>
      <c r="F1466" s="6">
        <v>259900</v>
      </c>
      <c r="G1466" s="6">
        <v>259900</v>
      </c>
      <c r="H1466" s="1">
        <v>1</v>
      </c>
    </row>
    <row r="1467" spans="1:8" ht="33.75" customHeight="1" x14ac:dyDescent="0.25">
      <c r="A1467" s="6">
        <v>5113</v>
      </c>
      <c r="B1467" s="6" t="s">
        <v>2045</v>
      </c>
      <c r="C1467" s="6" t="s">
        <v>88</v>
      </c>
      <c r="D1467" s="6" t="s">
        <v>115</v>
      </c>
      <c r="E1467" s="6" t="s">
        <v>7</v>
      </c>
      <c r="F1467" s="6">
        <v>411000</v>
      </c>
      <c r="G1467" s="6">
        <v>411000</v>
      </c>
      <c r="H1467" s="1">
        <v>1</v>
      </c>
    </row>
    <row r="1468" spans="1:8" ht="33.75" customHeight="1" x14ac:dyDescent="0.25">
      <c r="A1468" s="6">
        <v>5113</v>
      </c>
      <c r="B1468" s="6" t="s">
        <v>2046</v>
      </c>
      <c r="C1468" s="6" t="s">
        <v>88</v>
      </c>
      <c r="D1468" s="6" t="s">
        <v>115</v>
      </c>
      <c r="E1468" s="6" t="s">
        <v>7</v>
      </c>
      <c r="F1468" s="6">
        <v>501300</v>
      </c>
      <c r="G1468" s="6">
        <v>501300</v>
      </c>
      <c r="H1468" s="1">
        <v>1</v>
      </c>
    </row>
    <row r="1469" spans="1:8" ht="33.75" customHeight="1" x14ac:dyDescent="0.25">
      <c r="A1469" s="6">
        <v>5113</v>
      </c>
      <c r="B1469" s="6" t="s">
        <v>2047</v>
      </c>
      <c r="C1469" s="6" t="s">
        <v>88</v>
      </c>
      <c r="D1469" s="6" t="s">
        <v>115</v>
      </c>
      <c r="E1469" s="6" t="s">
        <v>7</v>
      </c>
      <c r="F1469" s="6">
        <v>918300</v>
      </c>
      <c r="G1469" s="6">
        <v>918300</v>
      </c>
      <c r="H1469" s="1">
        <v>1</v>
      </c>
    </row>
    <row r="1470" spans="1:8" ht="33.75" customHeight="1" x14ac:dyDescent="0.25">
      <c r="A1470" s="6">
        <v>5113</v>
      </c>
      <c r="B1470" s="6" t="s">
        <v>2473</v>
      </c>
      <c r="C1470" s="6" t="s">
        <v>1674</v>
      </c>
      <c r="D1470" s="6" t="s">
        <v>39</v>
      </c>
      <c r="E1470" s="6" t="s">
        <v>7</v>
      </c>
      <c r="F1470" s="6">
        <v>123300</v>
      </c>
      <c r="G1470" s="6">
        <v>123300</v>
      </c>
      <c r="H1470" s="1">
        <v>1</v>
      </c>
    </row>
    <row r="1471" spans="1:8" ht="33.75" customHeight="1" x14ac:dyDescent="0.25">
      <c r="A1471" s="6">
        <v>5113</v>
      </c>
      <c r="B1471" s="6" t="s">
        <v>2474</v>
      </c>
      <c r="C1471" s="6" t="s">
        <v>1674</v>
      </c>
      <c r="D1471" s="6" t="s">
        <v>39</v>
      </c>
      <c r="E1471" s="6" t="s">
        <v>7</v>
      </c>
      <c r="F1471" s="6">
        <v>150400</v>
      </c>
      <c r="G1471" s="6">
        <v>150400</v>
      </c>
      <c r="H1471" s="1">
        <v>1</v>
      </c>
    </row>
    <row r="1472" spans="1:8" ht="33.75" customHeight="1" x14ac:dyDescent="0.25">
      <c r="A1472" s="6">
        <v>5113</v>
      </c>
      <c r="B1472" s="6" t="s">
        <v>2475</v>
      </c>
      <c r="C1472" s="6" t="s">
        <v>1674</v>
      </c>
      <c r="D1472" s="6" t="s">
        <v>39</v>
      </c>
      <c r="E1472" s="6" t="s">
        <v>7</v>
      </c>
      <c r="F1472" s="6">
        <v>306100</v>
      </c>
      <c r="G1472" s="6">
        <v>306100</v>
      </c>
      <c r="H1472" s="1">
        <v>1</v>
      </c>
    </row>
    <row r="1473" spans="1:8" ht="33.75" customHeight="1" x14ac:dyDescent="0.25">
      <c r="A1473" s="6">
        <v>5112</v>
      </c>
      <c r="B1473" s="6" t="s">
        <v>3510</v>
      </c>
      <c r="C1473" s="6" t="s">
        <v>88</v>
      </c>
      <c r="D1473" s="6" t="s">
        <v>8</v>
      </c>
      <c r="E1473" s="6" t="s">
        <v>7</v>
      </c>
      <c r="F1473" s="6">
        <v>0</v>
      </c>
      <c r="G1473" s="6">
        <v>0</v>
      </c>
      <c r="H1473" s="1">
        <v>1</v>
      </c>
    </row>
    <row r="1474" spans="1:8" ht="33.75" customHeight="1" x14ac:dyDescent="0.25">
      <c r="A1474" s="6">
        <v>5113</v>
      </c>
      <c r="B1474" s="6" t="s">
        <v>3511</v>
      </c>
      <c r="C1474" s="6" t="s">
        <v>1674</v>
      </c>
      <c r="D1474" s="6" t="s">
        <v>39</v>
      </c>
      <c r="E1474" s="6" t="s">
        <v>7</v>
      </c>
      <c r="F1474" s="6">
        <v>573100</v>
      </c>
      <c r="G1474" s="6">
        <v>573100</v>
      </c>
      <c r="H1474" s="1">
        <v>1</v>
      </c>
    </row>
    <row r="1475" spans="1:8" ht="41.25" customHeight="1" x14ac:dyDescent="0.25">
      <c r="A1475" s="6">
        <v>5113</v>
      </c>
      <c r="B1475" s="6" t="s">
        <v>1730</v>
      </c>
      <c r="C1475" s="6" t="s">
        <v>88</v>
      </c>
      <c r="D1475" s="6" t="s">
        <v>8</v>
      </c>
      <c r="E1475" s="6" t="s">
        <v>7</v>
      </c>
      <c r="F1475" s="6">
        <v>145000</v>
      </c>
      <c r="G1475" s="6">
        <v>145000</v>
      </c>
      <c r="H1475" s="1">
        <v>1</v>
      </c>
    </row>
    <row r="1476" spans="1:8" ht="15" customHeight="1" x14ac:dyDescent="0.25">
      <c r="A1476" s="23" t="s">
        <v>144</v>
      </c>
      <c r="B1476" s="24"/>
      <c r="C1476" s="24"/>
      <c r="D1476" s="24"/>
      <c r="E1476" s="24"/>
      <c r="F1476" s="24"/>
      <c r="G1476" s="24"/>
      <c r="H1476" s="25"/>
    </row>
    <row r="1477" spans="1:8" ht="15.75" customHeight="1" x14ac:dyDescent="0.25">
      <c r="A1477" s="26" t="s">
        <v>96</v>
      </c>
      <c r="B1477" s="27"/>
      <c r="C1477" s="27"/>
      <c r="D1477" s="27"/>
      <c r="E1477" s="27"/>
      <c r="F1477" s="27"/>
      <c r="G1477" s="27"/>
      <c r="H1477" s="28"/>
    </row>
    <row r="1478" spans="1:8" ht="41.25" customHeight="1" x14ac:dyDescent="0.25">
      <c r="A1478" s="6">
        <v>4239</v>
      </c>
      <c r="B1478" s="6" t="s">
        <v>145</v>
      </c>
      <c r="C1478" s="6" t="s">
        <v>146</v>
      </c>
      <c r="D1478" s="6" t="s">
        <v>40</v>
      </c>
      <c r="E1478" s="6" t="s">
        <v>7</v>
      </c>
      <c r="F1478" s="6">
        <v>0</v>
      </c>
      <c r="G1478" s="6">
        <v>0</v>
      </c>
      <c r="H1478" s="1">
        <v>1</v>
      </c>
    </row>
    <row r="1479" spans="1:8" ht="41.25" customHeight="1" x14ac:dyDescent="0.25">
      <c r="A1479" s="6">
        <v>4239</v>
      </c>
      <c r="B1479" s="6" t="s">
        <v>147</v>
      </c>
      <c r="C1479" s="6" t="s">
        <v>146</v>
      </c>
      <c r="D1479" s="6" t="s">
        <v>40</v>
      </c>
      <c r="E1479" s="6" t="s">
        <v>7</v>
      </c>
      <c r="F1479" s="6">
        <v>0</v>
      </c>
      <c r="G1479" s="6">
        <v>0</v>
      </c>
      <c r="H1479" s="1">
        <v>1</v>
      </c>
    </row>
    <row r="1480" spans="1:8" ht="41.25" customHeight="1" x14ac:dyDescent="0.25">
      <c r="A1480" s="6">
        <v>4239</v>
      </c>
      <c r="B1480" s="6" t="s">
        <v>148</v>
      </c>
      <c r="C1480" s="6" t="s">
        <v>146</v>
      </c>
      <c r="D1480" s="6" t="s">
        <v>40</v>
      </c>
      <c r="E1480" s="6" t="s">
        <v>7</v>
      </c>
      <c r="F1480" s="6">
        <v>0</v>
      </c>
      <c r="G1480" s="6">
        <v>0</v>
      </c>
      <c r="H1480" s="1">
        <v>1</v>
      </c>
    </row>
    <row r="1481" spans="1:8" ht="41.25" customHeight="1" x14ac:dyDescent="0.25">
      <c r="A1481" s="6">
        <v>4239</v>
      </c>
      <c r="B1481" s="6" t="s">
        <v>149</v>
      </c>
      <c r="C1481" s="6" t="s">
        <v>146</v>
      </c>
      <c r="D1481" s="6" t="s">
        <v>40</v>
      </c>
      <c r="E1481" s="6" t="s">
        <v>7</v>
      </c>
      <c r="F1481" s="6">
        <v>0</v>
      </c>
      <c r="G1481" s="6">
        <v>0</v>
      </c>
      <c r="H1481" s="1">
        <v>1</v>
      </c>
    </row>
    <row r="1482" spans="1:8" ht="41.25" customHeight="1" x14ac:dyDescent="0.25">
      <c r="A1482" s="6">
        <v>4239</v>
      </c>
      <c r="B1482" s="6" t="s">
        <v>150</v>
      </c>
      <c r="C1482" s="6" t="s">
        <v>146</v>
      </c>
      <c r="D1482" s="6" t="s">
        <v>40</v>
      </c>
      <c r="E1482" s="6" t="s">
        <v>7</v>
      </c>
      <c r="F1482" s="6">
        <v>0</v>
      </c>
      <c r="G1482" s="6">
        <v>0</v>
      </c>
      <c r="H1482" s="1">
        <v>1</v>
      </c>
    </row>
    <row r="1483" spans="1:8" ht="41.25" customHeight="1" x14ac:dyDescent="0.25">
      <c r="A1483" s="6">
        <v>4239</v>
      </c>
      <c r="B1483" s="6" t="s">
        <v>151</v>
      </c>
      <c r="C1483" s="6" t="s">
        <v>146</v>
      </c>
      <c r="D1483" s="6" t="s">
        <v>40</v>
      </c>
      <c r="E1483" s="6" t="s">
        <v>7</v>
      </c>
      <c r="F1483" s="6">
        <v>0</v>
      </c>
      <c r="G1483" s="6">
        <v>0</v>
      </c>
      <c r="H1483" s="1">
        <v>1</v>
      </c>
    </row>
    <row r="1484" spans="1:8" ht="41.25" customHeight="1" x14ac:dyDescent="0.25">
      <c r="A1484" s="6">
        <v>4239</v>
      </c>
      <c r="B1484" s="6" t="s">
        <v>152</v>
      </c>
      <c r="C1484" s="6" t="s">
        <v>146</v>
      </c>
      <c r="D1484" s="6" t="s">
        <v>40</v>
      </c>
      <c r="E1484" s="6" t="s">
        <v>7</v>
      </c>
      <c r="F1484" s="6">
        <v>0</v>
      </c>
      <c r="G1484" s="6">
        <v>0</v>
      </c>
      <c r="H1484" s="1">
        <v>1</v>
      </c>
    </row>
    <row r="1485" spans="1:8" ht="41.25" customHeight="1" x14ac:dyDescent="0.25">
      <c r="A1485" s="6">
        <v>4239</v>
      </c>
      <c r="B1485" s="6" t="s">
        <v>153</v>
      </c>
      <c r="C1485" s="6" t="s">
        <v>146</v>
      </c>
      <c r="D1485" s="6" t="s">
        <v>40</v>
      </c>
      <c r="E1485" s="6" t="s">
        <v>7</v>
      </c>
      <c r="F1485" s="6">
        <v>0</v>
      </c>
      <c r="G1485" s="6">
        <v>0</v>
      </c>
      <c r="H1485" s="1">
        <v>1</v>
      </c>
    </row>
    <row r="1486" spans="1:8" ht="41.25" customHeight="1" x14ac:dyDescent="0.25">
      <c r="A1486" s="6">
        <v>4239</v>
      </c>
      <c r="B1486" s="6" t="s">
        <v>154</v>
      </c>
      <c r="C1486" s="6" t="s">
        <v>146</v>
      </c>
      <c r="D1486" s="6" t="s">
        <v>40</v>
      </c>
      <c r="E1486" s="6" t="s">
        <v>7</v>
      </c>
      <c r="F1486" s="6">
        <v>0</v>
      </c>
      <c r="G1486" s="6">
        <v>0</v>
      </c>
      <c r="H1486" s="1">
        <v>1</v>
      </c>
    </row>
    <row r="1487" spans="1:8" ht="30.75" customHeight="1" x14ac:dyDescent="0.25">
      <c r="A1487" s="6">
        <v>4239</v>
      </c>
      <c r="B1487" s="6" t="s">
        <v>2269</v>
      </c>
      <c r="C1487" s="6" t="s">
        <v>146</v>
      </c>
      <c r="D1487" s="6" t="s">
        <v>40</v>
      </c>
      <c r="E1487" s="6" t="s">
        <v>7</v>
      </c>
      <c r="F1487" s="6">
        <v>600000</v>
      </c>
      <c r="G1487" s="6">
        <v>600000</v>
      </c>
      <c r="H1487" s="1" t="s">
        <v>1339</v>
      </c>
    </row>
    <row r="1488" spans="1:8" ht="30.75" customHeight="1" x14ac:dyDescent="0.25">
      <c r="A1488" s="6">
        <v>4239</v>
      </c>
      <c r="B1488" s="6" t="s">
        <v>2270</v>
      </c>
      <c r="C1488" s="6" t="s">
        <v>146</v>
      </c>
      <c r="D1488" s="6" t="s">
        <v>40</v>
      </c>
      <c r="E1488" s="6" t="s">
        <v>7</v>
      </c>
      <c r="F1488" s="6">
        <v>880000</v>
      </c>
      <c r="G1488" s="6">
        <v>880000</v>
      </c>
      <c r="H1488" s="1" t="s">
        <v>1339</v>
      </c>
    </row>
    <row r="1489" spans="1:8" ht="30.75" customHeight="1" x14ac:dyDescent="0.25">
      <c r="A1489" s="6">
        <v>4239</v>
      </c>
      <c r="B1489" s="6" t="s">
        <v>2271</v>
      </c>
      <c r="C1489" s="6" t="s">
        <v>146</v>
      </c>
      <c r="D1489" s="6" t="s">
        <v>40</v>
      </c>
      <c r="E1489" s="6" t="s">
        <v>7</v>
      </c>
      <c r="F1489" s="6">
        <v>80000</v>
      </c>
      <c r="G1489" s="6">
        <v>80000</v>
      </c>
      <c r="H1489" s="1" t="s">
        <v>1339</v>
      </c>
    </row>
    <row r="1490" spans="1:8" ht="30.75" customHeight="1" x14ac:dyDescent="0.25">
      <c r="A1490" s="6">
        <v>4239</v>
      </c>
      <c r="B1490" s="6" t="s">
        <v>2272</v>
      </c>
      <c r="C1490" s="6" t="s">
        <v>146</v>
      </c>
      <c r="D1490" s="6" t="s">
        <v>40</v>
      </c>
      <c r="E1490" s="6" t="s">
        <v>7</v>
      </c>
      <c r="F1490" s="6">
        <v>500000</v>
      </c>
      <c r="G1490" s="6">
        <v>500000</v>
      </c>
      <c r="H1490" s="1" t="s">
        <v>1339</v>
      </c>
    </row>
    <row r="1491" spans="1:8" ht="30.75" customHeight="1" x14ac:dyDescent="0.25">
      <c r="A1491" s="6">
        <v>4239</v>
      </c>
      <c r="B1491" s="6" t="s">
        <v>2273</v>
      </c>
      <c r="C1491" s="6" t="s">
        <v>146</v>
      </c>
      <c r="D1491" s="6" t="s">
        <v>40</v>
      </c>
      <c r="E1491" s="6" t="s">
        <v>7</v>
      </c>
      <c r="F1491" s="6">
        <v>120000</v>
      </c>
      <c r="G1491" s="6">
        <v>120000</v>
      </c>
      <c r="H1491" s="1" t="s">
        <v>1339</v>
      </c>
    </row>
    <row r="1492" spans="1:8" ht="30.75" customHeight="1" x14ac:dyDescent="0.25">
      <c r="A1492" s="6">
        <v>4239</v>
      </c>
      <c r="B1492" s="6" t="s">
        <v>2274</v>
      </c>
      <c r="C1492" s="6" t="s">
        <v>146</v>
      </c>
      <c r="D1492" s="6" t="s">
        <v>40</v>
      </c>
      <c r="E1492" s="6" t="s">
        <v>7</v>
      </c>
      <c r="F1492" s="6">
        <v>520000</v>
      </c>
      <c r="G1492" s="6">
        <v>520000</v>
      </c>
      <c r="H1492" s="1" t="s">
        <v>1339</v>
      </c>
    </row>
    <row r="1493" spans="1:8" ht="30.75" customHeight="1" x14ac:dyDescent="0.25">
      <c r="A1493" s="6">
        <v>4239</v>
      </c>
      <c r="B1493" s="6" t="s">
        <v>2275</v>
      </c>
      <c r="C1493" s="6" t="s">
        <v>146</v>
      </c>
      <c r="D1493" s="6" t="s">
        <v>40</v>
      </c>
      <c r="E1493" s="6" t="s">
        <v>7</v>
      </c>
      <c r="F1493" s="6">
        <v>540000</v>
      </c>
      <c r="G1493" s="6">
        <v>540000</v>
      </c>
      <c r="H1493" s="1" t="s">
        <v>1339</v>
      </c>
    </row>
    <row r="1494" spans="1:8" ht="30.75" customHeight="1" x14ac:dyDescent="0.25">
      <c r="A1494" s="6">
        <v>4239</v>
      </c>
      <c r="B1494" s="6" t="s">
        <v>2276</v>
      </c>
      <c r="C1494" s="6" t="s">
        <v>146</v>
      </c>
      <c r="D1494" s="6" t="s">
        <v>40</v>
      </c>
      <c r="E1494" s="6" t="s">
        <v>7</v>
      </c>
      <c r="F1494" s="6">
        <v>310000</v>
      </c>
      <c r="G1494" s="6">
        <v>310000</v>
      </c>
      <c r="H1494" s="1" t="s">
        <v>1339</v>
      </c>
    </row>
    <row r="1495" spans="1:8" ht="30.75" customHeight="1" x14ac:dyDescent="0.25">
      <c r="A1495" s="6">
        <v>4239</v>
      </c>
      <c r="B1495" s="6" t="s">
        <v>2277</v>
      </c>
      <c r="C1495" s="6" t="s">
        <v>146</v>
      </c>
      <c r="D1495" s="6" t="s">
        <v>40</v>
      </c>
      <c r="E1495" s="6" t="s">
        <v>7</v>
      </c>
      <c r="F1495" s="6">
        <v>450000</v>
      </c>
      <c r="G1495" s="6">
        <v>450000</v>
      </c>
      <c r="H1495" s="1" t="s">
        <v>1339</v>
      </c>
    </row>
    <row r="1496" spans="1:8" ht="15" customHeight="1" x14ac:dyDescent="0.25">
      <c r="A1496" s="23" t="s">
        <v>155</v>
      </c>
      <c r="B1496" s="24"/>
      <c r="C1496" s="24"/>
      <c r="D1496" s="24"/>
      <c r="E1496" s="24"/>
      <c r="F1496" s="24"/>
      <c r="G1496" s="24"/>
      <c r="H1496" s="25"/>
    </row>
    <row r="1497" spans="1:8" ht="15" customHeight="1" x14ac:dyDescent="0.25">
      <c r="A1497" s="26" t="s">
        <v>96</v>
      </c>
      <c r="B1497" s="27"/>
      <c r="C1497" s="27"/>
      <c r="D1497" s="27"/>
      <c r="E1497" s="27"/>
      <c r="F1497" s="27"/>
      <c r="G1497" s="27"/>
      <c r="H1497" s="28"/>
    </row>
    <row r="1498" spans="1:8" ht="41.25" customHeight="1" x14ac:dyDescent="0.25">
      <c r="A1498" s="6">
        <v>4239</v>
      </c>
      <c r="B1498" s="6" t="s">
        <v>156</v>
      </c>
      <c r="C1498" s="6" t="s">
        <v>157</v>
      </c>
      <c r="D1498" s="6" t="s">
        <v>40</v>
      </c>
      <c r="E1498" s="6" t="s">
        <v>7</v>
      </c>
      <c r="F1498" s="6">
        <v>420000</v>
      </c>
      <c r="G1498" s="6">
        <v>420000</v>
      </c>
      <c r="H1498" s="1">
        <v>1</v>
      </c>
    </row>
    <row r="1499" spans="1:8" ht="41.25" customHeight="1" x14ac:dyDescent="0.25">
      <c r="A1499" s="6">
        <v>4239</v>
      </c>
      <c r="B1499" s="6" t="s">
        <v>158</v>
      </c>
      <c r="C1499" s="6" t="s">
        <v>157</v>
      </c>
      <c r="D1499" s="6" t="s">
        <v>40</v>
      </c>
      <c r="E1499" s="6" t="s">
        <v>7</v>
      </c>
      <c r="F1499" s="6">
        <v>715000</v>
      </c>
      <c r="G1499" s="6">
        <v>715000</v>
      </c>
      <c r="H1499" s="1">
        <v>1</v>
      </c>
    </row>
    <row r="1500" spans="1:8" ht="41.25" customHeight="1" x14ac:dyDescent="0.25">
      <c r="A1500" s="6">
        <v>4239</v>
      </c>
      <c r="B1500" s="6" t="s">
        <v>159</v>
      </c>
      <c r="C1500" s="6" t="s">
        <v>157</v>
      </c>
      <c r="D1500" s="6" t="s">
        <v>40</v>
      </c>
      <c r="E1500" s="6" t="s">
        <v>7</v>
      </c>
      <c r="F1500" s="6">
        <v>200000</v>
      </c>
      <c r="G1500" s="6">
        <v>200000</v>
      </c>
      <c r="H1500" s="1">
        <v>1</v>
      </c>
    </row>
    <row r="1501" spans="1:8" ht="41.25" customHeight="1" x14ac:dyDescent="0.25">
      <c r="A1501" s="6">
        <v>4239</v>
      </c>
      <c r="B1501" s="6" t="s">
        <v>160</v>
      </c>
      <c r="C1501" s="6" t="s">
        <v>157</v>
      </c>
      <c r="D1501" s="6" t="s">
        <v>40</v>
      </c>
      <c r="E1501" s="6" t="s">
        <v>7</v>
      </c>
      <c r="F1501" s="6">
        <v>875000</v>
      </c>
      <c r="G1501" s="6">
        <v>875000</v>
      </c>
      <c r="H1501" s="1">
        <v>1</v>
      </c>
    </row>
    <row r="1502" spans="1:8" ht="41.25" customHeight="1" x14ac:dyDescent="0.25">
      <c r="A1502" s="6">
        <v>4239</v>
      </c>
      <c r="B1502" s="6" t="s">
        <v>161</v>
      </c>
      <c r="C1502" s="6" t="s">
        <v>157</v>
      </c>
      <c r="D1502" s="6" t="s">
        <v>40</v>
      </c>
      <c r="E1502" s="6" t="s">
        <v>7</v>
      </c>
      <c r="F1502" s="6">
        <v>1200000</v>
      </c>
      <c r="G1502" s="6">
        <v>1200000</v>
      </c>
      <c r="H1502" s="1">
        <v>1</v>
      </c>
    </row>
    <row r="1503" spans="1:8" ht="41.25" customHeight="1" x14ac:dyDescent="0.25">
      <c r="A1503" s="6">
        <v>4239</v>
      </c>
      <c r="B1503" s="6" t="s">
        <v>162</v>
      </c>
      <c r="C1503" s="6" t="s">
        <v>157</v>
      </c>
      <c r="D1503" s="6" t="s">
        <v>40</v>
      </c>
      <c r="E1503" s="6" t="s">
        <v>7</v>
      </c>
      <c r="F1503" s="6">
        <v>1600000</v>
      </c>
      <c r="G1503" s="6">
        <v>1600000</v>
      </c>
      <c r="H1503" s="1">
        <v>1</v>
      </c>
    </row>
    <row r="1504" spans="1:8" ht="41.25" customHeight="1" x14ac:dyDescent="0.25">
      <c r="A1504" s="6">
        <v>4239</v>
      </c>
      <c r="B1504" s="6" t="s">
        <v>163</v>
      </c>
      <c r="C1504" s="6" t="s">
        <v>157</v>
      </c>
      <c r="D1504" s="6" t="s">
        <v>40</v>
      </c>
      <c r="E1504" s="6" t="s">
        <v>7</v>
      </c>
      <c r="F1504" s="6">
        <v>100000</v>
      </c>
      <c r="G1504" s="6">
        <v>100000</v>
      </c>
      <c r="H1504" s="1">
        <v>1</v>
      </c>
    </row>
    <row r="1505" spans="1:8" ht="41.25" customHeight="1" x14ac:dyDescent="0.25">
      <c r="A1505" s="6">
        <v>4239</v>
      </c>
      <c r="B1505" s="6" t="s">
        <v>164</v>
      </c>
      <c r="C1505" s="6" t="s">
        <v>157</v>
      </c>
      <c r="D1505" s="6" t="s">
        <v>40</v>
      </c>
      <c r="E1505" s="6" t="s">
        <v>7</v>
      </c>
      <c r="F1505" s="6">
        <v>800000</v>
      </c>
      <c r="G1505" s="6">
        <v>800000</v>
      </c>
      <c r="H1505" s="1">
        <v>1</v>
      </c>
    </row>
    <row r="1506" spans="1:8" ht="41.25" customHeight="1" x14ac:dyDescent="0.25">
      <c r="A1506" s="6">
        <v>4239</v>
      </c>
      <c r="B1506" s="6" t="s">
        <v>165</v>
      </c>
      <c r="C1506" s="6" t="s">
        <v>157</v>
      </c>
      <c r="D1506" s="6" t="s">
        <v>40</v>
      </c>
      <c r="E1506" s="6" t="s">
        <v>7</v>
      </c>
      <c r="F1506" s="6">
        <v>1500000</v>
      </c>
      <c r="G1506" s="6">
        <v>1500000</v>
      </c>
      <c r="H1506" s="1">
        <v>1</v>
      </c>
    </row>
    <row r="1507" spans="1:8" ht="41.25" customHeight="1" x14ac:dyDescent="0.25">
      <c r="A1507" s="6">
        <v>4239</v>
      </c>
      <c r="B1507" s="6" t="s">
        <v>166</v>
      </c>
      <c r="C1507" s="6" t="s">
        <v>157</v>
      </c>
      <c r="D1507" s="6" t="s">
        <v>40</v>
      </c>
      <c r="E1507" s="6" t="s">
        <v>7</v>
      </c>
      <c r="F1507" s="6">
        <v>0</v>
      </c>
      <c r="G1507" s="6">
        <v>0</v>
      </c>
      <c r="H1507" s="1">
        <v>1</v>
      </c>
    </row>
    <row r="1508" spans="1:8" ht="41.25" customHeight="1" x14ac:dyDescent="0.25">
      <c r="A1508" s="6">
        <v>4239</v>
      </c>
      <c r="B1508" s="6" t="s">
        <v>167</v>
      </c>
      <c r="C1508" s="6" t="s">
        <v>157</v>
      </c>
      <c r="D1508" s="6" t="s">
        <v>40</v>
      </c>
      <c r="E1508" s="6" t="s">
        <v>7</v>
      </c>
      <c r="F1508" s="6">
        <v>1600000</v>
      </c>
      <c r="G1508" s="6">
        <v>1600000</v>
      </c>
      <c r="H1508" s="1">
        <v>1</v>
      </c>
    </row>
    <row r="1509" spans="1:8" ht="41.25" customHeight="1" x14ac:dyDescent="0.25">
      <c r="A1509" s="6">
        <v>4239</v>
      </c>
      <c r="B1509" s="6" t="s">
        <v>168</v>
      </c>
      <c r="C1509" s="6" t="s">
        <v>157</v>
      </c>
      <c r="D1509" s="6" t="s">
        <v>40</v>
      </c>
      <c r="E1509" s="6" t="s">
        <v>7</v>
      </c>
      <c r="F1509" s="6">
        <v>0</v>
      </c>
      <c r="G1509" s="6">
        <v>0</v>
      </c>
      <c r="H1509" s="1">
        <v>1</v>
      </c>
    </row>
    <row r="1510" spans="1:8" ht="41.25" customHeight="1" x14ac:dyDescent="0.25">
      <c r="A1510" s="6">
        <v>4239</v>
      </c>
      <c r="B1510" s="6" t="s">
        <v>169</v>
      </c>
      <c r="C1510" s="6" t="s">
        <v>157</v>
      </c>
      <c r="D1510" s="6" t="s">
        <v>40</v>
      </c>
      <c r="E1510" s="6" t="s">
        <v>7</v>
      </c>
      <c r="F1510" s="6">
        <v>0</v>
      </c>
      <c r="G1510" s="6">
        <v>0</v>
      </c>
      <c r="H1510" s="1">
        <v>1</v>
      </c>
    </row>
    <row r="1511" spans="1:8" ht="41.25" customHeight="1" x14ac:dyDescent="0.25">
      <c r="A1511" s="6">
        <v>4239</v>
      </c>
      <c r="B1511" s="6" t="s">
        <v>170</v>
      </c>
      <c r="C1511" s="6" t="s">
        <v>157</v>
      </c>
      <c r="D1511" s="6" t="s">
        <v>40</v>
      </c>
      <c r="E1511" s="6" t="s">
        <v>7</v>
      </c>
      <c r="F1511" s="6">
        <v>0</v>
      </c>
      <c r="G1511" s="6">
        <v>0</v>
      </c>
      <c r="H1511" s="1">
        <v>1</v>
      </c>
    </row>
    <row r="1512" spans="1:8" ht="41.25" customHeight="1" x14ac:dyDescent="0.25">
      <c r="A1512" s="6">
        <v>4239</v>
      </c>
      <c r="B1512" s="6" t="s">
        <v>171</v>
      </c>
      <c r="C1512" s="6" t="s">
        <v>157</v>
      </c>
      <c r="D1512" s="6" t="s">
        <v>40</v>
      </c>
      <c r="E1512" s="6" t="s">
        <v>7</v>
      </c>
      <c r="F1512" s="6">
        <v>0</v>
      </c>
      <c r="G1512" s="6">
        <v>0</v>
      </c>
      <c r="H1512" s="1">
        <v>1</v>
      </c>
    </row>
    <row r="1513" spans="1:8" ht="41.25" customHeight="1" x14ac:dyDescent="0.25">
      <c r="A1513" s="6">
        <v>4239</v>
      </c>
      <c r="B1513" s="6" t="s">
        <v>172</v>
      </c>
      <c r="C1513" s="6" t="s">
        <v>157</v>
      </c>
      <c r="D1513" s="6" t="s">
        <v>40</v>
      </c>
      <c r="E1513" s="6" t="s">
        <v>7</v>
      </c>
      <c r="F1513" s="6">
        <v>0</v>
      </c>
      <c r="G1513" s="6">
        <v>0</v>
      </c>
      <c r="H1513" s="1">
        <v>1</v>
      </c>
    </row>
    <row r="1514" spans="1:8" ht="41.25" customHeight="1" x14ac:dyDescent="0.25">
      <c r="A1514" s="6">
        <v>4239</v>
      </c>
      <c r="B1514" s="6" t="s">
        <v>173</v>
      </c>
      <c r="C1514" s="6" t="s">
        <v>157</v>
      </c>
      <c r="D1514" s="6" t="s">
        <v>40</v>
      </c>
      <c r="E1514" s="6" t="s">
        <v>7</v>
      </c>
      <c r="F1514" s="6">
        <v>0</v>
      </c>
      <c r="G1514" s="6">
        <v>0</v>
      </c>
      <c r="H1514" s="1">
        <v>1</v>
      </c>
    </row>
    <row r="1515" spans="1:8" ht="41.25" customHeight="1" x14ac:dyDescent="0.25">
      <c r="A1515" s="6">
        <v>4239</v>
      </c>
      <c r="B1515" s="6" t="s">
        <v>174</v>
      </c>
      <c r="C1515" s="6" t="s">
        <v>157</v>
      </c>
      <c r="D1515" s="6" t="s">
        <v>40</v>
      </c>
      <c r="E1515" s="6" t="s">
        <v>7</v>
      </c>
      <c r="F1515" s="6">
        <v>0</v>
      </c>
      <c r="G1515" s="6">
        <v>0</v>
      </c>
      <c r="H1515" s="1">
        <v>1</v>
      </c>
    </row>
    <row r="1516" spans="1:8" ht="15" customHeight="1" x14ac:dyDescent="0.25">
      <c r="A1516" s="23" t="s">
        <v>138</v>
      </c>
      <c r="B1516" s="24"/>
      <c r="C1516" s="24"/>
      <c r="D1516" s="24"/>
      <c r="E1516" s="24"/>
      <c r="F1516" s="24"/>
      <c r="G1516" s="24"/>
      <c r="H1516" s="25"/>
    </row>
    <row r="1517" spans="1:8" ht="15" customHeight="1" x14ac:dyDescent="0.25">
      <c r="A1517" s="26" t="s">
        <v>96</v>
      </c>
      <c r="B1517" s="27"/>
      <c r="C1517" s="27"/>
      <c r="D1517" s="27"/>
      <c r="E1517" s="27"/>
      <c r="F1517" s="27"/>
      <c r="G1517" s="27"/>
      <c r="H1517" s="28"/>
    </row>
    <row r="1518" spans="1:8" ht="41.25" customHeight="1" x14ac:dyDescent="0.25">
      <c r="A1518" s="6">
        <v>4239</v>
      </c>
      <c r="B1518" s="6" t="s">
        <v>177</v>
      </c>
      <c r="C1518" s="6" t="s">
        <v>140</v>
      </c>
      <c r="D1518" s="6" t="s">
        <v>39</v>
      </c>
      <c r="E1518" s="6" t="s">
        <v>7</v>
      </c>
      <c r="F1518" s="6">
        <v>1000000</v>
      </c>
      <c r="G1518" s="6">
        <v>1000000</v>
      </c>
      <c r="H1518" s="1">
        <v>1</v>
      </c>
    </row>
    <row r="1519" spans="1:8" ht="15" customHeight="1" x14ac:dyDescent="0.25">
      <c r="A1519" s="23" t="s">
        <v>2510</v>
      </c>
      <c r="B1519" s="24"/>
      <c r="C1519" s="24"/>
      <c r="D1519" s="24"/>
      <c r="E1519" s="24"/>
      <c r="F1519" s="24"/>
      <c r="G1519" s="24"/>
      <c r="H1519" s="25"/>
    </row>
    <row r="1520" spans="1:8" ht="15" customHeight="1" x14ac:dyDescent="0.25">
      <c r="A1520" s="26" t="s">
        <v>96</v>
      </c>
      <c r="B1520" s="27"/>
      <c r="C1520" s="27"/>
      <c r="D1520" s="27"/>
      <c r="E1520" s="27"/>
      <c r="F1520" s="27"/>
      <c r="G1520" s="27"/>
      <c r="H1520" s="28"/>
    </row>
    <row r="1521" spans="1:8" ht="30.2" customHeight="1" x14ac:dyDescent="0.25">
      <c r="A1521" s="6">
        <v>4239</v>
      </c>
      <c r="B1521" s="6" t="s">
        <v>2511</v>
      </c>
      <c r="C1521" s="6" t="s">
        <v>157</v>
      </c>
      <c r="D1521" s="6" t="s">
        <v>40</v>
      </c>
      <c r="E1521" s="6" t="s">
        <v>7</v>
      </c>
      <c r="F1521" s="6">
        <v>450000</v>
      </c>
      <c r="G1521" s="6">
        <v>450000</v>
      </c>
      <c r="H1521" s="1">
        <v>1</v>
      </c>
    </row>
    <row r="1522" spans="1:8" ht="30.2" customHeight="1" x14ac:dyDescent="0.25">
      <c r="A1522" s="6">
        <v>4239</v>
      </c>
      <c r="B1522" s="6" t="s">
        <v>2512</v>
      </c>
      <c r="C1522" s="6" t="s">
        <v>157</v>
      </c>
      <c r="D1522" s="6" t="s">
        <v>40</v>
      </c>
      <c r="E1522" s="6" t="s">
        <v>7</v>
      </c>
      <c r="F1522" s="6">
        <v>400000</v>
      </c>
      <c r="G1522" s="6">
        <v>400000</v>
      </c>
      <c r="H1522" s="1">
        <v>1</v>
      </c>
    </row>
    <row r="1523" spans="1:8" ht="30.2" customHeight="1" x14ac:dyDescent="0.25">
      <c r="A1523" s="6">
        <v>4239</v>
      </c>
      <c r="B1523" s="6" t="s">
        <v>2513</v>
      </c>
      <c r="C1523" s="6" t="s">
        <v>157</v>
      </c>
      <c r="D1523" s="6" t="s">
        <v>40</v>
      </c>
      <c r="E1523" s="6" t="s">
        <v>7</v>
      </c>
      <c r="F1523" s="6">
        <v>450000</v>
      </c>
      <c r="G1523" s="6">
        <v>450000</v>
      </c>
      <c r="H1523" s="1">
        <v>1</v>
      </c>
    </row>
    <row r="1524" spans="1:8" ht="30.2" customHeight="1" x14ac:dyDescent="0.25">
      <c r="A1524" s="6">
        <v>4239</v>
      </c>
      <c r="B1524" s="6" t="s">
        <v>2514</v>
      </c>
      <c r="C1524" s="6" t="s">
        <v>157</v>
      </c>
      <c r="D1524" s="6" t="s">
        <v>40</v>
      </c>
      <c r="E1524" s="6" t="s">
        <v>7</v>
      </c>
      <c r="F1524" s="6">
        <v>450000</v>
      </c>
      <c r="G1524" s="6">
        <v>450000</v>
      </c>
      <c r="H1524" s="1">
        <v>1</v>
      </c>
    </row>
    <row r="1525" spans="1:8" ht="30.2" customHeight="1" x14ac:dyDescent="0.25">
      <c r="A1525" s="6">
        <v>4239</v>
      </c>
      <c r="B1525" s="6" t="s">
        <v>2515</v>
      </c>
      <c r="C1525" s="6" t="s">
        <v>157</v>
      </c>
      <c r="D1525" s="6" t="s">
        <v>40</v>
      </c>
      <c r="E1525" s="6" t="s">
        <v>7</v>
      </c>
      <c r="F1525" s="6">
        <v>500000</v>
      </c>
      <c r="G1525" s="6">
        <v>500000</v>
      </c>
      <c r="H1525" s="1">
        <v>1</v>
      </c>
    </row>
    <row r="1526" spans="1:8" ht="30.2" customHeight="1" x14ac:dyDescent="0.25">
      <c r="A1526" s="6">
        <v>4239</v>
      </c>
      <c r="B1526" s="6" t="s">
        <v>2516</v>
      </c>
      <c r="C1526" s="6" t="s">
        <v>157</v>
      </c>
      <c r="D1526" s="6" t="s">
        <v>40</v>
      </c>
      <c r="E1526" s="6" t="s">
        <v>7</v>
      </c>
      <c r="F1526" s="6">
        <v>350000</v>
      </c>
      <c r="G1526" s="6">
        <v>350000</v>
      </c>
      <c r="H1526" s="1">
        <v>1</v>
      </c>
    </row>
    <row r="1527" spans="1:8" ht="30.2" customHeight="1" x14ac:dyDescent="0.25">
      <c r="A1527" s="6">
        <v>4239</v>
      </c>
      <c r="B1527" s="6" t="s">
        <v>2517</v>
      </c>
      <c r="C1527" s="6" t="s">
        <v>157</v>
      </c>
      <c r="D1527" s="6" t="s">
        <v>40</v>
      </c>
      <c r="E1527" s="6" t="s">
        <v>7</v>
      </c>
      <c r="F1527" s="6">
        <v>600000</v>
      </c>
      <c r="G1527" s="6">
        <v>600000</v>
      </c>
      <c r="H1527" s="1">
        <v>1</v>
      </c>
    </row>
    <row r="1528" spans="1:8" ht="30.2" customHeight="1" x14ac:dyDescent="0.25">
      <c r="A1528" s="6">
        <v>4239</v>
      </c>
      <c r="B1528" s="6" t="s">
        <v>2518</v>
      </c>
      <c r="C1528" s="6" t="s">
        <v>157</v>
      </c>
      <c r="D1528" s="6" t="s">
        <v>40</v>
      </c>
      <c r="E1528" s="6" t="s">
        <v>7</v>
      </c>
      <c r="F1528" s="6">
        <v>200000</v>
      </c>
      <c r="G1528" s="6">
        <v>200000</v>
      </c>
      <c r="H1528" s="1">
        <v>1</v>
      </c>
    </row>
    <row r="1529" spans="1:8" ht="15" customHeight="1" x14ac:dyDescent="0.25">
      <c r="A1529" s="40" t="s">
        <v>24</v>
      </c>
      <c r="B1529" s="41"/>
      <c r="C1529" s="41"/>
      <c r="D1529" s="41"/>
      <c r="E1529" s="41"/>
      <c r="F1529" s="41"/>
      <c r="G1529" s="41"/>
      <c r="H1529" s="42"/>
    </row>
    <row r="1530" spans="1:8" ht="15" customHeight="1" x14ac:dyDescent="0.25">
      <c r="A1530" s="43" t="s">
        <v>20</v>
      </c>
      <c r="B1530" s="44"/>
      <c r="C1530" s="44"/>
      <c r="D1530" s="44"/>
      <c r="E1530" s="44"/>
      <c r="F1530" s="44"/>
      <c r="G1530" s="44"/>
      <c r="H1530" s="45"/>
    </row>
    <row r="1531" spans="1:8" x14ac:dyDescent="0.25">
      <c r="A1531" s="29" t="s">
        <v>83</v>
      </c>
      <c r="B1531" s="30"/>
      <c r="C1531" s="30"/>
      <c r="D1531" s="30"/>
      <c r="E1531" s="30"/>
      <c r="F1531" s="30"/>
      <c r="G1531" s="30"/>
      <c r="H1531" s="31"/>
    </row>
    <row r="1532" spans="1:8" ht="27" customHeight="1" x14ac:dyDescent="0.25">
      <c r="A1532" s="6">
        <v>4264</v>
      </c>
      <c r="B1532" s="6" t="s">
        <v>842</v>
      </c>
      <c r="C1532" s="6" t="s">
        <v>109</v>
      </c>
      <c r="D1532" s="6" t="s">
        <v>40</v>
      </c>
      <c r="E1532" s="6" t="s">
        <v>110</v>
      </c>
      <c r="F1532" s="6">
        <v>0</v>
      </c>
      <c r="G1532" s="6">
        <f>H1532*F1532</f>
        <v>0</v>
      </c>
      <c r="H1532" s="1">
        <v>8438</v>
      </c>
    </row>
    <row r="1533" spans="1:8" ht="27" customHeight="1" x14ac:dyDescent="0.25">
      <c r="A1533" s="6">
        <v>4267</v>
      </c>
      <c r="B1533" s="6" t="s">
        <v>1064</v>
      </c>
      <c r="C1533" s="6" t="s">
        <v>124</v>
      </c>
      <c r="D1533" s="6" t="s">
        <v>40</v>
      </c>
      <c r="E1533" s="6" t="s">
        <v>110</v>
      </c>
      <c r="F1533" s="6">
        <v>43.16</v>
      </c>
      <c r="G1533" s="6">
        <f t="shared" ref="G1533:G1534" si="37">H1533*F1533</f>
        <v>8200.4</v>
      </c>
      <c r="H1533" s="1">
        <v>190</v>
      </c>
    </row>
    <row r="1534" spans="1:8" ht="27" customHeight="1" x14ac:dyDescent="0.25">
      <c r="A1534" s="6">
        <v>4267</v>
      </c>
      <c r="B1534" s="6" t="s">
        <v>1065</v>
      </c>
      <c r="C1534" s="6" t="s">
        <v>124</v>
      </c>
      <c r="D1534" s="6" t="s">
        <v>40</v>
      </c>
      <c r="E1534" s="6" t="s">
        <v>110</v>
      </c>
      <c r="F1534" s="6">
        <v>247.6</v>
      </c>
      <c r="G1534" s="6">
        <f t="shared" si="37"/>
        <v>49520</v>
      </c>
      <c r="H1534" s="1">
        <v>200</v>
      </c>
    </row>
    <row r="1535" spans="1:8" x14ac:dyDescent="0.25">
      <c r="A1535" s="29" t="s">
        <v>96</v>
      </c>
      <c r="B1535" s="30"/>
      <c r="C1535" s="30"/>
      <c r="D1535" s="30"/>
      <c r="E1535" s="30"/>
      <c r="F1535" s="30"/>
      <c r="G1535" s="30"/>
      <c r="H1535" s="31"/>
    </row>
    <row r="1536" spans="1:8" ht="41.25" customHeight="1" x14ac:dyDescent="0.25">
      <c r="A1536" s="6">
        <v>4214</v>
      </c>
      <c r="B1536" s="6" t="s">
        <v>606</v>
      </c>
      <c r="C1536" s="6" t="s">
        <v>34</v>
      </c>
      <c r="D1536" s="6" t="s">
        <v>39</v>
      </c>
      <c r="E1536" s="6" t="s">
        <v>7</v>
      </c>
      <c r="F1536" s="6">
        <v>1000000</v>
      </c>
      <c r="G1536" s="6">
        <v>1000000</v>
      </c>
      <c r="H1536" s="1">
        <v>1</v>
      </c>
    </row>
    <row r="1537" spans="1:8" ht="41.25" customHeight="1" x14ac:dyDescent="0.25">
      <c r="A1537" s="6">
        <v>4214</v>
      </c>
      <c r="B1537" s="6" t="s">
        <v>607</v>
      </c>
      <c r="C1537" s="6" t="s">
        <v>38</v>
      </c>
      <c r="D1537" s="6" t="s">
        <v>40</v>
      </c>
      <c r="E1537" s="6" t="s">
        <v>7</v>
      </c>
      <c r="F1537" s="6">
        <v>230000</v>
      </c>
      <c r="G1537" s="6">
        <v>230000</v>
      </c>
      <c r="H1537" s="1">
        <v>1</v>
      </c>
    </row>
    <row r="1538" spans="1:8" ht="41.25" customHeight="1" x14ac:dyDescent="0.25">
      <c r="A1538" s="6">
        <v>4252</v>
      </c>
      <c r="B1538" s="6" t="s">
        <v>695</v>
      </c>
      <c r="C1538" s="6" t="s">
        <v>42</v>
      </c>
      <c r="D1538" s="6" t="s">
        <v>48</v>
      </c>
      <c r="E1538" s="6" t="s">
        <v>7</v>
      </c>
      <c r="F1538" s="1">
        <v>100000</v>
      </c>
      <c r="G1538" s="1">
        <v>100000</v>
      </c>
      <c r="H1538" s="1">
        <v>1</v>
      </c>
    </row>
    <row r="1539" spans="1:8" ht="41.25" customHeight="1" x14ac:dyDescent="0.25">
      <c r="A1539" s="6">
        <v>4252</v>
      </c>
      <c r="B1539" s="6" t="s">
        <v>696</v>
      </c>
      <c r="C1539" s="6" t="s">
        <v>42</v>
      </c>
      <c r="D1539" s="6" t="s">
        <v>48</v>
      </c>
      <c r="E1539" s="6" t="s">
        <v>7</v>
      </c>
      <c r="F1539" s="1">
        <v>200000</v>
      </c>
      <c r="G1539" s="1">
        <v>200000</v>
      </c>
      <c r="H1539" s="1">
        <v>1</v>
      </c>
    </row>
    <row r="1540" spans="1:8" ht="41.25" customHeight="1" x14ac:dyDescent="0.25">
      <c r="A1540" s="6">
        <v>4252</v>
      </c>
      <c r="B1540" s="6" t="s">
        <v>697</v>
      </c>
      <c r="C1540" s="6" t="s">
        <v>42</v>
      </c>
      <c r="D1540" s="6" t="s">
        <v>48</v>
      </c>
      <c r="E1540" s="6" t="s">
        <v>7</v>
      </c>
      <c r="F1540" s="6">
        <v>300000</v>
      </c>
      <c r="G1540" s="6">
        <v>300000</v>
      </c>
      <c r="H1540" s="1">
        <v>1</v>
      </c>
    </row>
    <row r="1541" spans="1:8" ht="41.25" customHeight="1" x14ac:dyDescent="0.25">
      <c r="A1541" s="6">
        <v>4252</v>
      </c>
      <c r="B1541" s="6" t="s">
        <v>698</v>
      </c>
      <c r="C1541" s="6" t="s">
        <v>42</v>
      </c>
      <c r="D1541" s="6" t="s">
        <v>48</v>
      </c>
      <c r="E1541" s="6" t="s">
        <v>7</v>
      </c>
      <c r="F1541" s="6">
        <v>0</v>
      </c>
      <c r="G1541" s="6">
        <v>0</v>
      </c>
      <c r="H1541" s="1">
        <v>1</v>
      </c>
    </row>
    <row r="1542" spans="1:8" ht="41.25" customHeight="1" x14ac:dyDescent="0.25">
      <c r="A1542" s="6">
        <v>4252</v>
      </c>
      <c r="B1542" s="6" t="s">
        <v>699</v>
      </c>
      <c r="C1542" s="6" t="s">
        <v>42</v>
      </c>
      <c r="D1542" s="6" t="s">
        <v>48</v>
      </c>
      <c r="E1542" s="6" t="s">
        <v>7</v>
      </c>
      <c r="F1542" s="6">
        <v>50000</v>
      </c>
      <c r="G1542" s="6">
        <v>50000</v>
      </c>
      <c r="H1542" s="1">
        <v>1</v>
      </c>
    </row>
    <row r="1543" spans="1:8" ht="41.25" customHeight="1" x14ac:dyDescent="0.25">
      <c r="A1543" s="6">
        <v>4241</v>
      </c>
      <c r="B1543" s="6" t="s">
        <v>700</v>
      </c>
      <c r="C1543" s="6" t="s">
        <v>57</v>
      </c>
      <c r="D1543" s="6" t="s">
        <v>39</v>
      </c>
      <c r="E1543" s="6" t="s">
        <v>7</v>
      </c>
      <c r="F1543" s="6">
        <v>0</v>
      </c>
      <c r="G1543" s="6">
        <v>0</v>
      </c>
      <c r="H1543" s="1">
        <v>1</v>
      </c>
    </row>
    <row r="1544" spans="1:8" ht="41.25" customHeight="1" x14ac:dyDescent="0.25">
      <c r="A1544" s="6">
        <v>4252</v>
      </c>
      <c r="B1544" s="6" t="s">
        <v>701</v>
      </c>
      <c r="C1544" s="6" t="s">
        <v>50</v>
      </c>
      <c r="D1544" s="6" t="s">
        <v>48</v>
      </c>
      <c r="E1544" s="6" t="s">
        <v>7</v>
      </c>
      <c r="F1544" s="6">
        <v>0</v>
      </c>
      <c r="G1544" s="6">
        <v>0</v>
      </c>
      <c r="H1544" s="1">
        <v>1</v>
      </c>
    </row>
    <row r="1545" spans="1:8" ht="41.25" customHeight="1" x14ac:dyDescent="0.25">
      <c r="A1545" s="6">
        <v>4252</v>
      </c>
      <c r="B1545" s="6" t="s">
        <v>702</v>
      </c>
      <c r="C1545" s="6" t="s">
        <v>50</v>
      </c>
      <c r="D1545" s="6" t="s">
        <v>48</v>
      </c>
      <c r="E1545" s="6" t="s">
        <v>7</v>
      </c>
      <c r="F1545" s="6">
        <v>0</v>
      </c>
      <c r="G1545" s="6">
        <v>0</v>
      </c>
      <c r="H1545" s="1">
        <v>1</v>
      </c>
    </row>
    <row r="1546" spans="1:8" ht="29.25" customHeight="1" x14ac:dyDescent="0.25">
      <c r="A1546" s="6">
        <v>4214</v>
      </c>
      <c r="B1546" s="6" t="s">
        <v>946</v>
      </c>
      <c r="C1546" s="6" t="s">
        <v>36</v>
      </c>
      <c r="D1546" s="6" t="s">
        <v>40</v>
      </c>
      <c r="E1546" s="6" t="s">
        <v>7</v>
      </c>
      <c r="F1546" s="6">
        <v>1900000</v>
      </c>
      <c r="G1546" s="6">
        <v>1900000</v>
      </c>
      <c r="H1546" s="1">
        <v>1</v>
      </c>
    </row>
    <row r="1547" spans="1:8" ht="29.25" customHeight="1" x14ac:dyDescent="0.25">
      <c r="A1547" s="6">
        <v>4251</v>
      </c>
      <c r="B1547" s="6" t="s">
        <v>2218</v>
      </c>
      <c r="C1547" s="6" t="s">
        <v>88</v>
      </c>
      <c r="D1547" s="6" t="s">
        <v>115</v>
      </c>
      <c r="E1547" s="6" t="s">
        <v>7</v>
      </c>
      <c r="F1547" s="6">
        <v>392000</v>
      </c>
      <c r="G1547" s="6">
        <v>392000</v>
      </c>
      <c r="H1547" s="1">
        <v>1</v>
      </c>
    </row>
    <row r="1548" spans="1:8" ht="28.5" customHeight="1" x14ac:dyDescent="0.25">
      <c r="A1548" s="6">
        <v>4215</v>
      </c>
      <c r="B1548" s="6" t="s">
        <v>2665</v>
      </c>
      <c r="C1548" s="6" t="s">
        <v>2666</v>
      </c>
      <c r="D1548" s="6" t="s">
        <v>39</v>
      </c>
      <c r="E1548" s="6" t="s">
        <v>7</v>
      </c>
      <c r="F1548" s="6">
        <v>105000</v>
      </c>
      <c r="G1548" s="6">
        <v>105000</v>
      </c>
      <c r="H1548" s="1">
        <v>1</v>
      </c>
    </row>
    <row r="1549" spans="1:8" ht="28.5" customHeight="1" x14ac:dyDescent="0.25">
      <c r="A1549" s="6">
        <v>4215</v>
      </c>
      <c r="B1549" s="6" t="s">
        <v>2667</v>
      </c>
      <c r="C1549" s="6" t="s">
        <v>2666</v>
      </c>
      <c r="D1549" s="6" t="s">
        <v>39</v>
      </c>
      <c r="E1549" s="6" t="s">
        <v>7</v>
      </c>
      <c r="F1549" s="6">
        <v>105000</v>
      </c>
      <c r="G1549" s="6">
        <v>105000</v>
      </c>
      <c r="H1549" s="1">
        <v>1</v>
      </c>
    </row>
    <row r="1550" spans="1:8" ht="28.5" customHeight="1" x14ac:dyDescent="0.25">
      <c r="A1550" s="6">
        <v>4252</v>
      </c>
      <c r="B1550" s="6" t="s">
        <v>2914</v>
      </c>
      <c r="C1550" s="6" t="s">
        <v>50</v>
      </c>
      <c r="D1550" s="6" t="s">
        <v>48</v>
      </c>
      <c r="E1550" s="6" t="s">
        <v>7</v>
      </c>
      <c r="F1550" s="6">
        <v>750000</v>
      </c>
      <c r="G1550" s="6">
        <v>750000</v>
      </c>
      <c r="H1550" s="1">
        <v>1</v>
      </c>
    </row>
    <row r="1551" spans="1:8" x14ac:dyDescent="0.25">
      <c r="A1551" s="29" t="s">
        <v>59</v>
      </c>
      <c r="B1551" s="30"/>
      <c r="C1551" s="30"/>
      <c r="D1551" s="30"/>
      <c r="E1551" s="30"/>
      <c r="F1551" s="30"/>
      <c r="G1551" s="30"/>
      <c r="H1551" s="31"/>
    </row>
    <row r="1552" spans="1:8" ht="28.5" customHeight="1" x14ac:dyDescent="0.25">
      <c r="A1552" s="6">
        <v>4251</v>
      </c>
      <c r="B1552" s="6" t="s">
        <v>1727</v>
      </c>
      <c r="C1552" s="6" t="s">
        <v>573</v>
      </c>
      <c r="D1552" s="6" t="s">
        <v>48</v>
      </c>
      <c r="E1552" s="6" t="s">
        <v>7</v>
      </c>
      <c r="F1552" s="6">
        <v>0</v>
      </c>
      <c r="G1552" s="6">
        <v>0</v>
      </c>
      <c r="H1552" s="1">
        <v>1</v>
      </c>
    </row>
    <row r="1553" spans="1:8" ht="28.5" customHeight="1" x14ac:dyDescent="0.25">
      <c r="A1553" s="6">
        <v>4251</v>
      </c>
      <c r="B1553" s="6" t="s">
        <v>1415</v>
      </c>
      <c r="C1553" s="6" t="s">
        <v>573</v>
      </c>
      <c r="D1553" s="6" t="s">
        <v>48</v>
      </c>
      <c r="E1553" s="6" t="s">
        <v>7</v>
      </c>
      <c r="F1553" s="6">
        <v>0</v>
      </c>
      <c r="G1553" s="6">
        <v>0</v>
      </c>
      <c r="H1553" s="1">
        <v>1</v>
      </c>
    </row>
    <row r="1554" spans="1:8" ht="28.5" customHeight="1" x14ac:dyDescent="0.25">
      <c r="A1554" s="6">
        <v>4251</v>
      </c>
      <c r="B1554" s="6" t="s">
        <v>2679</v>
      </c>
      <c r="C1554" s="6" t="s">
        <v>573</v>
      </c>
      <c r="D1554" s="6" t="s">
        <v>48</v>
      </c>
      <c r="E1554" s="6" t="s">
        <v>7</v>
      </c>
      <c r="F1554" s="6">
        <v>19607710</v>
      </c>
      <c r="G1554" s="6">
        <v>19607710</v>
      </c>
      <c r="H1554" s="1">
        <v>1</v>
      </c>
    </row>
    <row r="1555" spans="1:8" ht="15" customHeight="1" x14ac:dyDescent="0.25">
      <c r="A1555" s="43" t="s">
        <v>58</v>
      </c>
      <c r="B1555" s="44"/>
      <c r="C1555" s="44"/>
      <c r="D1555" s="44"/>
      <c r="E1555" s="44"/>
      <c r="F1555" s="44"/>
      <c r="G1555" s="44"/>
      <c r="H1555" s="45"/>
    </row>
    <row r="1556" spans="1:8" x14ac:dyDescent="0.25">
      <c r="A1556" s="29" t="s">
        <v>59</v>
      </c>
      <c r="B1556" s="30"/>
      <c r="C1556" s="30"/>
      <c r="D1556" s="30"/>
      <c r="E1556" s="30"/>
      <c r="F1556" s="30"/>
      <c r="G1556" s="30"/>
      <c r="H1556" s="31"/>
    </row>
    <row r="1557" spans="1:8" ht="21.75" customHeight="1" x14ac:dyDescent="0.25">
      <c r="A1557" s="6" t="s">
        <v>60</v>
      </c>
      <c r="B1557" s="6" t="s">
        <v>62</v>
      </c>
      <c r="C1557" s="6" t="s">
        <v>61</v>
      </c>
      <c r="D1557" s="6" t="s">
        <v>48</v>
      </c>
      <c r="E1557" s="6" t="s">
        <v>7</v>
      </c>
      <c r="F1557" s="6">
        <v>650000</v>
      </c>
      <c r="G1557" s="6">
        <v>650000</v>
      </c>
      <c r="H1557" s="1">
        <v>1</v>
      </c>
    </row>
    <row r="1558" spans="1:8" ht="21.75" customHeight="1" x14ac:dyDescent="0.25">
      <c r="A1558" s="6" t="s">
        <v>60</v>
      </c>
      <c r="B1558" s="6" t="s">
        <v>63</v>
      </c>
      <c r="C1558" s="6" t="s">
        <v>61</v>
      </c>
      <c r="D1558" s="6" t="s">
        <v>48</v>
      </c>
      <c r="E1558" s="6" t="s">
        <v>7</v>
      </c>
      <c r="F1558" s="6">
        <v>0</v>
      </c>
      <c r="G1558" s="6">
        <v>0</v>
      </c>
      <c r="H1558" s="1">
        <v>1</v>
      </c>
    </row>
    <row r="1559" spans="1:8" ht="21.75" customHeight="1" x14ac:dyDescent="0.25">
      <c r="A1559" s="6" t="s">
        <v>60</v>
      </c>
      <c r="B1559" s="6" t="s">
        <v>64</v>
      </c>
      <c r="C1559" s="6" t="s">
        <v>61</v>
      </c>
      <c r="D1559" s="6" t="s">
        <v>48</v>
      </c>
      <c r="E1559" s="6" t="s">
        <v>7</v>
      </c>
      <c r="F1559" s="6">
        <v>350000</v>
      </c>
      <c r="G1559" s="6">
        <v>350000</v>
      </c>
      <c r="H1559" s="1">
        <v>1</v>
      </c>
    </row>
    <row r="1560" spans="1:8" ht="21.75" customHeight="1" x14ac:dyDescent="0.25">
      <c r="A1560" s="6" t="s">
        <v>60</v>
      </c>
      <c r="B1560" s="6" t="s">
        <v>65</v>
      </c>
      <c r="C1560" s="6" t="s">
        <v>61</v>
      </c>
      <c r="D1560" s="6" t="s">
        <v>48</v>
      </c>
      <c r="E1560" s="6" t="s">
        <v>7</v>
      </c>
      <c r="F1560" s="6">
        <v>0</v>
      </c>
      <c r="G1560" s="6">
        <v>0</v>
      </c>
      <c r="H1560" s="1">
        <v>1</v>
      </c>
    </row>
    <row r="1561" spans="1:8" ht="21.75" customHeight="1" x14ac:dyDescent="0.25">
      <c r="A1561" s="6" t="s">
        <v>60</v>
      </c>
      <c r="B1561" s="6" t="s">
        <v>66</v>
      </c>
      <c r="C1561" s="6" t="s">
        <v>61</v>
      </c>
      <c r="D1561" s="6" t="s">
        <v>48</v>
      </c>
      <c r="E1561" s="6" t="s">
        <v>7</v>
      </c>
      <c r="F1561" s="6">
        <v>0</v>
      </c>
      <c r="G1561" s="6">
        <v>0</v>
      </c>
      <c r="H1561" s="1">
        <v>1</v>
      </c>
    </row>
    <row r="1562" spans="1:8" ht="21.75" customHeight="1" x14ac:dyDescent="0.25">
      <c r="A1562" s="6" t="s">
        <v>60</v>
      </c>
      <c r="B1562" s="6" t="s">
        <v>67</v>
      </c>
      <c r="C1562" s="6" t="s">
        <v>61</v>
      </c>
      <c r="D1562" s="6" t="s">
        <v>48</v>
      </c>
      <c r="E1562" s="6" t="s">
        <v>7</v>
      </c>
      <c r="F1562" s="6">
        <v>350000</v>
      </c>
      <c r="G1562" s="6">
        <v>350000</v>
      </c>
      <c r="H1562" s="1">
        <v>1</v>
      </c>
    </row>
    <row r="1563" spans="1:8" ht="21.75" customHeight="1" x14ac:dyDescent="0.25">
      <c r="A1563" s="6" t="s">
        <v>60</v>
      </c>
      <c r="B1563" s="6" t="s">
        <v>68</v>
      </c>
      <c r="C1563" s="6" t="s">
        <v>61</v>
      </c>
      <c r="D1563" s="6" t="s">
        <v>48</v>
      </c>
      <c r="E1563" s="6" t="s">
        <v>7</v>
      </c>
      <c r="F1563" s="6">
        <v>0</v>
      </c>
      <c r="G1563" s="6">
        <v>0</v>
      </c>
      <c r="H1563" s="1">
        <v>1</v>
      </c>
    </row>
    <row r="1564" spans="1:8" ht="21.75" customHeight="1" x14ac:dyDescent="0.25">
      <c r="A1564" s="6" t="s">
        <v>60</v>
      </c>
      <c r="B1564" s="6" t="s">
        <v>69</v>
      </c>
      <c r="C1564" s="6" t="s">
        <v>61</v>
      </c>
      <c r="D1564" s="6" t="s">
        <v>48</v>
      </c>
      <c r="E1564" s="6" t="s">
        <v>7</v>
      </c>
      <c r="F1564" s="6">
        <v>450000</v>
      </c>
      <c r="G1564" s="6">
        <v>450000</v>
      </c>
      <c r="H1564" s="1">
        <v>1</v>
      </c>
    </row>
    <row r="1565" spans="1:8" ht="21.75" customHeight="1" x14ac:dyDescent="0.25">
      <c r="A1565" s="6" t="s">
        <v>60</v>
      </c>
      <c r="B1565" s="6" t="s">
        <v>70</v>
      </c>
      <c r="C1565" s="6" t="s">
        <v>61</v>
      </c>
      <c r="D1565" s="6" t="s">
        <v>48</v>
      </c>
      <c r="E1565" s="6" t="s">
        <v>7</v>
      </c>
      <c r="F1565" s="6">
        <v>0</v>
      </c>
      <c r="G1565" s="6">
        <v>0</v>
      </c>
      <c r="H1565" s="1">
        <v>1</v>
      </c>
    </row>
    <row r="1566" spans="1:8" ht="21.75" customHeight="1" x14ac:dyDescent="0.25">
      <c r="A1566" s="6" t="s">
        <v>60</v>
      </c>
      <c r="B1566" s="6" t="s">
        <v>71</v>
      </c>
      <c r="C1566" s="6" t="s">
        <v>61</v>
      </c>
      <c r="D1566" s="6" t="s">
        <v>48</v>
      </c>
      <c r="E1566" s="6" t="s">
        <v>7</v>
      </c>
      <c r="F1566" s="6">
        <v>542000</v>
      </c>
      <c r="G1566" s="6">
        <v>542000</v>
      </c>
      <c r="H1566" s="1">
        <v>1</v>
      </c>
    </row>
    <row r="1567" spans="1:8" ht="21.75" customHeight="1" x14ac:dyDescent="0.25">
      <c r="A1567" s="6" t="s">
        <v>60</v>
      </c>
      <c r="B1567" s="6" t="s">
        <v>72</v>
      </c>
      <c r="C1567" s="6" t="s">
        <v>61</v>
      </c>
      <c r="D1567" s="6" t="s">
        <v>48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21.75" customHeight="1" x14ac:dyDescent="0.25">
      <c r="A1568" s="6" t="s">
        <v>60</v>
      </c>
      <c r="B1568" s="6" t="s">
        <v>73</v>
      </c>
      <c r="C1568" s="6" t="s">
        <v>61</v>
      </c>
      <c r="D1568" s="6" t="s">
        <v>48</v>
      </c>
      <c r="E1568" s="6" t="s">
        <v>7</v>
      </c>
      <c r="F1568" s="6">
        <v>450000</v>
      </c>
      <c r="G1568" s="6">
        <v>450000</v>
      </c>
      <c r="H1568" s="1">
        <v>1</v>
      </c>
    </row>
    <row r="1569" spans="1:8" ht="21.75" customHeight="1" x14ac:dyDescent="0.25">
      <c r="A1569" s="6" t="s">
        <v>60</v>
      </c>
      <c r="B1569" s="6" t="s">
        <v>74</v>
      </c>
      <c r="C1569" s="6" t="s">
        <v>61</v>
      </c>
      <c r="D1569" s="6" t="s">
        <v>48</v>
      </c>
      <c r="E1569" s="6" t="s">
        <v>7</v>
      </c>
      <c r="F1569" s="6">
        <v>350000</v>
      </c>
      <c r="G1569" s="6">
        <v>350000</v>
      </c>
      <c r="H1569" s="1">
        <v>1</v>
      </c>
    </row>
    <row r="1570" spans="1:8" ht="21.75" customHeight="1" x14ac:dyDescent="0.25">
      <c r="A1570" s="6" t="s">
        <v>60</v>
      </c>
      <c r="B1570" s="6" t="s">
        <v>75</v>
      </c>
      <c r="C1570" s="6" t="s">
        <v>61</v>
      </c>
      <c r="D1570" s="6" t="s">
        <v>48</v>
      </c>
      <c r="E1570" s="6" t="s">
        <v>7</v>
      </c>
      <c r="F1570" s="6">
        <v>0</v>
      </c>
      <c r="G1570" s="6">
        <v>0</v>
      </c>
      <c r="H1570" s="1">
        <v>1</v>
      </c>
    </row>
    <row r="1571" spans="1:8" ht="21.75" customHeight="1" x14ac:dyDescent="0.25">
      <c r="A1571" s="6" t="s">
        <v>60</v>
      </c>
      <c r="B1571" s="6" t="s">
        <v>76</v>
      </c>
      <c r="C1571" s="6" t="s">
        <v>61</v>
      </c>
      <c r="D1571" s="6" t="s">
        <v>48</v>
      </c>
      <c r="E1571" s="6" t="s">
        <v>7</v>
      </c>
      <c r="F1571" s="6">
        <v>0</v>
      </c>
      <c r="G1571" s="6">
        <v>0</v>
      </c>
      <c r="H1571" s="1">
        <v>1</v>
      </c>
    </row>
    <row r="1572" spans="1:8" ht="21.75" customHeight="1" x14ac:dyDescent="0.25">
      <c r="A1572" s="6">
        <v>5134</v>
      </c>
      <c r="B1572" s="6" t="s">
        <v>2536</v>
      </c>
      <c r="C1572" s="6" t="s">
        <v>61</v>
      </c>
      <c r="D1572" s="6" t="s">
        <v>48</v>
      </c>
      <c r="E1572" s="6" t="s">
        <v>7</v>
      </c>
      <c r="F1572" s="6">
        <v>0</v>
      </c>
      <c r="G1572" s="6">
        <v>0</v>
      </c>
      <c r="H1572" s="1">
        <v>1</v>
      </c>
    </row>
    <row r="1573" spans="1:8" x14ac:dyDescent="0.25">
      <c r="A1573" s="29" t="s">
        <v>96</v>
      </c>
      <c r="B1573" s="30"/>
      <c r="C1573" s="30"/>
      <c r="D1573" s="30"/>
      <c r="E1573" s="30"/>
      <c r="F1573" s="30"/>
      <c r="G1573" s="30"/>
      <c r="H1573" s="31"/>
    </row>
    <row r="1574" spans="1:8" ht="23.25" customHeight="1" x14ac:dyDescent="0.25">
      <c r="A1574" s="6" t="s">
        <v>60</v>
      </c>
      <c r="B1574" s="6" t="s">
        <v>1164</v>
      </c>
      <c r="C1574" s="6" t="s">
        <v>107</v>
      </c>
      <c r="D1574" s="6" t="s">
        <v>48</v>
      </c>
      <c r="E1574" s="6" t="s">
        <v>7</v>
      </c>
      <c r="F1574" s="6">
        <v>0</v>
      </c>
      <c r="G1574" s="6">
        <v>0</v>
      </c>
      <c r="H1574" s="1">
        <v>1</v>
      </c>
    </row>
    <row r="1575" spans="1:8" ht="23.25" customHeight="1" x14ac:dyDescent="0.25">
      <c r="A1575" s="6" t="s">
        <v>60</v>
      </c>
      <c r="B1575" s="6" t="s">
        <v>1165</v>
      </c>
      <c r="C1575" s="6" t="s">
        <v>107</v>
      </c>
      <c r="D1575" s="6" t="s">
        <v>48</v>
      </c>
      <c r="E1575" s="6" t="s">
        <v>7</v>
      </c>
      <c r="F1575" s="6">
        <v>0</v>
      </c>
      <c r="G1575" s="6">
        <v>0</v>
      </c>
      <c r="H1575" s="1">
        <v>1</v>
      </c>
    </row>
    <row r="1576" spans="1:8" ht="23.25" customHeight="1" x14ac:dyDescent="0.25">
      <c r="A1576" s="6" t="s">
        <v>60</v>
      </c>
      <c r="B1576" s="6" t="s">
        <v>1166</v>
      </c>
      <c r="C1576" s="6" t="s">
        <v>107</v>
      </c>
      <c r="D1576" s="6" t="s">
        <v>48</v>
      </c>
      <c r="E1576" s="6" t="s">
        <v>7</v>
      </c>
      <c r="F1576" s="6">
        <v>0</v>
      </c>
      <c r="G1576" s="6">
        <v>0</v>
      </c>
      <c r="H1576" s="1">
        <v>1</v>
      </c>
    </row>
    <row r="1577" spans="1:8" ht="23.25" customHeight="1" x14ac:dyDescent="0.25">
      <c r="A1577" s="6" t="s">
        <v>60</v>
      </c>
      <c r="B1577" s="6" t="s">
        <v>1167</v>
      </c>
      <c r="C1577" s="6" t="s">
        <v>107</v>
      </c>
      <c r="D1577" s="6" t="s">
        <v>48</v>
      </c>
      <c r="E1577" s="6" t="s">
        <v>7</v>
      </c>
      <c r="F1577" s="6">
        <v>0</v>
      </c>
      <c r="G1577" s="6">
        <v>0</v>
      </c>
      <c r="H1577" s="1">
        <v>1</v>
      </c>
    </row>
    <row r="1578" spans="1:8" ht="23.25" customHeight="1" x14ac:dyDescent="0.25">
      <c r="A1578" s="6" t="s">
        <v>60</v>
      </c>
      <c r="B1578" s="6" t="s">
        <v>1168</v>
      </c>
      <c r="C1578" s="6" t="s">
        <v>107</v>
      </c>
      <c r="D1578" s="6" t="s">
        <v>48</v>
      </c>
      <c r="E1578" s="6" t="s">
        <v>7</v>
      </c>
      <c r="F1578" s="6">
        <v>0</v>
      </c>
      <c r="G1578" s="6">
        <v>0</v>
      </c>
      <c r="H1578" s="1">
        <v>1</v>
      </c>
    </row>
    <row r="1579" spans="1:8" ht="23.25" customHeight="1" x14ac:dyDescent="0.25">
      <c r="A1579" s="6" t="s">
        <v>60</v>
      </c>
      <c r="B1579" s="6" t="s">
        <v>1169</v>
      </c>
      <c r="C1579" s="6" t="s">
        <v>107</v>
      </c>
      <c r="D1579" s="6" t="s">
        <v>48</v>
      </c>
      <c r="E1579" s="6" t="s">
        <v>7</v>
      </c>
      <c r="F1579" s="6">
        <v>0</v>
      </c>
      <c r="G1579" s="6">
        <v>0</v>
      </c>
      <c r="H1579" s="1">
        <v>1</v>
      </c>
    </row>
    <row r="1580" spans="1:8" ht="23.25" customHeight="1" x14ac:dyDescent="0.25">
      <c r="A1580" s="6" t="s">
        <v>60</v>
      </c>
      <c r="B1580" s="6" t="s">
        <v>1170</v>
      </c>
      <c r="C1580" s="6" t="s">
        <v>107</v>
      </c>
      <c r="D1580" s="6" t="s">
        <v>48</v>
      </c>
      <c r="E1580" s="6" t="s">
        <v>7</v>
      </c>
      <c r="F1580" s="6">
        <v>0</v>
      </c>
      <c r="G1580" s="6">
        <v>0</v>
      </c>
      <c r="H1580" s="1">
        <v>1</v>
      </c>
    </row>
    <row r="1581" spans="1:8" ht="23.25" customHeight="1" x14ac:dyDescent="0.25">
      <c r="A1581" s="6" t="s">
        <v>60</v>
      </c>
      <c r="B1581" s="6" t="s">
        <v>1171</v>
      </c>
      <c r="C1581" s="6" t="s">
        <v>107</v>
      </c>
      <c r="D1581" s="6" t="s">
        <v>48</v>
      </c>
      <c r="E1581" s="6" t="s">
        <v>7</v>
      </c>
      <c r="F1581" s="6">
        <v>0</v>
      </c>
      <c r="G1581" s="6">
        <v>0</v>
      </c>
      <c r="H1581" s="1">
        <v>1</v>
      </c>
    </row>
    <row r="1582" spans="1:8" ht="23.25" customHeight="1" x14ac:dyDescent="0.25">
      <c r="A1582" s="6" t="s">
        <v>60</v>
      </c>
      <c r="B1582" s="6" t="s">
        <v>2521</v>
      </c>
      <c r="C1582" s="6" t="s">
        <v>107</v>
      </c>
      <c r="D1582" s="6" t="s">
        <v>48</v>
      </c>
      <c r="E1582" s="6" t="s">
        <v>7</v>
      </c>
      <c r="F1582" s="6">
        <v>50000</v>
      </c>
      <c r="G1582" s="6">
        <v>50000</v>
      </c>
      <c r="H1582" s="1">
        <v>1</v>
      </c>
    </row>
    <row r="1583" spans="1:8" ht="23.25" customHeight="1" x14ac:dyDescent="0.25">
      <c r="A1583" s="6" t="s">
        <v>60</v>
      </c>
      <c r="B1583" s="6" t="s">
        <v>2522</v>
      </c>
      <c r="C1583" s="6" t="s">
        <v>107</v>
      </c>
      <c r="D1583" s="6" t="s">
        <v>48</v>
      </c>
      <c r="E1583" s="6" t="s">
        <v>7</v>
      </c>
      <c r="F1583" s="6">
        <v>30000</v>
      </c>
      <c r="G1583" s="6">
        <v>30000</v>
      </c>
      <c r="H1583" s="1">
        <v>1</v>
      </c>
    </row>
    <row r="1584" spans="1:8" ht="23.25" customHeight="1" x14ac:dyDescent="0.25">
      <c r="A1584" s="6" t="s">
        <v>60</v>
      </c>
      <c r="B1584" s="6" t="s">
        <v>2523</v>
      </c>
      <c r="C1584" s="6" t="s">
        <v>107</v>
      </c>
      <c r="D1584" s="6" t="s">
        <v>48</v>
      </c>
      <c r="E1584" s="6" t="s">
        <v>7</v>
      </c>
      <c r="F1584" s="6">
        <v>50000</v>
      </c>
      <c r="G1584" s="6">
        <v>50000</v>
      </c>
      <c r="H1584" s="1">
        <v>1</v>
      </c>
    </row>
    <row r="1585" spans="1:8" ht="23.25" customHeight="1" x14ac:dyDescent="0.25">
      <c r="A1585" s="6" t="s">
        <v>60</v>
      </c>
      <c r="B1585" s="6" t="s">
        <v>2524</v>
      </c>
      <c r="C1585" s="6" t="s">
        <v>107</v>
      </c>
      <c r="D1585" s="6" t="s">
        <v>48</v>
      </c>
      <c r="E1585" s="6" t="s">
        <v>7</v>
      </c>
      <c r="F1585" s="6">
        <v>50000</v>
      </c>
      <c r="G1585" s="6">
        <v>50000</v>
      </c>
      <c r="H1585" s="1">
        <v>1</v>
      </c>
    </row>
    <row r="1586" spans="1:8" ht="23.25" customHeight="1" x14ac:dyDescent="0.25">
      <c r="A1586" s="6" t="s">
        <v>60</v>
      </c>
      <c r="B1586" s="6" t="s">
        <v>2525</v>
      </c>
      <c r="C1586" s="6" t="s">
        <v>107</v>
      </c>
      <c r="D1586" s="6" t="s">
        <v>48</v>
      </c>
      <c r="E1586" s="6" t="s">
        <v>7</v>
      </c>
      <c r="F1586" s="6">
        <v>30000</v>
      </c>
      <c r="G1586" s="6">
        <v>30000</v>
      </c>
      <c r="H1586" s="1">
        <v>1</v>
      </c>
    </row>
    <row r="1587" spans="1:8" ht="23.25" customHeight="1" x14ac:dyDescent="0.25">
      <c r="A1587" s="6" t="s">
        <v>60</v>
      </c>
      <c r="B1587" s="6" t="s">
        <v>2526</v>
      </c>
      <c r="C1587" s="6" t="s">
        <v>107</v>
      </c>
      <c r="D1587" s="6" t="s">
        <v>48</v>
      </c>
      <c r="E1587" s="6" t="s">
        <v>7</v>
      </c>
      <c r="F1587" s="6">
        <v>50000</v>
      </c>
      <c r="G1587" s="6">
        <v>50000</v>
      </c>
      <c r="H1587" s="1">
        <v>1</v>
      </c>
    </row>
    <row r="1588" spans="1:8" ht="23.25" customHeight="1" x14ac:dyDescent="0.25">
      <c r="A1588" s="6" t="s">
        <v>60</v>
      </c>
      <c r="B1588" s="6" t="s">
        <v>2527</v>
      </c>
      <c r="C1588" s="6" t="s">
        <v>107</v>
      </c>
      <c r="D1588" s="6" t="s">
        <v>48</v>
      </c>
      <c r="E1588" s="6" t="s">
        <v>7</v>
      </c>
      <c r="F1588" s="6">
        <v>40000</v>
      </c>
      <c r="G1588" s="6">
        <v>40000</v>
      </c>
      <c r="H1588" s="1">
        <v>1</v>
      </c>
    </row>
    <row r="1589" spans="1:8" ht="23.25" customHeight="1" x14ac:dyDescent="0.25">
      <c r="A1589" s="6" t="s">
        <v>60</v>
      </c>
      <c r="B1589" s="6" t="s">
        <v>2528</v>
      </c>
      <c r="C1589" s="6" t="s">
        <v>107</v>
      </c>
      <c r="D1589" s="6" t="s">
        <v>48</v>
      </c>
      <c r="E1589" s="6" t="s">
        <v>7</v>
      </c>
      <c r="F1589" s="6">
        <v>50000</v>
      </c>
      <c r="G1589" s="6">
        <v>50000</v>
      </c>
      <c r="H1589" s="1">
        <v>1</v>
      </c>
    </row>
    <row r="1590" spans="1:8" ht="15" customHeight="1" x14ac:dyDescent="0.25">
      <c r="A1590" s="23" t="s">
        <v>2219</v>
      </c>
      <c r="B1590" s="24"/>
      <c r="C1590" s="24"/>
      <c r="D1590" s="24"/>
      <c r="E1590" s="24"/>
      <c r="F1590" s="24"/>
      <c r="G1590" s="24"/>
      <c r="H1590" s="25"/>
    </row>
    <row r="1591" spans="1:8" x14ac:dyDescent="0.25">
      <c r="A1591" s="29" t="s">
        <v>59</v>
      </c>
      <c r="B1591" s="30"/>
      <c r="C1591" s="30"/>
      <c r="D1591" s="30"/>
      <c r="E1591" s="30"/>
      <c r="F1591" s="30"/>
      <c r="G1591" s="30"/>
      <c r="H1591" s="31"/>
    </row>
    <row r="1592" spans="1:8" ht="23.25" customHeight="1" x14ac:dyDescent="0.25">
      <c r="A1592" s="6">
        <v>4251</v>
      </c>
      <c r="B1592" s="6" t="s">
        <v>2262</v>
      </c>
      <c r="C1592" s="6" t="s">
        <v>113</v>
      </c>
      <c r="D1592" s="6" t="s">
        <v>48</v>
      </c>
      <c r="E1592" s="6" t="s">
        <v>7</v>
      </c>
      <c r="F1592" s="6">
        <v>50980390</v>
      </c>
      <c r="G1592" s="6">
        <v>50980390</v>
      </c>
      <c r="H1592" s="1">
        <v>1</v>
      </c>
    </row>
    <row r="1593" spans="1:8" x14ac:dyDescent="0.25">
      <c r="A1593" s="29" t="s">
        <v>96</v>
      </c>
      <c r="B1593" s="30"/>
      <c r="C1593" s="30"/>
      <c r="D1593" s="30"/>
      <c r="E1593" s="30"/>
      <c r="F1593" s="30"/>
      <c r="G1593" s="30"/>
      <c r="H1593" s="31"/>
    </row>
    <row r="1594" spans="1:8" ht="23.25" customHeight="1" x14ac:dyDescent="0.25">
      <c r="A1594" s="6">
        <v>4251</v>
      </c>
      <c r="B1594" s="6" t="s">
        <v>2220</v>
      </c>
      <c r="C1594" s="6" t="s">
        <v>88</v>
      </c>
      <c r="D1594" s="6" t="s">
        <v>115</v>
      </c>
      <c r="E1594" s="6" t="s">
        <v>7</v>
      </c>
      <c r="F1594" s="6">
        <v>1019610</v>
      </c>
      <c r="G1594" s="6">
        <v>1019610</v>
      </c>
      <c r="H1594" s="1">
        <v>1</v>
      </c>
    </row>
    <row r="1595" spans="1:8" ht="15" customHeight="1" x14ac:dyDescent="0.25">
      <c r="A1595" s="23" t="s">
        <v>1854</v>
      </c>
      <c r="B1595" s="24"/>
      <c r="C1595" s="24"/>
      <c r="D1595" s="24"/>
      <c r="E1595" s="24"/>
      <c r="F1595" s="24"/>
      <c r="G1595" s="24"/>
      <c r="H1595" s="25"/>
    </row>
    <row r="1596" spans="1:8" x14ac:dyDescent="0.25">
      <c r="A1596" s="29" t="s">
        <v>59</v>
      </c>
      <c r="B1596" s="30"/>
      <c r="C1596" s="30"/>
      <c r="D1596" s="30"/>
      <c r="E1596" s="30"/>
      <c r="F1596" s="30"/>
      <c r="G1596" s="30"/>
      <c r="H1596" s="31"/>
    </row>
    <row r="1597" spans="1:8" ht="23.25" customHeight="1" x14ac:dyDescent="0.25">
      <c r="A1597" s="6">
        <v>4251</v>
      </c>
      <c r="B1597" s="6" t="s">
        <v>1855</v>
      </c>
      <c r="C1597" s="6" t="s">
        <v>575</v>
      </c>
      <c r="D1597" s="6" t="s">
        <v>48</v>
      </c>
      <c r="E1597" s="6" t="s">
        <v>7</v>
      </c>
      <c r="F1597" s="6">
        <v>14705880</v>
      </c>
      <c r="G1597" s="6">
        <v>14705880</v>
      </c>
      <c r="H1597" s="1">
        <v>1</v>
      </c>
    </row>
    <row r="1598" spans="1:8" ht="15" customHeight="1" x14ac:dyDescent="0.25">
      <c r="A1598" s="23" t="s">
        <v>577</v>
      </c>
      <c r="B1598" s="24"/>
      <c r="C1598" s="24"/>
      <c r="D1598" s="24"/>
      <c r="E1598" s="24"/>
      <c r="F1598" s="24"/>
      <c r="G1598" s="24"/>
      <c r="H1598" s="25"/>
    </row>
    <row r="1599" spans="1:8" x14ac:dyDescent="0.25">
      <c r="A1599" s="29" t="s">
        <v>59</v>
      </c>
      <c r="B1599" s="30"/>
      <c r="C1599" s="30"/>
      <c r="D1599" s="30"/>
      <c r="E1599" s="30"/>
      <c r="F1599" s="30"/>
      <c r="G1599" s="30"/>
      <c r="H1599" s="31"/>
    </row>
    <row r="1600" spans="1:8" ht="23.25" customHeight="1" x14ac:dyDescent="0.25">
      <c r="A1600" s="6">
        <v>4251</v>
      </c>
      <c r="B1600" s="6" t="s">
        <v>2266</v>
      </c>
      <c r="C1600" s="6" t="s">
        <v>2267</v>
      </c>
      <c r="D1600" s="6" t="s">
        <v>48</v>
      </c>
      <c r="E1600" s="6" t="s">
        <v>7</v>
      </c>
      <c r="F1600" s="6">
        <v>9803940</v>
      </c>
      <c r="G1600" s="6">
        <v>9803940</v>
      </c>
      <c r="H1600" s="1">
        <v>1</v>
      </c>
    </row>
    <row r="1601" spans="1:8" x14ac:dyDescent="0.25">
      <c r="A1601" s="29" t="s">
        <v>96</v>
      </c>
      <c r="B1601" s="30"/>
      <c r="C1601" s="30"/>
      <c r="D1601" s="30"/>
      <c r="E1601" s="30"/>
      <c r="F1601" s="30"/>
      <c r="G1601" s="30"/>
      <c r="H1601" s="31"/>
    </row>
    <row r="1602" spans="1:8" ht="23.25" customHeight="1" x14ac:dyDescent="0.25">
      <c r="A1602" s="6">
        <v>4251</v>
      </c>
      <c r="B1602" s="6" t="s">
        <v>3070</v>
      </c>
      <c r="C1602" s="6" t="s">
        <v>88</v>
      </c>
      <c r="D1602" s="6" t="s">
        <v>115</v>
      </c>
      <c r="E1602" s="6" t="s">
        <v>7</v>
      </c>
      <c r="F1602" s="6">
        <v>196060</v>
      </c>
      <c r="G1602" s="6">
        <v>196060</v>
      </c>
      <c r="H1602" s="1">
        <v>1</v>
      </c>
    </row>
    <row r="1603" spans="1:8" ht="15" customHeight="1" x14ac:dyDescent="0.25">
      <c r="A1603" s="23" t="s">
        <v>541</v>
      </c>
      <c r="B1603" s="24"/>
      <c r="C1603" s="24"/>
      <c r="D1603" s="24"/>
      <c r="E1603" s="24"/>
      <c r="F1603" s="24"/>
      <c r="G1603" s="24"/>
      <c r="H1603" s="25"/>
    </row>
    <row r="1604" spans="1:8" x14ac:dyDescent="0.25">
      <c r="A1604" s="29" t="s">
        <v>59</v>
      </c>
      <c r="B1604" s="30"/>
      <c r="C1604" s="30"/>
      <c r="D1604" s="30"/>
      <c r="E1604" s="30"/>
      <c r="F1604" s="30"/>
      <c r="G1604" s="30"/>
      <c r="H1604" s="31"/>
    </row>
    <row r="1605" spans="1:8" ht="23.25" customHeight="1" x14ac:dyDescent="0.25">
      <c r="A1605" s="6">
        <v>4861</v>
      </c>
      <c r="B1605" s="6" t="s">
        <v>1823</v>
      </c>
      <c r="C1605" s="6" t="s">
        <v>113</v>
      </c>
      <c r="D1605" s="6" t="s">
        <v>48</v>
      </c>
      <c r="E1605" s="6" t="s">
        <v>7</v>
      </c>
      <c r="F1605" s="6">
        <v>15210000</v>
      </c>
      <c r="G1605" s="6">
        <v>15210000</v>
      </c>
      <c r="H1605" s="1">
        <v>1</v>
      </c>
    </row>
    <row r="1606" spans="1:8" ht="23.25" customHeight="1" x14ac:dyDescent="0.25">
      <c r="A1606" s="6">
        <v>4861</v>
      </c>
      <c r="B1606" s="6" t="s">
        <v>2495</v>
      </c>
      <c r="C1606" s="6" t="s">
        <v>113</v>
      </c>
      <c r="D1606" s="6" t="s">
        <v>8</v>
      </c>
      <c r="E1606" s="6" t="s">
        <v>7</v>
      </c>
      <c r="F1606" s="6">
        <v>2955000</v>
      </c>
      <c r="G1606" s="6">
        <v>2955000</v>
      </c>
      <c r="H1606" s="1">
        <v>1</v>
      </c>
    </row>
    <row r="1607" spans="1:8" x14ac:dyDescent="0.25">
      <c r="A1607" s="29" t="s">
        <v>96</v>
      </c>
      <c r="B1607" s="30"/>
      <c r="C1607" s="30"/>
      <c r="D1607" s="30"/>
      <c r="E1607" s="30"/>
      <c r="F1607" s="30"/>
      <c r="G1607" s="30"/>
      <c r="H1607" s="31"/>
    </row>
    <row r="1608" spans="1:8" ht="23.25" customHeight="1" x14ac:dyDescent="0.25">
      <c r="A1608" s="6">
        <v>4861</v>
      </c>
      <c r="B1608" s="6" t="s">
        <v>1850</v>
      </c>
      <c r="C1608" s="6" t="s">
        <v>81</v>
      </c>
      <c r="D1608" s="6" t="s">
        <v>48</v>
      </c>
      <c r="E1608" s="6" t="s">
        <v>7</v>
      </c>
      <c r="F1608" s="6">
        <v>10000000</v>
      </c>
      <c r="G1608" s="6">
        <v>10000000</v>
      </c>
      <c r="H1608" s="1">
        <v>1</v>
      </c>
    </row>
    <row r="1609" spans="1:8" ht="23.25" customHeight="1" x14ac:dyDescent="0.25">
      <c r="A1609" s="6">
        <v>4251</v>
      </c>
      <c r="B1609" s="6" t="s">
        <v>2221</v>
      </c>
      <c r="C1609" s="6" t="s">
        <v>88</v>
      </c>
      <c r="D1609" s="6" t="s">
        <v>115</v>
      </c>
      <c r="E1609" s="6" t="s">
        <v>7</v>
      </c>
      <c r="F1609" s="6">
        <v>290000</v>
      </c>
      <c r="G1609" s="6">
        <v>290000</v>
      </c>
      <c r="H1609" s="1">
        <v>1</v>
      </c>
    </row>
    <row r="1610" spans="1:8" ht="15" customHeight="1" x14ac:dyDescent="0.25">
      <c r="A1610" s="23" t="s">
        <v>2263</v>
      </c>
      <c r="B1610" s="24"/>
      <c r="C1610" s="24"/>
      <c r="D1610" s="24"/>
      <c r="E1610" s="24"/>
      <c r="F1610" s="24"/>
      <c r="G1610" s="24"/>
      <c r="H1610" s="25"/>
    </row>
    <row r="1611" spans="1:8" x14ac:dyDescent="0.25">
      <c r="A1611" s="29" t="s">
        <v>59</v>
      </c>
      <c r="B1611" s="30"/>
      <c r="C1611" s="30"/>
      <c r="D1611" s="30"/>
      <c r="E1611" s="30"/>
      <c r="F1611" s="30"/>
      <c r="G1611" s="30"/>
      <c r="H1611" s="31"/>
    </row>
    <row r="1612" spans="1:8" ht="29.25" customHeight="1" x14ac:dyDescent="0.25">
      <c r="A1612" s="6">
        <v>4251</v>
      </c>
      <c r="B1612" s="6" t="s">
        <v>2264</v>
      </c>
      <c r="C1612" s="6" t="s">
        <v>2265</v>
      </c>
      <c r="D1612" s="6" t="s">
        <v>48</v>
      </c>
      <c r="E1612" s="6" t="s">
        <v>7</v>
      </c>
      <c r="F1612" s="6">
        <v>9810000</v>
      </c>
      <c r="G1612" s="6">
        <v>9810000</v>
      </c>
      <c r="H1612" s="1">
        <v>1</v>
      </c>
    </row>
    <row r="1613" spans="1:8" x14ac:dyDescent="0.25">
      <c r="A1613" s="29" t="s">
        <v>96</v>
      </c>
      <c r="B1613" s="30"/>
      <c r="C1613" s="30"/>
      <c r="D1613" s="30"/>
      <c r="E1613" s="30"/>
      <c r="F1613" s="30"/>
      <c r="G1613" s="30"/>
      <c r="H1613" s="31"/>
    </row>
    <row r="1614" spans="1:8" ht="29.25" customHeight="1" x14ac:dyDescent="0.25">
      <c r="A1614" s="6">
        <v>4251</v>
      </c>
      <c r="B1614" s="6" t="s">
        <v>3124</v>
      </c>
      <c r="C1614" s="6" t="s">
        <v>88</v>
      </c>
      <c r="D1614" s="6" t="s">
        <v>115</v>
      </c>
      <c r="E1614" s="6" t="s">
        <v>7</v>
      </c>
      <c r="F1614" s="6">
        <v>190000</v>
      </c>
      <c r="G1614" s="6">
        <v>190000</v>
      </c>
      <c r="H1614" s="1">
        <v>1</v>
      </c>
    </row>
    <row r="1615" spans="1:8" ht="15" customHeight="1" x14ac:dyDescent="0.25">
      <c r="A1615" s="23" t="s">
        <v>1839</v>
      </c>
      <c r="B1615" s="24"/>
      <c r="C1615" s="24"/>
      <c r="D1615" s="24"/>
      <c r="E1615" s="24"/>
      <c r="F1615" s="24"/>
      <c r="G1615" s="24"/>
      <c r="H1615" s="25"/>
    </row>
    <row r="1616" spans="1:8" x14ac:dyDescent="0.25">
      <c r="A1616" s="29" t="s">
        <v>59</v>
      </c>
      <c r="B1616" s="30"/>
      <c r="C1616" s="30"/>
      <c r="D1616" s="30"/>
      <c r="E1616" s="30"/>
      <c r="F1616" s="30"/>
      <c r="G1616" s="30"/>
      <c r="H1616" s="31"/>
    </row>
    <row r="1617" spans="1:8" ht="41.25" customHeight="1" x14ac:dyDescent="0.25">
      <c r="A1617" s="6">
        <v>5129</v>
      </c>
      <c r="B1617" s="6" t="s">
        <v>1840</v>
      </c>
      <c r="C1617" s="6" t="s">
        <v>1841</v>
      </c>
      <c r="D1617" s="6" t="s">
        <v>48</v>
      </c>
      <c r="E1617" s="6" t="s">
        <v>7</v>
      </c>
      <c r="F1617" s="6">
        <v>14705720</v>
      </c>
      <c r="G1617" s="6">
        <v>14705720</v>
      </c>
      <c r="H1617" s="1">
        <v>1</v>
      </c>
    </row>
    <row r="1618" spans="1:8" ht="30.6" customHeight="1" x14ac:dyDescent="0.25">
      <c r="A1618" s="6">
        <v>5113</v>
      </c>
      <c r="B1618" s="6" t="s">
        <v>2787</v>
      </c>
      <c r="C1618" s="6" t="s">
        <v>1644</v>
      </c>
      <c r="D1618" s="6" t="s">
        <v>48</v>
      </c>
      <c r="E1618" s="6" t="s">
        <v>7</v>
      </c>
      <c r="F1618" s="6">
        <v>47975220</v>
      </c>
      <c r="G1618" s="6">
        <v>47975220</v>
      </c>
      <c r="H1618" s="1">
        <v>1</v>
      </c>
    </row>
    <row r="1619" spans="1:8" ht="30.6" customHeight="1" x14ac:dyDescent="0.25">
      <c r="A1619" s="6">
        <v>5113</v>
      </c>
      <c r="B1619" s="6" t="s">
        <v>2786</v>
      </c>
      <c r="C1619" s="6" t="s">
        <v>1644</v>
      </c>
      <c r="D1619" s="6" t="s">
        <v>48</v>
      </c>
      <c r="E1619" s="6" t="s">
        <v>7</v>
      </c>
      <c r="F1619" s="6">
        <v>22992000</v>
      </c>
      <c r="G1619" s="6">
        <v>22992000</v>
      </c>
      <c r="H1619" s="1">
        <v>1</v>
      </c>
    </row>
    <row r="1620" spans="1:8" ht="30.6" customHeight="1" x14ac:dyDescent="0.25">
      <c r="A1620" s="6">
        <v>5113</v>
      </c>
      <c r="B1620" s="6" t="s">
        <v>3045</v>
      </c>
      <c r="C1620" s="6" t="s">
        <v>1644</v>
      </c>
      <c r="D1620" s="6" t="s">
        <v>48</v>
      </c>
      <c r="E1620" s="6" t="s">
        <v>7</v>
      </c>
      <c r="F1620" s="6">
        <v>55037340</v>
      </c>
      <c r="G1620" s="6">
        <v>55037340</v>
      </c>
      <c r="H1620" s="1">
        <v>1</v>
      </c>
    </row>
    <row r="1621" spans="1:8" x14ac:dyDescent="0.25">
      <c r="A1621" s="29" t="s">
        <v>83</v>
      </c>
      <c r="B1621" s="30"/>
      <c r="C1621" s="30"/>
      <c r="D1621" s="30"/>
      <c r="E1621" s="30"/>
      <c r="F1621" s="30"/>
      <c r="G1621" s="30"/>
      <c r="H1621" s="31"/>
    </row>
    <row r="1622" spans="1:8" ht="24" customHeight="1" x14ac:dyDescent="0.25">
      <c r="A1622" s="6">
        <v>5129</v>
      </c>
      <c r="B1622" s="6" t="s">
        <v>1924</v>
      </c>
      <c r="C1622" s="6" t="s">
        <v>1134</v>
      </c>
      <c r="D1622" s="6" t="s">
        <v>48</v>
      </c>
      <c r="E1622" s="6" t="s">
        <v>86</v>
      </c>
      <c r="F1622" s="6">
        <v>27800</v>
      </c>
      <c r="G1622" s="6">
        <f>H1622*F1622</f>
        <v>2029400</v>
      </c>
      <c r="H1622" s="1">
        <v>73</v>
      </c>
    </row>
    <row r="1623" spans="1:8" ht="24" customHeight="1" x14ac:dyDescent="0.25">
      <c r="A1623" s="6">
        <v>5129</v>
      </c>
      <c r="B1623" s="6" t="s">
        <v>1925</v>
      </c>
      <c r="C1623" s="6" t="s">
        <v>1131</v>
      </c>
      <c r="D1623" s="6" t="s">
        <v>48</v>
      </c>
      <c r="E1623" s="6" t="s">
        <v>86</v>
      </c>
      <c r="F1623" s="6">
        <v>54000</v>
      </c>
      <c r="G1623" s="6">
        <f>H1623*F1623</f>
        <v>2970000</v>
      </c>
      <c r="H1623" s="1">
        <v>55</v>
      </c>
    </row>
    <row r="1624" spans="1:8" x14ac:dyDescent="0.25">
      <c r="A1624" s="29" t="s">
        <v>96</v>
      </c>
      <c r="B1624" s="30"/>
      <c r="C1624" s="30"/>
      <c r="D1624" s="30"/>
      <c r="E1624" s="30"/>
      <c r="F1624" s="30"/>
      <c r="G1624" s="30"/>
      <c r="H1624" s="31"/>
    </row>
    <row r="1625" spans="1:8" ht="24" customHeight="1" x14ac:dyDescent="0.25">
      <c r="A1625" s="6">
        <v>5129</v>
      </c>
      <c r="B1625" s="6" t="s">
        <v>2217</v>
      </c>
      <c r="C1625" s="6" t="s">
        <v>88</v>
      </c>
      <c r="D1625" s="6" t="s">
        <v>115</v>
      </c>
      <c r="E1625" s="6" t="s">
        <v>7</v>
      </c>
      <c r="F1625" s="6">
        <v>294200</v>
      </c>
      <c r="G1625" s="6">
        <v>294200</v>
      </c>
      <c r="H1625" s="1">
        <v>1</v>
      </c>
    </row>
    <row r="1626" spans="1:8" ht="24" customHeight="1" x14ac:dyDescent="0.25">
      <c r="A1626" s="6">
        <v>5113</v>
      </c>
      <c r="B1626" s="6" t="s">
        <v>3336</v>
      </c>
      <c r="C1626" s="6" t="s">
        <v>1674</v>
      </c>
      <c r="D1626" s="6" t="s">
        <v>39</v>
      </c>
      <c r="E1626" s="6" t="s">
        <v>7</v>
      </c>
      <c r="F1626" s="6">
        <v>183600</v>
      </c>
      <c r="G1626" s="6">
        <v>183600</v>
      </c>
      <c r="H1626" s="1">
        <v>1</v>
      </c>
    </row>
    <row r="1627" spans="1:8" ht="24" customHeight="1" x14ac:dyDescent="0.25">
      <c r="A1627" s="6">
        <v>5113</v>
      </c>
      <c r="B1627" s="6" t="s">
        <v>3337</v>
      </c>
      <c r="C1627" s="6" t="s">
        <v>1674</v>
      </c>
      <c r="D1627" s="6" t="s">
        <v>39</v>
      </c>
      <c r="E1627" s="6" t="s">
        <v>7</v>
      </c>
      <c r="F1627" s="6">
        <v>446160</v>
      </c>
      <c r="G1627" s="6">
        <v>446160</v>
      </c>
      <c r="H1627" s="1">
        <v>1</v>
      </c>
    </row>
    <row r="1628" spans="1:8" ht="24" customHeight="1" x14ac:dyDescent="0.25">
      <c r="A1628" s="6">
        <v>5113</v>
      </c>
      <c r="B1628" s="6" t="s">
        <v>3338</v>
      </c>
      <c r="C1628" s="6" t="s">
        <v>1674</v>
      </c>
      <c r="D1628" s="6" t="s">
        <v>39</v>
      </c>
      <c r="E1628" s="6" t="s">
        <v>7</v>
      </c>
      <c r="F1628" s="6">
        <v>382200</v>
      </c>
      <c r="G1628" s="6">
        <v>382200</v>
      </c>
      <c r="H1628" s="1">
        <v>1</v>
      </c>
    </row>
    <row r="1629" spans="1:8" ht="24" customHeight="1" x14ac:dyDescent="0.25">
      <c r="A1629" s="6">
        <v>5113</v>
      </c>
      <c r="B1629" s="6" t="s">
        <v>3352</v>
      </c>
      <c r="C1629" s="6" t="s">
        <v>88</v>
      </c>
      <c r="D1629" s="6" t="s">
        <v>115</v>
      </c>
      <c r="E1629" s="6" t="s">
        <v>7</v>
      </c>
      <c r="F1629" s="6">
        <v>1338600</v>
      </c>
      <c r="G1629" s="6">
        <v>1338600</v>
      </c>
      <c r="H1629" s="1">
        <v>1</v>
      </c>
    </row>
    <row r="1630" spans="1:8" ht="24" customHeight="1" x14ac:dyDescent="0.25">
      <c r="A1630" s="6">
        <v>5113</v>
      </c>
      <c r="B1630" s="6" t="s">
        <v>3353</v>
      </c>
      <c r="C1630" s="6" t="s">
        <v>88</v>
      </c>
      <c r="D1630" s="6" t="s">
        <v>115</v>
      </c>
      <c r="E1630" s="6" t="s">
        <v>7</v>
      </c>
      <c r="F1630" s="6">
        <v>1146720</v>
      </c>
      <c r="G1630" s="6">
        <v>1146720</v>
      </c>
      <c r="H1630" s="1">
        <v>1</v>
      </c>
    </row>
    <row r="1631" spans="1:8" ht="24" customHeight="1" x14ac:dyDescent="0.25">
      <c r="A1631" s="6">
        <v>5113</v>
      </c>
      <c r="B1631" s="6" t="s">
        <v>3354</v>
      </c>
      <c r="C1631" s="6" t="s">
        <v>88</v>
      </c>
      <c r="D1631" s="6" t="s">
        <v>115</v>
      </c>
      <c r="E1631" s="6" t="s">
        <v>7</v>
      </c>
      <c r="F1631" s="6">
        <v>612120</v>
      </c>
      <c r="G1631" s="6">
        <v>612120</v>
      </c>
      <c r="H1631" s="1">
        <v>1</v>
      </c>
    </row>
    <row r="1632" spans="1:8" ht="15" customHeight="1" x14ac:dyDescent="0.25">
      <c r="A1632" s="23" t="s">
        <v>2215</v>
      </c>
      <c r="B1632" s="24"/>
      <c r="C1632" s="24"/>
      <c r="D1632" s="24"/>
      <c r="E1632" s="24"/>
      <c r="F1632" s="24"/>
      <c r="G1632" s="24"/>
      <c r="H1632" s="25"/>
    </row>
    <row r="1633" spans="1:8" x14ac:dyDescent="0.25">
      <c r="A1633" s="29" t="s">
        <v>96</v>
      </c>
      <c r="B1633" s="30"/>
      <c r="C1633" s="30"/>
      <c r="D1633" s="30"/>
      <c r="E1633" s="30"/>
      <c r="F1633" s="30"/>
      <c r="G1633" s="30"/>
      <c r="H1633" s="31"/>
    </row>
    <row r="1634" spans="1:8" ht="24" customHeight="1" x14ac:dyDescent="0.25">
      <c r="A1634" s="6">
        <v>4251</v>
      </c>
      <c r="B1634" s="6" t="s">
        <v>2216</v>
      </c>
      <c r="C1634" s="6" t="s">
        <v>88</v>
      </c>
      <c r="D1634" s="6" t="s">
        <v>115</v>
      </c>
      <c r="E1634" s="6" t="s">
        <v>7</v>
      </c>
      <c r="F1634" s="6">
        <v>294120</v>
      </c>
      <c r="G1634" s="6">
        <v>294120</v>
      </c>
      <c r="H1634" s="1">
        <v>1</v>
      </c>
    </row>
    <row r="1635" spans="1:8" ht="15" customHeight="1" x14ac:dyDescent="0.25">
      <c r="A1635" s="23" t="s">
        <v>1926</v>
      </c>
      <c r="B1635" s="24"/>
      <c r="C1635" s="24"/>
      <c r="D1635" s="24"/>
      <c r="E1635" s="24"/>
      <c r="F1635" s="24"/>
      <c r="G1635" s="24"/>
      <c r="H1635" s="25"/>
    </row>
    <row r="1636" spans="1:8" x14ac:dyDescent="0.25">
      <c r="A1636" s="29" t="s">
        <v>96</v>
      </c>
      <c r="B1636" s="30"/>
      <c r="C1636" s="30"/>
      <c r="D1636" s="30"/>
      <c r="E1636" s="30"/>
      <c r="F1636" s="30"/>
      <c r="G1636" s="30"/>
      <c r="H1636" s="31"/>
    </row>
    <row r="1637" spans="1:8" ht="28.5" customHeight="1" x14ac:dyDescent="0.25">
      <c r="A1637" s="6">
        <v>4239</v>
      </c>
      <c r="B1637" s="6" t="s">
        <v>1927</v>
      </c>
      <c r="C1637" s="6" t="s">
        <v>146</v>
      </c>
      <c r="D1637" s="6" t="s">
        <v>40</v>
      </c>
      <c r="E1637" s="6" t="s">
        <v>7</v>
      </c>
      <c r="F1637" s="6">
        <v>700000</v>
      </c>
      <c r="G1637" s="6">
        <v>700000</v>
      </c>
      <c r="H1637" s="1">
        <v>1</v>
      </c>
    </row>
    <row r="1638" spans="1:8" ht="28.5" customHeight="1" x14ac:dyDescent="0.25">
      <c r="A1638" s="6">
        <v>4239</v>
      </c>
      <c r="B1638" s="6" t="s">
        <v>1928</v>
      </c>
      <c r="C1638" s="6" t="s">
        <v>146</v>
      </c>
      <c r="D1638" s="6" t="s">
        <v>40</v>
      </c>
      <c r="E1638" s="6" t="s">
        <v>7</v>
      </c>
      <c r="F1638" s="6">
        <v>800000</v>
      </c>
      <c r="G1638" s="6">
        <v>800000</v>
      </c>
      <c r="H1638" s="1">
        <v>1</v>
      </c>
    </row>
    <row r="1639" spans="1:8" ht="28.5" customHeight="1" x14ac:dyDescent="0.25">
      <c r="A1639" s="6">
        <v>4239</v>
      </c>
      <c r="B1639" s="6" t="s">
        <v>1929</v>
      </c>
      <c r="C1639" s="6" t="s">
        <v>146</v>
      </c>
      <c r="D1639" s="6" t="s">
        <v>48</v>
      </c>
      <c r="E1639" s="6" t="s">
        <v>7</v>
      </c>
      <c r="F1639" s="6">
        <v>700000</v>
      </c>
      <c r="G1639" s="6">
        <v>700000</v>
      </c>
      <c r="H1639" s="1">
        <v>1</v>
      </c>
    </row>
    <row r="1640" spans="1:8" ht="28.5" customHeight="1" x14ac:dyDescent="0.25">
      <c r="A1640" s="6">
        <v>4239</v>
      </c>
      <c r="B1640" s="6" t="s">
        <v>1930</v>
      </c>
      <c r="C1640" s="6" t="s">
        <v>146</v>
      </c>
      <c r="D1640" s="6" t="s">
        <v>40</v>
      </c>
      <c r="E1640" s="6" t="s">
        <v>7</v>
      </c>
      <c r="F1640" s="6">
        <v>700000</v>
      </c>
      <c r="G1640" s="6">
        <v>700000</v>
      </c>
      <c r="H1640" s="1">
        <v>1</v>
      </c>
    </row>
    <row r="1641" spans="1:8" ht="28.5" customHeight="1" x14ac:dyDescent="0.25">
      <c r="A1641" s="6">
        <v>4239</v>
      </c>
      <c r="B1641" s="6" t="s">
        <v>2418</v>
      </c>
      <c r="C1641" s="6" t="s">
        <v>146</v>
      </c>
      <c r="D1641" s="6" t="s">
        <v>40</v>
      </c>
      <c r="E1641" s="6" t="s">
        <v>7</v>
      </c>
      <c r="F1641" s="6">
        <v>700000</v>
      </c>
      <c r="G1641" s="6">
        <v>700000</v>
      </c>
      <c r="H1641" s="1">
        <v>1</v>
      </c>
    </row>
    <row r="1642" spans="1:8" ht="15" customHeight="1" x14ac:dyDescent="0.25">
      <c r="A1642" s="23" t="s">
        <v>294</v>
      </c>
      <c r="B1642" s="24"/>
      <c r="C1642" s="24"/>
      <c r="D1642" s="24"/>
      <c r="E1642" s="24"/>
      <c r="F1642" s="24"/>
      <c r="G1642" s="24"/>
      <c r="H1642" s="25"/>
    </row>
    <row r="1643" spans="1:8" x14ac:dyDescent="0.25">
      <c r="A1643" s="29" t="s">
        <v>96</v>
      </c>
      <c r="B1643" s="30"/>
      <c r="C1643" s="30"/>
      <c r="D1643" s="30"/>
      <c r="E1643" s="30"/>
      <c r="F1643" s="30"/>
      <c r="G1643" s="30"/>
      <c r="H1643" s="31"/>
    </row>
    <row r="1644" spans="1:8" ht="41.25" customHeight="1" x14ac:dyDescent="0.25">
      <c r="A1644" s="6">
        <v>4239</v>
      </c>
      <c r="B1644" s="6" t="s">
        <v>1125</v>
      </c>
      <c r="C1644" s="6" t="s">
        <v>157</v>
      </c>
      <c r="D1644" s="6" t="s">
        <v>40</v>
      </c>
      <c r="E1644" s="6" t="s">
        <v>7</v>
      </c>
      <c r="F1644" s="6">
        <v>389000</v>
      </c>
      <c r="G1644" s="6">
        <v>389000</v>
      </c>
      <c r="H1644" s="1">
        <v>1</v>
      </c>
    </row>
    <row r="1645" spans="1:8" ht="41.25" customHeight="1" x14ac:dyDescent="0.25">
      <c r="A1645" s="6">
        <v>4239</v>
      </c>
      <c r="B1645" s="6" t="s">
        <v>1126</v>
      </c>
      <c r="C1645" s="6" t="s">
        <v>157</v>
      </c>
      <c r="D1645" s="6" t="s">
        <v>40</v>
      </c>
      <c r="E1645" s="6" t="s">
        <v>7</v>
      </c>
      <c r="F1645" s="6">
        <v>2100000</v>
      </c>
      <c r="G1645" s="6">
        <v>2100000</v>
      </c>
      <c r="H1645" s="1">
        <v>1</v>
      </c>
    </row>
    <row r="1646" spans="1:8" ht="41.25" customHeight="1" x14ac:dyDescent="0.25">
      <c r="A1646" s="6">
        <v>4239</v>
      </c>
      <c r="B1646" s="6" t="s">
        <v>1127</v>
      </c>
      <c r="C1646" s="6" t="s">
        <v>157</v>
      </c>
      <c r="D1646" s="6" t="s">
        <v>40</v>
      </c>
      <c r="E1646" s="6" t="s">
        <v>7</v>
      </c>
      <c r="F1646" s="6">
        <v>510000</v>
      </c>
      <c r="G1646" s="6">
        <v>510000</v>
      </c>
      <c r="H1646" s="1">
        <v>1</v>
      </c>
    </row>
    <row r="1647" spans="1:8" ht="41.25" customHeight="1" x14ac:dyDescent="0.25">
      <c r="A1647" s="6">
        <v>4239</v>
      </c>
      <c r="B1647" s="6" t="s">
        <v>1128</v>
      </c>
      <c r="C1647" s="6" t="s">
        <v>157</v>
      </c>
      <c r="D1647" s="6" t="s">
        <v>40</v>
      </c>
      <c r="E1647" s="6" t="s">
        <v>7</v>
      </c>
      <c r="F1647" s="6">
        <v>222000</v>
      </c>
      <c r="G1647" s="6">
        <v>222000</v>
      </c>
      <c r="H1647" s="1">
        <v>1</v>
      </c>
    </row>
    <row r="1648" spans="1:8" ht="15" customHeight="1" x14ac:dyDescent="0.25">
      <c r="A1648" s="23" t="s">
        <v>610</v>
      </c>
      <c r="B1648" s="24"/>
      <c r="C1648" s="24"/>
      <c r="D1648" s="24"/>
      <c r="E1648" s="24"/>
      <c r="F1648" s="24"/>
      <c r="G1648" s="24"/>
      <c r="H1648" s="25"/>
    </row>
    <row r="1649" spans="1:8" x14ac:dyDescent="0.25">
      <c r="A1649" s="29" t="s">
        <v>96</v>
      </c>
      <c r="B1649" s="30"/>
      <c r="C1649" s="30"/>
      <c r="D1649" s="30"/>
      <c r="E1649" s="30"/>
      <c r="F1649" s="30"/>
      <c r="G1649" s="30"/>
      <c r="H1649" s="31"/>
    </row>
    <row r="1650" spans="1:8" ht="25.5" customHeight="1" x14ac:dyDescent="0.25">
      <c r="A1650" s="6">
        <v>4239</v>
      </c>
      <c r="B1650" s="6" t="s">
        <v>611</v>
      </c>
      <c r="C1650" s="6" t="s">
        <v>140</v>
      </c>
      <c r="D1650" s="6" t="s">
        <v>39</v>
      </c>
      <c r="E1650" s="6" t="s">
        <v>7</v>
      </c>
      <c r="F1650" s="6">
        <v>546000</v>
      </c>
      <c r="G1650" s="6">
        <v>546000</v>
      </c>
      <c r="H1650" s="1">
        <v>1</v>
      </c>
    </row>
    <row r="1651" spans="1:8" ht="15" customHeight="1" x14ac:dyDescent="0.25">
      <c r="A1651" s="23" t="s">
        <v>2676</v>
      </c>
      <c r="B1651" s="24"/>
      <c r="C1651" s="24"/>
      <c r="D1651" s="24"/>
      <c r="E1651" s="24"/>
      <c r="F1651" s="24"/>
      <c r="G1651" s="24"/>
      <c r="H1651" s="25"/>
    </row>
    <row r="1652" spans="1:8" x14ac:dyDescent="0.25">
      <c r="A1652" s="29" t="s">
        <v>83</v>
      </c>
      <c r="B1652" s="30"/>
      <c r="C1652" s="30"/>
      <c r="D1652" s="30"/>
      <c r="E1652" s="30"/>
      <c r="F1652" s="30"/>
      <c r="G1652" s="30"/>
      <c r="H1652" s="31"/>
    </row>
    <row r="1653" spans="1:8" ht="25.5" customHeight="1" x14ac:dyDescent="0.25">
      <c r="A1653" s="6">
        <v>4261</v>
      </c>
      <c r="B1653" s="6" t="s">
        <v>2677</v>
      </c>
      <c r="C1653" s="6" t="s">
        <v>1788</v>
      </c>
      <c r="D1653" s="6" t="s">
        <v>40</v>
      </c>
      <c r="E1653" s="6" t="s">
        <v>86</v>
      </c>
      <c r="F1653" s="6">
        <v>15000</v>
      </c>
      <c r="G1653" s="6">
        <f>H1653*F1653</f>
        <v>1650000</v>
      </c>
      <c r="H1653" s="1">
        <v>110</v>
      </c>
    </row>
    <row r="1654" spans="1:8" x14ac:dyDescent="0.25">
      <c r="A1654" s="29" t="s">
        <v>96</v>
      </c>
      <c r="B1654" s="30"/>
      <c r="C1654" s="30"/>
      <c r="D1654" s="30"/>
      <c r="E1654" s="30"/>
      <c r="F1654" s="30"/>
      <c r="G1654" s="30"/>
      <c r="H1654" s="31"/>
    </row>
    <row r="1655" spans="1:8" ht="25.5" customHeight="1" x14ac:dyDescent="0.25">
      <c r="A1655" s="6">
        <v>4239</v>
      </c>
      <c r="B1655" s="6" t="s">
        <v>2678</v>
      </c>
      <c r="C1655" s="6" t="s">
        <v>589</v>
      </c>
      <c r="D1655" s="6" t="s">
        <v>40</v>
      </c>
      <c r="E1655" s="6" t="s">
        <v>7</v>
      </c>
      <c r="F1655" s="6">
        <v>920000</v>
      </c>
      <c r="G1655" s="6">
        <v>920000</v>
      </c>
      <c r="H1655" s="1">
        <v>1</v>
      </c>
    </row>
    <row r="1656" spans="1:8" ht="15" customHeight="1" x14ac:dyDescent="0.25">
      <c r="A1656" s="23" t="s">
        <v>608</v>
      </c>
      <c r="B1656" s="24"/>
      <c r="C1656" s="24"/>
      <c r="D1656" s="24"/>
      <c r="E1656" s="24"/>
      <c r="F1656" s="24"/>
      <c r="G1656" s="24"/>
      <c r="H1656" s="25"/>
    </row>
    <row r="1657" spans="1:8" x14ac:dyDescent="0.25">
      <c r="A1657" s="29" t="s">
        <v>96</v>
      </c>
      <c r="B1657" s="30"/>
      <c r="C1657" s="30"/>
      <c r="D1657" s="30"/>
      <c r="E1657" s="30"/>
      <c r="F1657" s="30"/>
      <c r="G1657" s="30"/>
      <c r="H1657" s="31"/>
    </row>
    <row r="1658" spans="1:8" ht="41.25" customHeight="1" x14ac:dyDescent="0.25">
      <c r="A1658" s="6">
        <v>4239</v>
      </c>
      <c r="B1658" s="6" t="s">
        <v>609</v>
      </c>
      <c r="C1658" s="6" t="s">
        <v>140</v>
      </c>
      <c r="D1658" s="6" t="s">
        <v>39</v>
      </c>
      <c r="E1658" s="6" t="s">
        <v>7</v>
      </c>
      <c r="F1658" s="6">
        <v>546000</v>
      </c>
      <c r="G1658" s="6">
        <v>546000</v>
      </c>
      <c r="H1658" s="1">
        <v>1</v>
      </c>
    </row>
    <row r="1659" spans="1:8" ht="15" customHeight="1" x14ac:dyDescent="0.25">
      <c r="A1659" s="23" t="s">
        <v>2671</v>
      </c>
      <c r="B1659" s="24"/>
      <c r="C1659" s="24"/>
      <c r="D1659" s="24"/>
      <c r="E1659" s="24"/>
      <c r="F1659" s="24"/>
      <c r="G1659" s="24"/>
      <c r="H1659" s="25"/>
    </row>
    <row r="1660" spans="1:8" x14ac:dyDescent="0.25">
      <c r="A1660" s="29" t="s">
        <v>83</v>
      </c>
      <c r="B1660" s="30"/>
      <c r="C1660" s="30"/>
      <c r="D1660" s="30"/>
      <c r="E1660" s="30"/>
      <c r="F1660" s="30"/>
      <c r="G1660" s="30"/>
      <c r="H1660" s="31"/>
    </row>
    <row r="1661" spans="1:8" ht="31.9" customHeight="1" x14ac:dyDescent="0.25">
      <c r="A1661" s="6">
        <v>4267</v>
      </c>
      <c r="B1661" s="6" t="s">
        <v>2672</v>
      </c>
      <c r="C1661" s="6" t="s">
        <v>1794</v>
      </c>
      <c r="D1661" s="6" t="s">
        <v>40</v>
      </c>
      <c r="E1661" s="6" t="s">
        <v>86</v>
      </c>
      <c r="F1661" s="6">
        <v>200</v>
      </c>
      <c r="G1661" s="6">
        <f>H1661*F1661</f>
        <v>170000</v>
      </c>
      <c r="H1661" s="1">
        <v>850</v>
      </c>
    </row>
    <row r="1662" spans="1:8" ht="31.9" customHeight="1" x14ac:dyDescent="0.25">
      <c r="A1662" s="6">
        <v>4267</v>
      </c>
      <c r="B1662" s="6" t="s">
        <v>2673</v>
      </c>
      <c r="C1662" s="6" t="s">
        <v>1794</v>
      </c>
      <c r="D1662" s="6" t="s">
        <v>40</v>
      </c>
      <c r="E1662" s="6" t="s">
        <v>86</v>
      </c>
      <c r="F1662" s="6">
        <v>160</v>
      </c>
      <c r="G1662" s="6">
        <f t="shared" ref="G1662:G1664" si="38">H1662*F1662</f>
        <v>160000</v>
      </c>
      <c r="H1662" s="1">
        <v>1000</v>
      </c>
    </row>
    <row r="1663" spans="1:8" ht="31.9" customHeight="1" x14ac:dyDescent="0.25">
      <c r="A1663" s="6">
        <v>4267</v>
      </c>
      <c r="B1663" s="6" t="s">
        <v>2674</v>
      </c>
      <c r="C1663" s="6" t="s">
        <v>1794</v>
      </c>
      <c r="D1663" s="6" t="s">
        <v>40</v>
      </c>
      <c r="E1663" s="6" t="s">
        <v>86</v>
      </c>
      <c r="F1663" s="6">
        <v>210</v>
      </c>
      <c r="G1663" s="6">
        <f t="shared" si="38"/>
        <v>183750</v>
      </c>
      <c r="H1663" s="1">
        <v>875</v>
      </c>
    </row>
    <row r="1664" spans="1:8" ht="31.9" customHeight="1" x14ac:dyDescent="0.25">
      <c r="A1664" s="6">
        <v>4267</v>
      </c>
      <c r="B1664" s="6" t="s">
        <v>2675</v>
      </c>
      <c r="C1664" s="6" t="s">
        <v>1794</v>
      </c>
      <c r="D1664" s="6" t="s">
        <v>40</v>
      </c>
      <c r="E1664" s="6" t="s">
        <v>86</v>
      </c>
      <c r="F1664" s="6">
        <v>140</v>
      </c>
      <c r="G1664" s="6">
        <f t="shared" si="38"/>
        <v>140000</v>
      </c>
      <c r="H1664" s="1">
        <v>1000</v>
      </c>
    </row>
    <row r="1665" spans="1:8" ht="30.6" customHeight="1" x14ac:dyDescent="0.25">
      <c r="A1665" s="23" t="s">
        <v>2680</v>
      </c>
      <c r="B1665" s="24"/>
      <c r="C1665" s="24"/>
      <c r="D1665" s="24"/>
      <c r="E1665" s="24"/>
      <c r="F1665" s="24"/>
      <c r="G1665" s="24"/>
      <c r="H1665" s="25"/>
    </row>
    <row r="1666" spans="1:8" x14ac:dyDescent="0.25">
      <c r="A1666" s="29" t="s">
        <v>83</v>
      </c>
      <c r="B1666" s="30"/>
      <c r="C1666" s="30"/>
      <c r="D1666" s="30"/>
      <c r="E1666" s="30"/>
      <c r="F1666" s="30"/>
      <c r="G1666" s="30"/>
      <c r="H1666" s="31"/>
    </row>
    <row r="1667" spans="1:8" ht="21.75" customHeight="1" x14ac:dyDescent="0.25">
      <c r="A1667" s="6">
        <v>4267</v>
      </c>
      <c r="B1667" s="6" t="s">
        <v>2681</v>
      </c>
      <c r="C1667" s="6" t="s">
        <v>667</v>
      </c>
      <c r="D1667" s="6" t="s">
        <v>48</v>
      </c>
      <c r="E1667" s="6" t="s">
        <v>86</v>
      </c>
      <c r="F1667" s="6">
        <v>12065</v>
      </c>
      <c r="G1667" s="6">
        <f>H1667*F1667</f>
        <v>3619500</v>
      </c>
      <c r="H1667" s="1">
        <v>300</v>
      </c>
    </row>
    <row r="1668" spans="1:8" ht="21.75" customHeight="1" x14ac:dyDescent="0.25">
      <c r="A1668" s="6">
        <v>4267</v>
      </c>
      <c r="B1668" s="6" t="s">
        <v>2682</v>
      </c>
      <c r="C1668" s="6" t="s">
        <v>1337</v>
      </c>
      <c r="D1668" s="6" t="s">
        <v>48</v>
      </c>
      <c r="E1668" s="6" t="s">
        <v>7</v>
      </c>
      <c r="F1668" s="6">
        <v>880500</v>
      </c>
      <c r="G1668" s="6">
        <f>H1668*F1668</f>
        <v>880500</v>
      </c>
      <c r="H1668" s="1" t="s">
        <v>1339</v>
      </c>
    </row>
    <row r="1669" spans="1:8" ht="15" customHeight="1" x14ac:dyDescent="0.25">
      <c r="A1669" s="23" t="s">
        <v>3331</v>
      </c>
      <c r="B1669" s="24"/>
      <c r="C1669" s="24"/>
      <c r="D1669" s="24"/>
      <c r="E1669" s="24"/>
      <c r="F1669" s="24"/>
      <c r="G1669" s="24"/>
      <c r="H1669" s="25"/>
    </row>
    <row r="1670" spans="1:8" x14ac:dyDescent="0.25">
      <c r="A1670" s="29" t="s">
        <v>96</v>
      </c>
      <c r="B1670" s="30"/>
      <c r="C1670" s="30"/>
      <c r="D1670" s="30"/>
      <c r="E1670" s="30"/>
      <c r="F1670" s="30"/>
      <c r="G1670" s="30"/>
      <c r="H1670" s="31"/>
    </row>
    <row r="1671" spans="1:8" ht="31.35" customHeight="1" x14ac:dyDescent="0.25">
      <c r="A1671" s="6">
        <v>4239</v>
      </c>
      <c r="B1671" s="6" t="s">
        <v>3332</v>
      </c>
      <c r="C1671" s="6" t="s">
        <v>589</v>
      </c>
      <c r="D1671" s="6" t="s">
        <v>40</v>
      </c>
      <c r="E1671" s="6" t="s">
        <v>7</v>
      </c>
      <c r="F1671" s="6">
        <v>545000</v>
      </c>
      <c r="G1671" s="6">
        <v>545000</v>
      </c>
      <c r="H1671" s="1">
        <v>1</v>
      </c>
    </row>
    <row r="1672" spans="1:8" ht="31.35" customHeight="1" x14ac:dyDescent="0.25">
      <c r="A1672" s="6">
        <v>4239</v>
      </c>
      <c r="B1672" s="6" t="s">
        <v>3333</v>
      </c>
      <c r="C1672" s="6" t="s">
        <v>589</v>
      </c>
      <c r="D1672" s="6" t="s">
        <v>40</v>
      </c>
      <c r="E1672" s="6" t="s">
        <v>7</v>
      </c>
      <c r="F1672" s="6">
        <v>890000</v>
      </c>
      <c r="G1672" s="6">
        <v>890000</v>
      </c>
      <c r="H1672" s="1">
        <v>1</v>
      </c>
    </row>
    <row r="1673" spans="1:8" ht="31.35" customHeight="1" x14ac:dyDescent="0.25">
      <c r="A1673" s="6">
        <v>4239</v>
      </c>
      <c r="B1673" s="6" t="s">
        <v>3334</v>
      </c>
      <c r="C1673" s="6" t="s">
        <v>589</v>
      </c>
      <c r="D1673" s="6" t="s">
        <v>40</v>
      </c>
      <c r="E1673" s="6" t="s">
        <v>7</v>
      </c>
      <c r="F1673" s="6">
        <v>610000</v>
      </c>
      <c r="G1673" s="6">
        <v>610000</v>
      </c>
      <c r="H1673" s="1">
        <v>1</v>
      </c>
    </row>
    <row r="1674" spans="1:8" ht="31.35" customHeight="1" x14ac:dyDescent="0.25">
      <c r="A1674" s="6">
        <v>4239</v>
      </c>
      <c r="B1674" s="6" t="s">
        <v>3335</v>
      </c>
      <c r="C1674" s="6" t="s">
        <v>589</v>
      </c>
      <c r="D1674" s="6" t="s">
        <v>40</v>
      </c>
      <c r="E1674" s="6" t="s">
        <v>7</v>
      </c>
      <c r="F1674" s="6">
        <v>560000</v>
      </c>
      <c r="G1674" s="6">
        <v>560000</v>
      </c>
      <c r="H1674" s="1">
        <v>1</v>
      </c>
    </row>
    <row r="1675" spans="1:8" ht="15" customHeight="1" x14ac:dyDescent="0.25">
      <c r="A1675" s="40" t="s">
        <v>25</v>
      </c>
      <c r="B1675" s="41"/>
      <c r="C1675" s="41"/>
      <c r="D1675" s="41"/>
      <c r="E1675" s="41"/>
      <c r="F1675" s="41"/>
      <c r="G1675" s="41"/>
      <c r="H1675" s="42"/>
    </row>
    <row r="1676" spans="1:8" ht="15" customHeight="1" x14ac:dyDescent="0.25">
      <c r="A1676" s="23" t="s">
        <v>9</v>
      </c>
      <c r="B1676" s="24"/>
      <c r="C1676" s="24"/>
      <c r="D1676" s="24"/>
      <c r="E1676" s="24"/>
      <c r="F1676" s="24"/>
      <c r="G1676" s="24"/>
      <c r="H1676" s="25"/>
    </row>
    <row r="1677" spans="1:8" x14ac:dyDescent="0.25">
      <c r="A1677" s="29" t="s">
        <v>83</v>
      </c>
      <c r="B1677" s="30"/>
      <c r="C1677" s="30"/>
      <c r="D1677" s="30"/>
      <c r="E1677" s="30"/>
      <c r="F1677" s="30"/>
      <c r="G1677" s="30"/>
      <c r="H1677" s="31"/>
    </row>
    <row r="1678" spans="1:8" ht="41.25" customHeight="1" x14ac:dyDescent="0.25">
      <c r="A1678" s="6">
        <v>4264</v>
      </c>
      <c r="B1678" s="6" t="s">
        <v>108</v>
      </c>
      <c r="C1678" s="6" t="s">
        <v>109</v>
      </c>
      <c r="D1678" s="6" t="s">
        <v>40</v>
      </c>
      <c r="E1678" s="6" t="s">
        <v>110</v>
      </c>
      <c r="F1678" s="6">
        <v>430</v>
      </c>
      <c r="G1678" s="6">
        <f>H1678*F1678</f>
        <v>5221060</v>
      </c>
      <c r="H1678" s="1">
        <v>12142</v>
      </c>
    </row>
    <row r="1679" spans="1:8" ht="41.25" customHeight="1" x14ac:dyDescent="0.25">
      <c r="A1679" s="6">
        <v>4267</v>
      </c>
      <c r="B1679" s="6" t="s">
        <v>123</v>
      </c>
      <c r="C1679" s="6" t="s">
        <v>124</v>
      </c>
      <c r="D1679" s="6" t="s">
        <v>40</v>
      </c>
      <c r="E1679" s="6" t="s">
        <v>110</v>
      </c>
      <c r="F1679" s="1">
        <v>294.02999999999997</v>
      </c>
      <c r="G1679" s="6">
        <f>H1679*F1679</f>
        <v>23522.399999999998</v>
      </c>
      <c r="H1679" s="1">
        <v>80</v>
      </c>
    </row>
    <row r="1680" spans="1:8" ht="41.25" customHeight="1" x14ac:dyDescent="0.25">
      <c r="A1680" s="6">
        <v>4267</v>
      </c>
      <c r="B1680" s="6" t="s">
        <v>125</v>
      </c>
      <c r="C1680" s="6" t="s">
        <v>124</v>
      </c>
      <c r="D1680" s="6" t="s">
        <v>40</v>
      </c>
      <c r="E1680" s="6" t="s">
        <v>110</v>
      </c>
      <c r="F1680" s="1">
        <v>60.53</v>
      </c>
      <c r="G1680" s="6">
        <f t="shared" ref="G1680:G1717" si="39">H1680*F1680</f>
        <v>517531.5</v>
      </c>
      <c r="H1680" s="1">
        <v>8550</v>
      </c>
    </row>
    <row r="1681" spans="1:8" ht="24" customHeight="1" x14ac:dyDescent="0.25">
      <c r="A1681" s="6">
        <v>4267</v>
      </c>
      <c r="B1681" s="6" t="s">
        <v>2060</v>
      </c>
      <c r="C1681" s="6" t="s">
        <v>195</v>
      </c>
      <c r="D1681" s="6" t="s">
        <v>40</v>
      </c>
      <c r="E1681" s="6" t="s">
        <v>225</v>
      </c>
      <c r="F1681" s="6">
        <v>200</v>
      </c>
      <c r="G1681" s="6">
        <f t="shared" si="39"/>
        <v>10000</v>
      </c>
      <c r="H1681" s="1">
        <v>50</v>
      </c>
    </row>
    <row r="1682" spans="1:8" ht="24" customHeight="1" x14ac:dyDescent="0.25">
      <c r="A1682" s="6">
        <v>4267</v>
      </c>
      <c r="B1682" s="6" t="s">
        <v>2061</v>
      </c>
      <c r="C1682" s="6" t="s">
        <v>196</v>
      </c>
      <c r="D1682" s="6" t="s">
        <v>40</v>
      </c>
      <c r="E1682" s="6" t="s">
        <v>86</v>
      </c>
      <c r="F1682" s="6">
        <v>300</v>
      </c>
      <c r="G1682" s="6">
        <f t="shared" si="39"/>
        <v>12000</v>
      </c>
      <c r="H1682" s="1">
        <v>40</v>
      </c>
    </row>
    <row r="1683" spans="1:8" ht="24" customHeight="1" x14ac:dyDescent="0.25">
      <c r="A1683" s="6">
        <v>4267</v>
      </c>
      <c r="B1683" s="6" t="s">
        <v>2062</v>
      </c>
      <c r="C1683" s="6" t="s">
        <v>197</v>
      </c>
      <c r="D1683" s="6" t="s">
        <v>40</v>
      </c>
      <c r="E1683" s="6" t="s">
        <v>110</v>
      </c>
      <c r="F1683" s="6">
        <v>800</v>
      </c>
      <c r="G1683" s="6">
        <f t="shared" si="39"/>
        <v>24000</v>
      </c>
      <c r="H1683" s="1">
        <v>30</v>
      </c>
    </row>
    <row r="1684" spans="1:8" ht="24" customHeight="1" x14ac:dyDescent="0.25">
      <c r="A1684" s="6">
        <v>4267</v>
      </c>
      <c r="B1684" s="6" t="s">
        <v>2063</v>
      </c>
      <c r="C1684" s="6" t="s">
        <v>197</v>
      </c>
      <c r="D1684" s="6" t="s">
        <v>40</v>
      </c>
      <c r="E1684" s="6" t="s">
        <v>110</v>
      </c>
      <c r="F1684" s="6">
        <v>120</v>
      </c>
      <c r="G1684" s="6">
        <f t="shared" si="39"/>
        <v>12000</v>
      </c>
      <c r="H1684" s="1">
        <v>100</v>
      </c>
    </row>
    <row r="1685" spans="1:8" ht="24" customHeight="1" x14ac:dyDescent="0.25">
      <c r="A1685" s="6">
        <v>4267</v>
      </c>
      <c r="B1685" s="6" t="s">
        <v>2064</v>
      </c>
      <c r="C1685" s="6" t="s">
        <v>198</v>
      </c>
      <c r="D1685" s="6" t="s">
        <v>40</v>
      </c>
      <c r="E1685" s="6" t="s">
        <v>86</v>
      </c>
      <c r="F1685" s="6">
        <v>1600</v>
      </c>
      <c r="G1685" s="6">
        <f t="shared" si="39"/>
        <v>192000</v>
      </c>
      <c r="H1685" s="1">
        <v>120</v>
      </c>
    </row>
    <row r="1686" spans="1:8" ht="24" customHeight="1" x14ac:dyDescent="0.25">
      <c r="A1686" s="6">
        <v>4267</v>
      </c>
      <c r="B1686" s="6" t="s">
        <v>2065</v>
      </c>
      <c r="C1686" s="6" t="s">
        <v>199</v>
      </c>
      <c r="D1686" s="6" t="s">
        <v>40</v>
      </c>
      <c r="E1686" s="6" t="s">
        <v>86</v>
      </c>
      <c r="F1686" s="6">
        <v>600</v>
      </c>
      <c r="G1686" s="6">
        <f t="shared" si="39"/>
        <v>30000</v>
      </c>
      <c r="H1686" s="1">
        <v>50</v>
      </c>
    </row>
    <row r="1687" spans="1:8" ht="24" customHeight="1" x14ac:dyDescent="0.25">
      <c r="A1687" s="6">
        <v>4267</v>
      </c>
      <c r="B1687" s="6" t="s">
        <v>2066</v>
      </c>
      <c r="C1687" s="6" t="s">
        <v>199</v>
      </c>
      <c r="D1687" s="6" t="s">
        <v>40</v>
      </c>
      <c r="E1687" s="6" t="s">
        <v>86</v>
      </c>
      <c r="F1687" s="6">
        <v>900</v>
      </c>
      <c r="G1687" s="6">
        <f t="shared" si="39"/>
        <v>18000</v>
      </c>
      <c r="H1687" s="1">
        <v>20</v>
      </c>
    </row>
    <row r="1688" spans="1:8" ht="24" customHeight="1" x14ac:dyDescent="0.25">
      <c r="A1688" s="6">
        <v>4267</v>
      </c>
      <c r="B1688" s="6" t="s">
        <v>2067</v>
      </c>
      <c r="C1688" s="6" t="s">
        <v>199</v>
      </c>
      <c r="D1688" s="6" t="s">
        <v>40</v>
      </c>
      <c r="E1688" s="6" t="s">
        <v>86</v>
      </c>
      <c r="F1688" s="6">
        <v>500</v>
      </c>
      <c r="G1688" s="6">
        <f t="shared" si="39"/>
        <v>10000</v>
      </c>
      <c r="H1688" s="1">
        <v>20</v>
      </c>
    </row>
    <row r="1689" spans="1:8" ht="24" customHeight="1" x14ac:dyDescent="0.25">
      <c r="A1689" s="6">
        <v>4267</v>
      </c>
      <c r="B1689" s="6" t="s">
        <v>2068</v>
      </c>
      <c r="C1689" s="6" t="s">
        <v>200</v>
      </c>
      <c r="D1689" s="6" t="s">
        <v>40</v>
      </c>
      <c r="E1689" s="6" t="s">
        <v>86</v>
      </c>
      <c r="F1689" s="6">
        <v>4500</v>
      </c>
      <c r="G1689" s="6">
        <f t="shared" si="39"/>
        <v>36000</v>
      </c>
      <c r="H1689" s="1">
        <v>8</v>
      </c>
    </row>
    <row r="1690" spans="1:8" ht="24" customHeight="1" x14ac:dyDescent="0.25">
      <c r="A1690" s="6">
        <v>4267</v>
      </c>
      <c r="B1690" s="6" t="s">
        <v>2069</v>
      </c>
      <c r="C1690" s="6" t="s">
        <v>200</v>
      </c>
      <c r="D1690" s="6" t="s">
        <v>40</v>
      </c>
      <c r="E1690" s="6" t="s">
        <v>86</v>
      </c>
      <c r="F1690" s="6">
        <v>3500</v>
      </c>
      <c r="G1690" s="6">
        <f t="shared" si="39"/>
        <v>42000</v>
      </c>
      <c r="H1690" s="1">
        <v>12</v>
      </c>
    </row>
    <row r="1691" spans="1:8" ht="24" customHeight="1" x14ac:dyDescent="0.25">
      <c r="A1691" s="6">
        <v>4267</v>
      </c>
      <c r="B1691" s="6" t="s">
        <v>2070</v>
      </c>
      <c r="C1691" s="6" t="s">
        <v>201</v>
      </c>
      <c r="D1691" s="6" t="s">
        <v>40</v>
      </c>
      <c r="E1691" s="6" t="s">
        <v>86</v>
      </c>
      <c r="F1691" s="6">
        <v>300</v>
      </c>
      <c r="G1691" s="6">
        <f t="shared" si="39"/>
        <v>3000</v>
      </c>
      <c r="H1691" s="1">
        <v>10</v>
      </c>
    </row>
    <row r="1692" spans="1:8" ht="24" customHeight="1" x14ac:dyDescent="0.25">
      <c r="A1692" s="6">
        <v>4267</v>
      </c>
      <c r="B1692" s="6" t="s">
        <v>2071</v>
      </c>
      <c r="C1692" s="6" t="s">
        <v>202</v>
      </c>
      <c r="D1692" s="6" t="s">
        <v>40</v>
      </c>
      <c r="E1692" s="6" t="s">
        <v>86</v>
      </c>
      <c r="F1692" s="6">
        <v>1000</v>
      </c>
      <c r="G1692" s="6">
        <f t="shared" si="39"/>
        <v>20000</v>
      </c>
      <c r="H1692" s="1">
        <v>20</v>
      </c>
    </row>
    <row r="1693" spans="1:8" ht="24" customHeight="1" x14ac:dyDescent="0.25">
      <c r="A1693" s="6">
        <v>4267</v>
      </c>
      <c r="B1693" s="6" t="s">
        <v>2072</v>
      </c>
      <c r="C1693" s="6" t="s">
        <v>203</v>
      </c>
      <c r="D1693" s="6" t="s">
        <v>40</v>
      </c>
      <c r="E1693" s="6" t="s">
        <v>86</v>
      </c>
      <c r="F1693" s="6">
        <v>400</v>
      </c>
      <c r="G1693" s="6">
        <f t="shared" si="39"/>
        <v>8000</v>
      </c>
      <c r="H1693" s="1">
        <v>20</v>
      </c>
    </row>
    <row r="1694" spans="1:8" ht="24" customHeight="1" x14ac:dyDescent="0.25">
      <c r="A1694" s="6">
        <v>4267</v>
      </c>
      <c r="B1694" s="6" t="s">
        <v>2073</v>
      </c>
      <c r="C1694" s="6" t="s">
        <v>204</v>
      </c>
      <c r="D1694" s="6" t="s">
        <v>40</v>
      </c>
      <c r="E1694" s="6" t="s">
        <v>86</v>
      </c>
      <c r="F1694" s="6">
        <v>100</v>
      </c>
      <c r="G1694" s="6">
        <f t="shared" si="39"/>
        <v>100000</v>
      </c>
      <c r="H1694" s="1">
        <v>1000</v>
      </c>
    </row>
    <row r="1695" spans="1:8" ht="24" customHeight="1" x14ac:dyDescent="0.25">
      <c r="A1695" s="6">
        <v>4267</v>
      </c>
      <c r="B1695" s="6" t="s">
        <v>2074</v>
      </c>
      <c r="C1695" s="6" t="s">
        <v>204</v>
      </c>
      <c r="D1695" s="6" t="s">
        <v>40</v>
      </c>
      <c r="E1695" s="6" t="s">
        <v>86</v>
      </c>
      <c r="F1695" s="6">
        <v>130</v>
      </c>
      <c r="G1695" s="6">
        <f t="shared" si="39"/>
        <v>78000</v>
      </c>
      <c r="H1695" s="1">
        <v>600</v>
      </c>
    </row>
    <row r="1696" spans="1:8" ht="24" customHeight="1" x14ac:dyDescent="0.25">
      <c r="A1696" s="6">
        <v>4267</v>
      </c>
      <c r="B1696" s="6" t="s">
        <v>2075</v>
      </c>
      <c r="C1696" s="6" t="s">
        <v>205</v>
      </c>
      <c r="D1696" s="6" t="s">
        <v>40</v>
      </c>
      <c r="E1696" s="6" t="s">
        <v>86</v>
      </c>
      <c r="F1696" s="6">
        <v>150</v>
      </c>
      <c r="G1696" s="6">
        <f t="shared" si="39"/>
        <v>195000</v>
      </c>
      <c r="H1696" s="1">
        <v>1300</v>
      </c>
    </row>
    <row r="1697" spans="1:8" ht="24" customHeight="1" x14ac:dyDescent="0.25">
      <c r="A1697" s="6">
        <v>4267</v>
      </c>
      <c r="B1697" s="6" t="s">
        <v>2076</v>
      </c>
      <c r="C1697" s="6" t="s">
        <v>206</v>
      </c>
      <c r="D1697" s="6" t="s">
        <v>40</v>
      </c>
      <c r="E1697" s="6" t="s">
        <v>86</v>
      </c>
      <c r="F1697" s="6">
        <v>250</v>
      </c>
      <c r="G1697" s="6">
        <f t="shared" si="39"/>
        <v>20000</v>
      </c>
      <c r="H1697" s="1">
        <v>80</v>
      </c>
    </row>
    <row r="1698" spans="1:8" ht="24" customHeight="1" x14ac:dyDescent="0.25">
      <c r="A1698" s="6">
        <v>4267</v>
      </c>
      <c r="B1698" s="6" t="s">
        <v>2077</v>
      </c>
      <c r="C1698" s="6" t="s">
        <v>207</v>
      </c>
      <c r="D1698" s="6" t="s">
        <v>40</v>
      </c>
      <c r="E1698" s="6" t="s">
        <v>86</v>
      </c>
      <c r="F1698" s="6">
        <v>350</v>
      </c>
      <c r="G1698" s="6">
        <f t="shared" si="39"/>
        <v>17500</v>
      </c>
      <c r="H1698" s="1">
        <v>50</v>
      </c>
    </row>
    <row r="1699" spans="1:8" ht="24" customHeight="1" x14ac:dyDescent="0.25">
      <c r="A1699" s="6">
        <v>4267</v>
      </c>
      <c r="B1699" s="6" t="s">
        <v>2078</v>
      </c>
      <c r="C1699" s="6" t="s">
        <v>208</v>
      </c>
      <c r="D1699" s="6" t="s">
        <v>40</v>
      </c>
      <c r="E1699" s="6" t="s">
        <v>86</v>
      </c>
      <c r="F1699" s="6">
        <v>1000</v>
      </c>
      <c r="G1699" s="6">
        <f t="shared" si="39"/>
        <v>12000</v>
      </c>
      <c r="H1699" s="1">
        <v>12</v>
      </c>
    </row>
    <row r="1700" spans="1:8" ht="24" customHeight="1" x14ac:dyDescent="0.25">
      <c r="A1700" s="6">
        <v>4267</v>
      </c>
      <c r="B1700" s="6" t="s">
        <v>2079</v>
      </c>
      <c r="C1700" s="6" t="s">
        <v>209</v>
      </c>
      <c r="D1700" s="6" t="s">
        <v>40</v>
      </c>
      <c r="E1700" s="6" t="s">
        <v>86</v>
      </c>
      <c r="F1700" s="6">
        <v>350</v>
      </c>
      <c r="G1700" s="6">
        <f t="shared" si="39"/>
        <v>52500</v>
      </c>
      <c r="H1700" s="1">
        <v>150</v>
      </c>
    </row>
    <row r="1701" spans="1:8" ht="24" customHeight="1" x14ac:dyDescent="0.25">
      <c r="A1701" s="6">
        <v>4267</v>
      </c>
      <c r="B1701" s="6" t="s">
        <v>2080</v>
      </c>
      <c r="C1701" s="6" t="s">
        <v>210</v>
      </c>
      <c r="D1701" s="6" t="s">
        <v>40</v>
      </c>
      <c r="E1701" s="6" t="s">
        <v>226</v>
      </c>
      <c r="F1701" s="6">
        <v>4500</v>
      </c>
      <c r="G1701" s="6">
        <f t="shared" si="39"/>
        <v>13500</v>
      </c>
      <c r="H1701" s="1">
        <v>3</v>
      </c>
    </row>
    <row r="1702" spans="1:8" ht="24" customHeight="1" x14ac:dyDescent="0.25">
      <c r="A1702" s="6">
        <v>4267</v>
      </c>
      <c r="B1702" s="6" t="s">
        <v>2081</v>
      </c>
      <c r="C1702" s="6" t="s">
        <v>211</v>
      </c>
      <c r="D1702" s="6" t="s">
        <v>40</v>
      </c>
      <c r="E1702" s="6" t="s">
        <v>86</v>
      </c>
      <c r="F1702" s="6">
        <v>1400</v>
      </c>
      <c r="G1702" s="6">
        <f t="shared" si="39"/>
        <v>11200</v>
      </c>
      <c r="H1702" s="1">
        <v>8</v>
      </c>
    </row>
    <row r="1703" spans="1:8" ht="24" customHeight="1" x14ac:dyDescent="0.25">
      <c r="A1703" s="6">
        <v>4267</v>
      </c>
      <c r="B1703" s="6" t="s">
        <v>2082</v>
      </c>
      <c r="C1703" s="6" t="s">
        <v>211</v>
      </c>
      <c r="D1703" s="6" t="s">
        <v>40</v>
      </c>
      <c r="E1703" s="6" t="s">
        <v>86</v>
      </c>
      <c r="F1703" s="6">
        <v>3500</v>
      </c>
      <c r="G1703" s="6">
        <f t="shared" si="39"/>
        <v>21000</v>
      </c>
      <c r="H1703" s="1">
        <v>6</v>
      </c>
    </row>
    <row r="1704" spans="1:8" ht="24" customHeight="1" x14ac:dyDescent="0.25">
      <c r="A1704" s="6">
        <v>4267</v>
      </c>
      <c r="B1704" s="6" t="s">
        <v>2083</v>
      </c>
      <c r="C1704" s="6" t="s">
        <v>212</v>
      </c>
      <c r="D1704" s="6" t="s">
        <v>40</v>
      </c>
      <c r="E1704" s="6" t="s">
        <v>86</v>
      </c>
      <c r="F1704" s="6">
        <v>700</v>
      </c>
      <c r="G1704" s="6">
        <f t="shared" si="39"/>
        <v>21000</v>
      </c>
      <c r="H1704" s="1">
        <v>30</v>
      </c>
    </row>
    <row r="1705" spans="1:8" ht="24" customHeight="1" x14ac:dyDescent="0.25">
      <c r="A1705" s="6">
        <v>4267</v>
      </c>
      <c r="B1705" s="6" t="s">
        <v>2084</v>
      </c>
      <c r="C1705" s="6" t="s">
        <v>213</v>
      </c>
      <c r="D1705" s="6" t="s">
        <v>40</v>
      </c>
      <c r="E1705" s="6" t="s">
        <v>110</v>
      </c>
      <c r="F1705" s="6">
        <v>600</v>
      </c>
      <c r="G1705" s="6">
        <f t="shared" si="39"/>
        <v>18000</v>
      </c>
      <c r="H1705" s="1">
        <v>30</v>
      </c>
    </row>
    <row r="1706" spans="1:8" ht="24" customHeight="1" x14ac:dyDescent="0.25">
      <c r="A1706" s="6">
        <v>4267</v>
      </c>
      <c r="B1706" s="6" t="s">
        <v>2085</v>
      </c>
      <c r="C1706" s="6" t="s">
        <v>213</v>
      </c>
      <c r="D1706" s="6" t="s">
        <v>40</v>
      </c>
      <c r="E1706" s="6" t="s">
        <v>110</v>
      </c>
      <c r="F1706" s="6">
        <v>800</v>
      </c>
      <c r="G1706" s="6">
        <f t="shared" si="39"/>
        <v>16000</v>
      </c>
      <c r="H1706" s="1">
        <v>20</v>
      </c>
    </row>
    <row r="1707" spans="1:8" ht="24" customHeight="1" x14ac:dyDescent="0.25">
      <c r="A1707" s="6">
        <v>4267</v>
      </c>
      <c r="B1707" s="6" t="s">
        <v>2086</v>
      </c>
      <c r="C1707" s="6" t="s">
        <v>214</v>
      </c>
      <c r="D1707" s="6" t="s">
        <v>40</v>
      </c>
      <c r="E1707" s="6" t="s">
        <v>227</v>
      </c>
      <c r="F1707" s="6">
        <v>550</v>
      </c>
      <c r="G1707" s="6">
        <f t="shared" si="39"/>
        <v>8250</v>
      </c>
      <c r="H1707" s="1">
        <v>15</v>
      </c>
    </row>
    <row r="1708" spans="1:8" ht="24" customHeight="1" x14ac:dyDescent="0.25">
      <c r="A1708" s="6">
        <v>4267</v>
      </c>
      <c r="B1708" s="6" t="s">
        <v>2087</v>
      </c>
      <c r="C1708" s="6" t="s">
        <v>215</v>
      </c>
      <c r="D1708" s="6" t="s">
        <v>40</v>
      </c>
      <c r="E1708" s="6" t="s">
        <v>110</v>
      </c>
      <c r="F1708" s="6">
        <v>600</v>
      </c>
      <c r="G1708" s="6">
        <f t="shared" si="39"/>
        <v>60000</v>
      </c>
      <c r="H1708" s="1">
        <v>100</v>
      </c>
    </row>
    <row r="1709" spans="1:8" ht="24" customHeight="1" x14ac:dyDescent="0.25">
      <c r="A1709" s="6">
        <v>4267</v>
      </c>
      <c r="B1709" s="6" t="s">
        <v>2088</v>
      </c>
      <c r="C1709" s="6" t="s">
        <v>216</v>
      </c>
      <c r="D1709" s="6" t="s">
        <v>40</v>
      </c>
      <c r="E1709" s="6" t="s">
        <v>110</v>
      </c>
      <c r="F1709" s="6">
        <v>700</v>
      </c>
      <c r="G1709" s="6">
        <f t="shared" si="39"/>
        <v>14000</v>
      </c>
      <c r="H1709" s="1">
        <v>20</v>
      </c>
    </row>
    <row r="1710" spans="1:8" ht="24" customHeight="1" x14ac:dyDescent="0.25">
      <c r="A1710" s="6">
        <v>4267</v>
      </c>
      <c r="B1710" s="6" t="s">
        <v>2089</v>
      </c>
      <c r="C1710" s="6" t="s">
        <v>217</v>
      </c>
      <c r="D1710" s="6" t="s">
        <v>40</v>
      </c>
      <c r="E1710" s="6" t="s">
        <v>86</v>
      </c>
      <c r="F1710" s="6">
        <v>400</v>
      </c>
      <c r="G1710" s="6">
        <f t="shared" si="39"/>
        <v>36000</v>
      </c>
      <c r="H1710" s="1">
        <v>90</v>
      </c>
    </row>
    <row r="1711" spans="1:8" ht="24" customHeight="1" x14ac:dyDescent="0.25">
      <c r="A1711" s="6">
        <v>4267</v>
      </c>
      <c r="B1711" s="6" t="s">
        <v>2090</v>
      </c>
      <c r="C1711" s="6" t="s">
        <v>218</v>
      </c>
      <c r="D1711" s="6" t="s">
        <v>40</v>
      </c>
      <c r="E1711" s="6" t="s">
        <v>86</v>
      </c>
      <c r="F1711" s="6">
        <v>1200</v>
      </c>
      <c r="G1711" s="6">
        <f t="shared" si="39"/>
        <v>12000</v>
      </c>
      <c r="H1711" s="1">
        <v>10</v>
      </c>
    </row>
    <row r="1712" spans="1:8" ht="24" customHeight="1" x14ac:dyDescent="0.25">
      <c r="A1712" s="6">
        <v>4267</v>
      </c>
      <c r="B1712" s="6" t="s">
        <v>2091</v>
      </c>
      <c r="C1712" s="6" t="s">
        <v>219</v>
      </c>
      <c r="D1712" s="6" t="s">
        <v>40</v>
      </c>
      <c r="E1712" s="6" t="s">
        <v>86</v>
      </c>
      <c r="F1712" s="6">
        <v>1500</v>
      </c>
      <c r="G1712" s="6">
        <f t="shared" si="39"/>
        <v>6000</v>
      </c>
      <c r="H1712" s="1">
        <v>4</v>
      </c>
    </row>
    <row r="1713" spans="1:8" ht="24" customHeight="1" x14ac:dyDescent="0.25">
      <c r="A1713" s="6">
        <v>4267</v>
      </c>
      <c r="B1713" s="6" t="s">
        <v>2092</v>
      </c>
      <c r="C1713" s="6" t="s">
        <v>220</v>
      </c>
      <c r="D1713" s="6" t="s">
        <v>40</v>
      </c>
      <c r="E1713" s="6" t="s">
        <v>228</v>
      </c>
      <c r="F1713" s="6">
        <v>3000</v>
      </c>
      <c r="G1713" s="6">
        <f t="shared" si="39"/>
        <v>9000</v>
      </c>
      <c r="H1713" s="1">
        <v>3</v>
      </c>
    </row>
    <row r="1714" spans="1:8" ht="24" customHeight="1" x14ac:dyDescent="0.25">
      <c r="A1714" s="6">
        <v>4267</v>
      </c>
      <c r="B1714" s="6" t="s">
        <v>2093</v>
      </c>
      <c r="C1714" s="6" t="s">
        <v>221</v>
      </c>
      <c r="D1714" s="6" t="s">
        <v>40</v>
      </c>
      <c r="E1714" s="6" t="s">
        <v>228</v>
      </c>
      <c r="F1714" s="6">
        <v>250</v>
      </c>
      <c r="G1714" s="6">
        <f t="shared" si="39"/>
        <v>12500</v>
      </c>
      <c r="H1714" s="1">
        <v>50</v>
      </c>
    </row>
    <row r="1715" spans="1:8" ht="24" customHeight="1" x14ac:dyDescent="0.25">
      <c r="A1715" s="6">
        <v>4267</v>
      </c>
      <c r="B1715" s="6" t="s">
        <v>2094</v>
      </c>
      <c r="C1715" s="6" t="s">
        <v>222</v>
      </c>
      <c r="D1715" s="6" t="s">
        <v>40</v>
      </c>
      <c r="E1715" s="6" t="s">
        <v>86</v>
      </c>
      <c r="F1715" s="6">
        <v>2300</v>
      </c>
      <c r="G1715" s="6">
        <f t="shared" si="39"/>
        <v>23000</v>
      </c>
      <c r="H1715" s="1">
        <v>10</v>
      </c>
    </row>
    <row r="1716" spans="1:8" ht="24" customHeight="1" x14ac:dyDescent="0.25">
      <c r="A1716" s="6">
        <v>4267</v>
      </c>
      <c r="B1716" s="6" t="s">
        <v>2095</v>
      </c>
      <c r="C1716" s="6" t="s">
        <v>223</v>
      </c>
      <c r="D1716" s="6" t="s">
        <v>40</v>
      </c>
      <c r="E1716" s="6" t="s">
        <v>86</v>
      </c>
      <c r="F1716" s="6">
        <v>3100</v>
      </c>
      <c r="G1716" s="6">
        <f t="shared" si="39"/>
        <v>18600</v>
      </c>
      <c r="H1716" s="1">
        <v>6</v>
      </c>
    </row>
    <row r="1717" spans="1:8" ht="24" customHeight="1" x14ac:dyDescent="0.25">
      <c r="A1717" s="6">
        <v>4267</v>
      </c>
      <c r="B1717" s="6" t="s">
        <v>2096</v>
      </c>
      <c r="C1717" s="6" t="s">
        <v>224</v>
      </c>
      <c r="D1717" s="6" t="s">
        <v>40</v>
      </c>
      <c r="E1717" s="6" t="s">
        <v>86</v>
      </c>
      <c r="F1717" s="6">
        <v>1900</v>
      </c>
      <c r="G1717" s="6">
        <f t="shared" si="39"/>
        <v>28500</v>
      </c>
      <c r="H1717" s="1">
        <v>15</v>
      </c>
    </row>
    <row r="1718" spans="1:8" ht="41.25" customHeight="1" x14ac:dyDescent="0.25">
      <c r="A1718" s="6">
        <v>4261</v>
      </c>
      <c r="B1718" s="6" t="s">
        <v>229</v>
      </c>
      <c r="C1718" s="6" t="s">
        <v>230</v>
      </c>
      <c r="D1718" s="6" t="s">
        <v>40</v>
      </c>
      <c r="E1718" s="6" t="s">
        <v>86</v>
      </c>
      <c r="F1718" s="6">
        <v>2955</v>
      </c>
      <c r="G1718" s="6">
        <f t="shared" ref="G1718:G1751" si="40">H1718*F1718</f>
        <v>23640</v>
      </c>
      <c r="H1718" s="1">
        <v>8</v>
      </c>
    </row>
    <row r="1719" spans="1:8" ht="41.25" customHeight="1" x14ac:dyDescent="0.25">
      <c r="A1719" s="6">
        <v>4261</v>
      </c>
      <c r="B1719" s="6" t="s">
        <v>231</v>
      </c>
      <c r="C1719" s="6" t="s">
        <v>232</v>
      </c>
      <c r="D1719" s="6" t="s">
        <v>40</v>
      </c>
      <c r="E1719" s="6" t="s">
        <v>86</v>
      </c>
      <c r="F1719" s="6">
        <v>1776</v>
      </c>
      <c r="G1719" s="6">
        <f t="shared" si="40"/>
        <v>17760</v>
      </c>
      <c r="H1719" s="1">
        <v>10</v>
      </c>
    </row>
    <row r="1720" spans="1:8" ht="41.25" customHeight="1" x14ac:dyDescent="0.25">
      <c r="A1720" s="6">
        <v>4261</v>
      </c>
      <c r="B1720" s="6" t="s">
        <v>233</v>
      </c>
      <c r="C1720" s="6" t="s">
        <v>234</v>
      </c>
      <c r="D1720" s="6" t="s">
        <v>40</v>
      </c>
      <c r="E1720" s="6" t="s">
        <v>86</v>
      </c>
      <c r="F1720" s="6">
        <v>24</v>
      </c>
      <c r="G1720" s="6">
        <f t="shared" si="40"/>
        <v>1680</v>
      </c>
      <c r="H1720" s="1">
        <v>70</v>
      </c>
    </row>
    <row r="1721" spans="1:8" ht="41.25" customHeight="1" x14ac:dyDescent="0.25">
      <c r="A1721" s="6">
        <v>4261</v>
      </c>
      <c r="B1721" s="6" t="s">
        <v>235</v>
      </c>
      <c r="C1721" s="6" t="s">
        <v>236</v>
      </c>
      <c r="D1721" s="6" t="s">
        <v>40</v>
      </c>
      <c r="E1721" s="6" t="s">
        <v>86</v>
      </c>
      <c r="F1721" s="6">
        <v>36.93</v>
      </c>
      <c r="G1721" s="6">
        <f t="shared" si="40"/>
        <v>33606.300000000003</v>
      </c>
      <c r="H1721" s="1">
        <v>910</v>
      </c>
    </row>
    <row r="1722" spans="1:8" ht="41.25" customHeight="1" x14ac:dyDescent="0.25">
      <c r="A1722" s="6">
        <v>4261</v>
      </c>
      <c r="B1722" s="6" t="s">
        <v>237</v>
      </c>
      <c r="C1722" s="6" t="s">
        <v>238</v>
      </c>
      <c r="D1722" s="6" t="s">
        <v>40</v>
      </c>
      <c r="E1722" s="6" t="s">
        <v>86</v>
      </c>
      <c r="F1722" s="6">
        <v>59.2</v>
      </c>
      <c r="G1722" s="6">
        <f t="shared" si="40"/>
        <v>8880</v>
      </c>
      <c r="H1722" s="1">
        <v>150</v>
      </c>
    </row>
    <row r="1723" spans="1:8" ht="41.25" customHeight="1" x14ac:dyDescent="0.25">
      <c r="A1723" s="6">
        <v>4261</v>
      </c>
      <c r="B1723" s="6" t="s">
        <v>239</v>
      </c>
      <c r="C1723" s="6" t="s">
        <v>240</v>
      </c>
      <c r="D1723" s="6" t="s">
        <v>40</v>
      </c>
      <c r="E1723" s="6" t="s">
        <v>86</v>
      </c>
      <c r="F1723" s="6">
        <v>69.599999999999994</v>
      </c>
      <c r="G1723" s="6">
        <f t="shared" si="40"/>
        <v>2784</v>
      </c>
      <c r="H1723" s="1">
        <v>40</v>
      </c>
    </row>
    <row r="1724" spans="1:8" ht="41.25" customHeight="1" x14ac:dyDescent="0.25">
      <c r="A1724" s="6">
        <v>4261</v>
      </c>
      <c r="B1724" s="6" t="s">
        <v>241</v>
      </c>
      <c r="C1724" s="6" t="s">
        <v>242</v>
      </c>
      <c r="D1724" s="6" t="s">
        <v>40</v>
      </c>
      <c r="E1724" s="6" t="s">
        <v>86</v>
      </c>
      <c r="F1724" s="6">
        <v>234</v>
      </c>
      <c r="G1724" s="6">
        <f t="shared" si="40"/>
        <v>4680</v>
      </c>
      <c r="H1724" s="1">
        <v>20</v>
      </c>
    </row>
    <row r="1725" spans="1:8" ht="41.25" customHeight="1" x14ac:dyDescent="0.25">
      <c r="A1725" s="6">
        <v>4261</v>
      </c>
      <c r="B1725" s="6" t="s">
        <v>243</v>
      </c>
      <c r="C1725" s="6" t="s">
        <v>244</v>
      </c>
      <c r="D1725" s="6" t="s">
        <v>40</v>
      </c>
      <c r="E1725" s="6" t="s">
        <v>86</v>
      </c>
      <c r="F1725" s="6">
        <v>246</v>
      </c>
      <c r="G1725" s="6">
        <f t="shared" si="40"/>
        <v>4920</v>
      </c>
      <c r="H1725" s="1">
        <v>20</v>
      </c>
    </row>
    <row r="1726" spans="1:8" ht="41.25" customHeight="1" x14ac:dyDescent="0.25">
      <c r="A1726" s="6">
        <v>4261</v>
      </c>
      <c r="B1726" s="6" t="s">
        <v>245</v>
      </c>
      <c r="C1726" s="6" t="s">
        <v>246</v>
      </c>
      <c r="D1726" s="6" t="s">
        <v>40</v>
      </c>
      <c r="E1726" s="6" t="s">
        <v>86</v>
      </c>
      <c r="F1726" s="6">
        <v>117.8</v>
      </c>
      <c r="G1726" s="6">
        <f t="shared" si="40"/>
        <v>7068</v>
      </c>
      <c r="H1726" s="1">
        <v>60</v>
      </c>
    </row>
    <row r="1727" spans="1:8" ht="21.75" customHeight="1" x14ac:dyDescent="0.25">
      <c r="A1727" s="6">
        <v>4261</v>
      </c>
      <c r="B1727" s="6" t="s">
        <v>247</v>
      </c>
      <c r="C1727" s="6" t="s">
        <v>248</v>
      </c>
      <c r="D1727" s="6" t="s">
        <v>40</v>
      </c>
      <c r="E1727" s="6" t="s">
        <v>86</v>
      </c>
      <c r="F1727" s="6">
        <v>42</v>
      </c>
      <c r="G1727" s="6">
        <f t="shared" si="40"/>
        <v>2520</v>
      </c>
      <c r="H1727" s="1">
        <v>60</v>
      </c>
    </row>
    <row r="1728" spans="1:8" ht="23.25" customHeight="1" x14ac:dyDescent="0.25">
      <c r="A1728" s="6">
        <v>4261</v>
      </c>
      <c r="B1728" s="6" t="s">
        <v>249</v>
      </c>
      <c r="C1728" s="6" t="s">
        <v>250</v>
      </c>
      <c r="D1728" s="6" t="s">
        <v>40</v>
      </c>
      <c r="E1728" s="6" t="s">
        <v>86</v>
      </c>
      <c r="F1728" s="6">
        <v>117</v>
      </c>
      <c r="G1728" s="6">
        <f t="shared" si="40"/>
        <v>9360</v>
      </c>
      <c r="H1728" s="1">
        <v>80</v>
      </c>
    </row>
    <row r="1729" spans="1:8" ht="29.25" customHeight="1" x14ac:dyDescent="0.25">
      <c r="A1729" s="6">
        <v>4261</v>
      </c>
      <c r="B1729" s="6" t="s">
        <v>251</v>
      </c>
      <c r="C1729" s="6" t="s">
        <v>252</v>
      </c>
      <c r="D1729" s="6" t="s">
        <v>40</v>
      </c>
      <c r="E1729" s="6" t="s">
        <v>86</v>
      </c>
      <c r="F1729" s="6">
        <v>1092</v>
      </c>
      <c r="G1729" s="6">
        <f t="shared" si="40"/>
        <v>16380</v>
      </c>
      <c r="H1729" s="1">
        <v>15</v>
      </c>
    </row>
    <row r="1730" spans="1:8" ht="41.25" customHeight="1" x14ac:dyDescent="0.25">
      <c r="A1730" s="6">
        <v>4261</v>
      </c>
      <c r="B1730" s="6" t="s">
        <v>253</v>
      </c>
      <c r="C1730" s="6" t="s">
        <v>254</v>
      </c>
      <c r="D1730" s="6" t="s">
        <v>40</v>
      </c>
      <c r="E1730" s="6" t="s">
        <v>293</v>
      </c>
      <c r="F1730" s="6">
        <v>50</v>
      </c>
      <c r="G1730" s="6">
        <f t="shared" si="40"/>
        <v>5000</v>
      </c>
      <c r="H1730" s="1">
        <v>100</v>
      </c>
    </row>
    <row r="1731" spans="1:8" ht="41.25" customHeight="1" x14ac:dyDescent="0.25">
      <c r="A1731" s="6">
        <v>4261</v>
      </c>
      <c r="B1731" s="6" t="s">
        <v>255</v>
      </c>
      <c r="C1731" s="6" t="s">
        <v>256</v>
      </c>
      <c r="D1731" s="6" t="s">
        <v>40</v>
      </c>
      <c r="E1731" s="6" t="s">
        <v>86</v>
      </c>
      <c r="F1731" s="6">
        <v>380</v>
      </c>
      <c r="G1731" s="6">
        <f t="shared" si="40"/>
        <v>5700</v>
      </c>
      <c r="H1731" s="1">
        <v>15</v>
      </c>
    </row>
    <row r="1732" spans="1:8" ht="41.25" customHeight="1" x14ac:dyDescent="0.25">
      <c r="A1732" s="6">
        <v>4261</v>
      </c>
      <c r="B1732" s="6" t="s">
        <v>257</v>
      </c>
      <c r="C1732" s="6" t="s">
        <v>258</v>
      </c>
      <c r="D1732" s="6" t="s">
        <v>40</v>
      </c>
      <c r="E1732" s="6" t="s">
        <v>86</v>
      </c>
      <c r="F1732" s="6">
        <v>3.87</v>
      </c>
      <c r="G1732" s="6">
        <f t="shared" si="40"/>
        <v>17415</v>
      </c>
      <c r="H1732" s="1">
        <v>4500</v>
      </c>
    </row>
    <row r="1733" spans="1:8" ht="24.75" customHeight="1" x14ac:dyDescent="0.25">
      <c r="A1733" s="6">
        <v>4261</v>
      </c>
      <c r="B1733" s="6" t="s">
        <v>259</v>
      </c>
      <c r="C1733" s="6" t="s">
        <v>260</v>
      </c>
      <c r="D1733" s="6" t="s">
        <v>40</v>
      </c>
      <c r="E1733" s="6" t="s">
        <v>86</v>
      </c>
      <c r="F1733" s="6">
        <v>60</v>
      </c>
      <c r="G1733" s="6">
        <f t="shared" si="40"/>
        <v>18000</v>
      </c>
      <c r="H1733" s="1">
        <v>300</v>
      </c>
    </row>
    <row r="1734" spans="1:8" ht="20.25" customHeight="1" x14ac:dyDescent="0.25">
      <c r="A1734" s="6">
        <v>4261</v>
      </c>
      <c r="B1734" s="6" t="s">
        <v>261</v>
      </c>
      <c r="C1734" s="6" t="s">
        <v>262</v>
      </c>
      <c r="D1734" s="6" t="s">
        <v>40</v>
      </c>
      <c r="E1734" s="6" t="s">
        <v>86</v>
      </c>
      <c r="F1734" s="6">
        <v>85</v>
      </c>
      <c r="G1734" s="6">
        <f t="shared" si="40"/>
        <v>6800</v>
      </c>
      <c r="H1734" s="1">
        <v>80</v>
      </c>
    </row>
    <row r="1735" spans="1:8" ht="41.25" customHeight="1" x14ac:dyDescent="0.25">
      <c r="A1735" s="6">
        <v>4261</v>
      </c>
      <c r="B1735" s="6" t="s">
        <v>263</v>
      </c>
      <c r="C1735" s="6" t="s">
        <v>264</v>
      </c>
      <c r="D1735" s="6" t="s">
        <v>40</v>
      </c>
      <c r="E1735" s="6" t="s">
        <v>86</v>
      </c>
      <c r="F1735" s="6">
        <v>295.08</v>
      </c>
      <c r="G1735" s="6">
        <f t="shared" si="40"/>
        <v>29508</v>
      </c>
      <c r="H1735" s="1">
        <v>100</v>
      </c>
    </row>
    <row r="1736" spans="1:8" ht="41.25" customHeight="1" x14ac:dyDescent="0.25">
      <c r="A1736" s="6">
        <v>4261</v>
      </c>
      <c r="B1736" s="6" t="s">
        <v>265</v>
      </c>
      <c r="C1736" s="6" t="s">
        <v>266</v>
      </c>
      <c r="D1736" s="6" t="s">
        <v>40</v>
      </c>
      <c r="E1736" s="6" t="s">
        <v>86</v>
      </c>
      <c r="F1736" s="6">
        <v>900</v>
      </c>
      <c r="G1736" s="6">
        <f t="shared" si="40"/>
        <v>22500</v>
      </c>
      <c r="H1736" s="1">
        <v>25</v>
      </c>
    </row>
    <row r="1737" spans="1:8" ht="41.25" customHeight="1" x14ac:dyDescent="0.25">
      <c r="A1737" s="6">
        <v>4261</v>
      </c>
      <c r="B1737" s="6" t="s">
        <v>267</v>
      </c>
      <c r="C1737" s="6" t="s">
        <v>268</v>
      </c>
      <c r="D1737" s="6" t="s">
        <v>40</v>
      </c>
      <c r="E1737" s="6" t="s">
        <v>86</v>
      </c>
      <c r="F1737" s="6">
        <v>1164</v>
      </c>
      <c r="G1737" s="6">
        <f t="shared" si="40"/>
        <v>17460</v>
      </c>
      <c r="H1737" s="1">
        <v>15</v>
      </c>
    </row>
    <row r="1738" spans="1:8" ht="41.25" customHeight="1" x14ac:dyDescent="0.25">
      <c r="A1738" s="6">
        <v>4261</v>
      </c>
      <c r="B1738" s="6" t="s">
        <v>1162</v>
      </c>
      <c r="C1738" s="6" t="s">
        <v>1163</v>
      </c>
      <c r="D1738" s="6" t="s">
        <v>40</v>
      </c>
      <c r="E1738" s="6" t="s">
        <v>293</v>
      </c>
      <c r="F1738" s="6">
        <v>100</v>
      </c>
      <c r="G1738" s="6">
        <f t="shared" si="40"/>
        <v>5000</v>
      </c>
      <c r="H1738" s="1">
        <v>50</v>
      </c>
    </row>
    <row r="1739" spans="1:8" ht="41.25" customHeight="1" x14ac:dyDescent="0.25">
      <c r="A1739" s="6">
        <v>4261</v>
      </c>
      <c r="B1739" s="6" t="s">
        <v>269</v>
      </c>
      <c r="C1739" s="6" t="s">
        <v>270</v>
      </c>
      <c r="D1739" s="6" t="s">
        <v>40</v>
      </c>
      <c r="E1739" s="6" t="s">
        <v>227</v>
      </c>
      <c r="F1739" s="6">
        <v>510.3</v>
      </c>
      <c r="G1739" s="6">
        <f t="shared" si="40"/>
        <v>1140010.2</v>
      </c>
      <c r="H1739" s="1">
        <v>2234</v>
      </c>
    </row>
    <row r="1740" spans="1:8" ht="41.25" customHeight="1" x14ac:dyDescent="0.25">
      <c r="A1740" s="6">
        <v>4261</v>
      </c>
      <c r="B1740" s="6" t="s">
        <v>271</v>
      </c>
      <c r="C1740" s="6" t="s">
        <v>272</v>
      </c>
      <c r="D1740" s="6" t="s">
        <v>40</v>
      </c>
      <c r="E1740" s="6" t="s">
        <v>86</v>
      </c>
      <c r="F1740" s="6">
        <v>5.85</v>
      </c>
      <c r="G1740" s="6">
        <f t="shared" si="40"/>
        <v>134550</v>
      </c>
      <c r="H1740" s="1">
        <v>23000</v>
      </c>
    </row>
    <row r="1741" spans="1:8" ht="41.25" customHeight="1" x14ac:dyDescent="0.25">
      <c r="A1741" s="6">
        <v>4261</v>
      </c>
      <c r="B1741" s="6" t="s">
        <v>273</v>
      </c>
      <c r="C1741" s="6" t="s">
        <v>274</v>
      </c>
      <c r="D1741" s="6" t="s">
        <v>40</v>
      </c>
      <c r="E1741" s="6" t="s">
        <v>86</v>
      </c>
      <c r="F1741" s="6">
        <v>75.430000000000007</v>
      </c>
      <c r="G1741" s="6">
        <f t="shared" si="40"/>
        <v>26400.500000000004</v>
      </c>
      <c r="H1741" s="1">
        <v>350</v>
      </c>
    </row>
    <row r="1742" spans="1:8" ht="41.25" customHeight="1" x14ac:dyDescent="0.25">
      <c r="A1742" s="6">
        <v>4261</v>
      </c>
      <c r="B1742" s="6" t="s">
        <v>275</v>
      </c>
      <c r="C1742" s="6" t="s">
        <v>276</v>
      </c>
      <c r="D1742" s="6" t="s">
        <v>40</v>
      </c>
      <c r="E1742" s="6" t="s">
        <v>86</v>
      </c>
      <c r="F1742" s="6">
        <v>44.4</v>
      </c>
      <c r="G1742" s="6">
        <f t="shared" si="40"/>
        <v>888</v>
      </c>
      <c r="H1742" s="1">
        <v>20</v>
      </c>
    </row>
    <row r="1743" spans="1:8" ht="41.25" customHeight="1" x14ac:dyDescent="0.25">
      <c r="A1743" s="6">
        <v>4261</v>
      </c>
      <c r="B1743" s="6" t="s">
        <v>277</v>
      </c>
      <c r="C1743" s="6" t="s">
        <v>278</v>
      </c>
      <c r="D1743" s="6" t="s">
        <v>40</v>
      </c>
      <c r="E1743" s="6" t="s">
        <v>86</v>
      </c>
      <c r="F1743" s="6">
        <v>500</v>
      </c>
      <c r="G1743" s="6">
        <f t="shared" si="40"/>
        <v>12500</v>
      </c>
      <c r="H1743" s="1">
        <v>25</v>
      </c>
    </row>
    <row r="1744" spans="1:8" ht="41.25" customHeight="1" x14ac:dyDescent="0.25">
      <c r="A1744" s="6">
        <v>4261</v>
      </c>
      <c r="B1744" s="6" t="s">
        <v>279</v>
      </c>
      <c r="C1744" s="6" t="s">
        <v>280</v>
      </c>
      <c r="D1744" s="6" t="s">
        <v>40</v>
      </c>
      <c r="E1744" s="6" t="s">
        <v>86</v>
      </c>
      <c r="F1744" s="6">
        <v>546</v>
      </c>
      <c r="G1744" s="6">
        <f t="shared" si="40"/>
        <v>5460</v>
      </c>
      <c r="H1744" s="1">
        <v>10</v>
      </c>
    </row>
    <row r="1745" spans="1:8" ht="41.25" customHeight="1" x14ac:dyDescent="0.25">
      <c r="A1745" s="6">
        <v>4261</v>
      </c>
      <c r="B1745" s="6" t="s">
        <v>281</v>
      </c>
      <c r="C1745" s="6" t="s">
        <v>280</v>
      </c>
      <c r="D1745" s="6" t="s">
        <v>40</v>
      </c>
      <c r="E1745" s="6" t="s">
        <v>86</v>
      </c>
      <c r="F1745" s="6">
        <v>646.79999999999995</v>
      </c>
      <c r="G1745" s="6">
        <f t="shared" si="40"/>
        <v>6468</v>
      </c>
      <c r="H1745" s="1">
        <v>10</v>
      </c>
    </row>
    <row r="1746" spans="1:8" ht="41.25" customHeight="1" x14ac:dyDescent="0.25">
      <c r="A1746" s="6">
        <v>4261</v>
      </c>
      <c r="B1746" s="6" t="s">
        <v>282</v>
      </c>
      <c r="C1746" s="6" t="s">
        <v>280</v>
      </c>
      <c r="D1746" s="6" t="s">
        <v>40</v>
      </c>
      <c r="E1746" s="6" t="s">
        <v>86</v>
      </c>
      <c r="F1746" s="6">
        <v>2460</v>
      </c>
      <c r="G1746" s="6">
        <f t="shared" si="40"/>
        <v>4920</v>
      </c>
      <c r="H1746" s="1">
        <v>2</v>
      </c>
    </row>
    <row r="1747" spans="1:8" ht="41.25" customHeight="1" x14ac:dyDescent="0.25">
      <c r="A1747" s="6">
        <v>4261</v>
      </c>
      <c r="B1747" s="6" t="s">
        <v>283</v>
      </c>
      <c r="C1747" s="6" t="s">
        <v>284</v>
      </c>
      <c r="D1747" s="6" t="s">
        <v>40</v>
      </c>
      <c r="E1747" s="6" t="s">
        <v>293</v>
      </c>
      <c r="F1747" s="6">
        <v>48</v>
      </c>
      <c r="G1747" s="6">
        <f t="shared" si="40"/>
        <v>2880</v>
      </c>
      <c r="H1747" s="1">
        <v>60</v>
      </c>
    </row>
    <row r="1748" spans="1:8" ht="41.25" customHeight="1" x14ac:dyDescent="0.25">
      <c r="A1748" s="6">
        <v>4261</v>
      </c>
      <c r="B1748" s="6" t="s">
        <v>285</v>
      </c>
      <c r="C1748" s="6" t="s">
        <v>286</v>
      </c>
      <c r="D1748" s="6" t="s">
        <v>40</v>
      </c>
      <c r="E1748" s="6" t="s">
        <v>293</v>
      </c>
      <c r="F1748" s="6">
        <v>132</v>
      </c>
      <c r="G1748" s="6">
        <f t="shared" si="40"/>
        <v>6600</v>
      </c>
      <c r="H1748" s="1">
        <v>50</v>
      </c>
    </row>
    <row r="1749" spans="1:8" ht="41.25" customHeight="1" x14ac:dyDescent="0.25">
      <c r="A1749" s="6">
        <v>4261</v>
      </c>
      <c r="B1749" s="6" t="s">
        <v>287</v>
      </c>
      <c r="C1749" s="6" t="s">
        <v>288</v>
      </c>
      <c r="D1749" s="6" t="s">
        <v>40</v>
      </c>
      <c r="E1749" s="6" t="s">
        <v>86</v>
      </c>
      <c r="F1749" s="6">
        <v>7.8</v>
      </c>
      <c r="G1749" s="6">
        <f t="shared" si="40"/>
        <v>780</v>
      </c>
      <c r="H1749" s="1">
        <v>100</v>
      </c>
    </row>
    <row r="1750" spans="1:8" ht="41.25" customHeight="1" x14ac:dyDescent="0.25">
      <c r="A1750" s="6">
        <v>4261</v>
      </c>
      <c r="B1750" s="6" t="s">
        <v>289</v>
      </c>
      <c r="C1750" s="6" t="s">
        <v>290</v>
      </c>
      <c r="D1750" s="6" t="s">
        <v>40</v>
      </c>
      <c r="E1750" s="6" t="s">
        <v>86</v>
      </c>
      <c r="F1750" s="6">
        <v>27</v>
      </c>
      <c r="G1750" s="6">
        <f t="shared" si="40"/>
        <v>2160</v>
      </c>
      <c r="H1750" s="1">
        <v>80</v>
      </c>
    </row>
    <row r="1751" spans="1:8" ht="41.25" customHeight="1" x14ac:dyDescent="0.25">
      <c r="A1751" s="6">
        <v>4261</v>
      </c>
      <c r="B1751" s="6" t="s">
        <v>291</v>
      </c>
      <c r="C1751" s="6" t="s">
        <v>292</v>
      </c>
      <c r="D1751" s="6" t="s">
        <v>40</v>
      </c>
      <c r="E1751" s="6" t="s">
        <v>86</v>
      </c>
      <c r="F1751" s="6">
        <v>84.96</v>
      </c>
      <c r="G1751" s="6">
        <f t="shared" si="40"/>
        <v>2124</v>
      </c>
      <c r="H1751" s="1">
        <v>25</v>
      </c>
    </row>
    <row r="1752" spans="1:8" ht="41.25" customHeight="1" x14ac:dyDescent="0.25">
      <c r="A1752" s="6">
        <v>4269</v>
      </c>
      <c r="B1752" s="6" t="s">
        <v>311</v>
      </c>
      <c r="C1752" s="6" t="s">
        <v>312</v>
      </c>
      <c r="D1752" s="6" t="s">
        <v>40</v>
      </c>
      <c r="E1752" s="6" t="s">
        <v>86</v>
      </c>
      <c r="F1752" s="6">
        <v>29994.25</v>
      </c>
      <c r="G1752" s="6">
        <f>H1752*F1752</f>
        <v>119977</v>
      </c>
      <c r="H1752" s="1">
        <v>4</v>
      </c>
    </row>
    <row r="1753" spans="1:8" ht="41.25" customHeight="1" x14ac:dyDescent="0.25">
      <c r="A1753" s="6">
        <v>4269</v>
      </c>
      <c r="B1753" s="6" t="s">
        <v>313</v>
      </c>
      <c r="C1753" s="6" t="s">
        <v>312</v>
      </c>
      <c r="D1753" s="6" t="s">
        <v>40</v>
      </c>
      <c r="E1753" s="6" t="s">
        <v>86</v>
      </c>
      <c r="F1753" s="6">
        <v>999.93</v>
      </c>
      <c r="G1753" s="6">
        <f t="shared" ref="G1753:G1758" si="41">H1753*F1753</f>
        <v>299979</v>
      </c>
      <c r="H1753" s="1">
        <v>300</v>
      </c>
    </row>
    <row r="1754" spans="1:8" ht="25.5" customHeight="1" x14ac:dyDescent="0.25">
      <c r="A1754" s="6">
        <v>5122</v>
      </c>
      <c r="B1754" s="6" t="s">
        <v>2145</v>
      </c>
      <c r="C1754" s="6" t="s">
        <v>314</v>
      </c>
      <c r="D1754" s="6" t="s">
        <v>40</v>
      </c>
      <c r="E1754" s="6" t="s">
        <v>86</v>
      </c>
      <c r="F1754" s="6">
        <v>190000</v>
      </c>
      <c r="G1754" s="6">
        <f t="shared" si="41"/>
        <v>1900000</v>
      </c>
      <c r="H1754" s="1">
        <v>10</v>
      </c>
    </row>
    <row r="1755" spans="1:8" ht="25.5" customHeight="1" x14ac:dyDescent="0.25">
      <c r="A1755" s="6">
        <v>5122</v>
      </c>
      <c r="B1755" s="6" t="s">
        <v>2146</v>
      </c>
      <c r="C1755" s="6" t="s">
        <v>315</v>
      </c>
      <c r="D1755" s="6" t="s">
        <v>40</v>
      </c>
      <c r="E1755" s="6" t="s">
        <v>86</v>
      </c>
      <c r="F1755" s="6">
        <v>6000</v>
      </c>
      <c r="G1755" s="6">
        <f t="shared" si="41"/>
        <v>60000</v>
      </c>
      <c r="H1755" s="1">
        <v>10</v>
      </c>
    </row>
    <row r="1756" spans="1:8" ht="25.5" customHeight="1" x14ac:dyDescent="0.25">
      <c r="A1756" s="6">
        <v>5122</v>
      </c>
      <c r="B1756" s="6" t="s">
        <v>2147</v>
      </c>
      <c r="C1756" s="6" t="s">
        <v>316</v>
      </c>
      <c r="D1756" s="6" t="s">
        <v>40</v>
      </c>
      <c r="E1756" s="6" t="s">
        <v>86</v>
      </c>
      <c r="F1756" s="6">
        <v>80000</v>
      </c>
      <c r="G1756" s="6">
        <f t="shared" si="41"/>
        <v>320000</v>
      </c>
      <c r="H1756" s="1">
        <v>4</v>
      </c>
    </row>
    <row r="1757" spans="1:8" ht="25.5" customHeight="1" x14ac:dyDescent="0.25">
      <c r="A1757" s="6">
        <v>5122</v>
      </c>
      <c r="B1757" s="6" t="s">
        <v>2148</v>
      </c>
      <c r="C1757" s="6" t="s">
        <v>317</v>
      </c>
      <c r="D1757" s="6" t="s">
        <v>40</v>
      </c>
      <c r="E1757" s="6" t="s">
        <v>86</v>
      </c>
      <c r="F1757" s="6">
        <v>210000</v>
      </c>
      <c r="G1757" s="6">
        <f t="shared" si="41"/>
        <v>1470000</v>
      </c>
      <c r="H1757" s="1">
        <v>7</v>
      </c>
    </row>
    <row r="1758" spans="1:8" ht="25.5" customHeight="1" x14ac:dyDescent="0.25">
      <c r="A1758" s="6">
        <v>5122</v>
      </c>
      <c r="B1758" s="6" t="s">
        <v>2149</v>
      </c>
      <c r="C1758" s="6" t="s">
        <v>318</v>
      </c>
      <c r="D1758" s="6" t="s">
        <v>40</v>
      </c>
      <c r="E1758" s="6" t="s">
        <v>86</v>
      </c>
      <c r="F1758" s="6">
        <v>85000</v>
      </c>
      <c r="G1758" s="6">
        <f t="shared" si="41"/>
        <v>340000</v>
      </c>
      <c r="H1758" s="1">
        <v>4</v>
      </c>
    </row>
    <row r="1759" spans="1:8" ht="25.5" customHeight="1" x14ac:dyDescent="0.25">
      <c r="A1759" s="6">
        <v>4264</v>
      </c>
      <c r="B1759" s="6" t="s">
        <v>1745</v>
      </c>
      <c r="C1759" s="6" t="s">
        <v>1746</v>
      </c>
      <c r="D1759" s="6" t="s">
        <v>40</v>
      </c>
      <c r="E1759" s="6" t="s">
        <v>86</v>
      </c>
      <c r="F1759" s="6">
        <v>40000</v>
      </c>
      <c r="G1759" s="6">
        <f t="shared" ref="G1759:G1774" si="42">H1759*F1759</f>
        <v>160000</v>
      </c>
      <c r="H1759" s="1">
        <v>4</v>
      </c>
    </row>
    <row r="1760" spans="1:8" ht="25.5" customHeight="1" x14ac:dyDescent="0.25">
      <c r="A1760" s="6">
        <v>4264</v>
      </c>
      <c r="B1760" s="6" t="s">
        <v>1747</v>
      </c>
      <c r="C1760" s="6" t="s">
        <v>1746</v>
      </c>
      <c r="D1760" s="6" t="s">
        <v>40</v>
      </c>
      <c r="E1760" s="6" t="s">
        <v>86</v>
      </c>
      <c r="F1760" s="6">
        <v>44000</v>
      </c>
      <c r="G1760" s="6">
        <f t="shared" si="42"/>
        <v>176000</v>
      </c>
      <c r="H1760" s="1">
        <v>4</v>
      </c>
    </row>
    <row r="1761" spans="1:8" ht="25.5" customHeight="1" x14ac:dyDescent="0.25">
      <c r="A1761" s="6">
        <v>4264</v>
      </c>
      <c r="B1761" s="6" t="s">
        <v>1748</v>
      </c>
      <c r="C1761" s="6" t="s">
        <v>1746</v>
      </c>
      <c r="D1761" s="6" t="s">
        <v>40</v>
      </c>
      <c r="E1761" s="6" t="s">
        <v>86</v>
      </c>
      <c r="F1761" s="6">
        <v>42000</v>
      </c>
      <c r="G1761" s="6">
        <f t="shared" si="42"/>
        <v>168000</v>
      </c>
      <c r="H1761" s="1">
        <v>4</v>
      </c>
    </row>
    <row r="1762" spans="1:8" ht="25.5" customHeight="1" x14ac:dyDescent="0.25">
      <c r="A1762" s="6">
        <v>4261</v>
      </c>
      <c r="B1762" s="6" t="s">
        <v>2150</v>
      </c>
      <c r="C1762" s="6" t="s">
        <v>2151</v>
      </c>
      <c r="D1762" s="6" t="s">
        <v>40</v>
      </c>
      <c r="E1762" s="6" t="s">
        <v>86</v>
      </c>
      <c r="F1762" s="6">
        <v>5000</v>
      </c>
      <c r="G1762" s="6">
        <f t="shared" si="42"/>
        <v>100000</v>
      </c>
      <c r="H1762" s="1">
        <v>20</v>
      </c>
    </row>
    <row r="1763" spans="1:8" ht="25.5" customHeight="1" x14ac:dyDescent="0.25">
      <c r="A1763" s="6">
        <v>4261</v>
      </c>
      <c r="B1763" s="6" t="s">
        <v>2152</v>
      </c>
      <c r="C1763" s="6" t="s">
        <v>2151</v>
      </c>
      <c r="D1763" s="6" t="s">
        <v>40</v>
      </c>
      <c r="E1763" s="6" t="s">
        <v>86</v>
      </c>
      <c r="F1763" s="6">
        <v>5000</v>
      </c>
      <c r="G1763" s="6">
        <f t="shared" si="42"/>
        <v>100000</v>
      </c>
      <c r="H1763" s="1">
        <v>20</v>
      </c>
    </row>
    <row r="1764" spans="1:8" ht="25.5" customHeight="1" x14ac:dyDescent="0.25">
      <c r="A1764" s="6">
        <v>4261</v>
      </c>
      <c r="B1764" s="6" t="s">
        <v>2153</v>
      </c>
      <c r="C1764" s="6" t="s">
        <v>2151</v>
      </c>
      <c r="D1764" s="6" t="s">
        <v>40</v>
      </c>
      <c r="E1764" s="6" t="s">
        <v>86</v>
      </c>
      <c r="F1764" s="6">
        <v>6000</v>
      </c>
      <c r="G1764" s="6">
        <f t="shared" si="42"/>
        <v>90000</v>
      </c>
      <c r="H1764" s="1">
        <v>15</v>
      </c>
    </row>
    <row r="1765" spans="1:8" ht="25.5" customHeight="1" x14ac:dyDescent="0.25">
      <c r="A1765" s="6">
        <v>4261</v>
      </c>
      <c r="B1765" s="6" t="s">
        <v>2154</v>
      </c>
      <c r="C1765" s="6" t="s">
        <v>2151</v>
      </c>
      <c r="D1765" s="6" t="s">
        <v>40</v>
      </c>
      <c r="E1765" s="6" t="s">
        <v>86</v>
      </c>
      <c r="F1765" s="6">
        <v>10000</v>
      </c>
      <c r="G1765" s="6">
        <f t="shared" si="42"/>
        <v>100000</v>
      </c>
      <c r="H1765" s="1">
        <v>10</v>
      </c>
    </row>
    <row r="1766" spans="1:8" ht="25.5" customHeight="1" x14ac:dyDescent="0.25">
      <c r="A1766" s="6">
        <v>4261</v>
      </c>
      <c r="B1766" s="6" t="s">
        <v>2155</v>
      </c>
      <c r="C1766" s="6" t="s">
        <v>2151</v>
      </c>
      <c r="D1766" s="6" t="s">
        <v>40</v>
      </c>
      <c r="E1766" s="6" t="s">
        <v>86</v>
      </c>
      <c r="F1766" s="6">
        <v>11000</v>
      </c>
      <c r="G1766" s="6">
        <f t="shared" si="42"/>
        <v>165000</v>
      </c>
      <c r="H1766" s="1">
        <v>15</v>
      </c>
    </row>
    <row r="1767" spans="1:8" ht="25.5" customHeight="1" x14ac:dyDescent="0.25">
      <c r="A1767" s="6">
        <v>4261</v>
      </c>
      <c r="B1767" s="6" t="s">
        <v>2156</v>
      </c>
      <c r="C1767" s="6" t="s">
        <v>2157</v>
      </c>
      <c r="D1767" s="6" t="s">
        <v>40</v>
      </c>
      <c r="E1767" s="6" t="s">
        <v>86</v>
      </c>
      <c r="F1767" s="6">
        <v>80</v>
      </c>
      <c r="G1767" s="6">
        <f t="shared" si="42"/>
        <v>24000</v>
      </c>
      <c r="H1767" s="1">
        <v>300</v>
      </c>
    </row>
    <row r="1768" spans="1:8" ht="25.5" customHeight="1" x14ac:dyDescent="0.25">
      <c r="A1768" s="6">
        <v>4261</v>
      </c>
      <c r="B1768" s="6" t="s">
        <v>2158</v>
      </c>
      <c r="C1768" s="6" t="s">
        <v>816</v>
      </c>
      <c r="D1768" s="6" t="s">
        <v>40</v>
      </c>
      <c r="E1768" s="6" t="s">
        <v>86</v>
      </c>
      <c r="F1768" s="6">
        <v>3000</v>
      </c>
      <c r="G1768" s="6">
        <f t="shared" si="42"/>
        <v>60000</v>
      </c>
      <c r="H1768" s="1">
        <v>20</v>
      </c>
    </row>
    <row r="1769" spans="1:8" ht="25.5" customHeight="1" x14ac:dyDescent="0.25">
      <c r="A1769" s="6">
        <v>4261</v>
      </c>
      <c r="B1769" s="6" t="s">
        <v>2159</v>
      </c>
      <c r="C1769" s="6" t="s">
        <v>2160</v>
      </c>
      <c r="D1769" s="6" t="s">
        <v>40</v>
      </c>
      <c r="E1769" s="6" t="s">
        <v>86</v>
      </c>
      <c r="F1769" s="6">
        <v>4000</v>
      </c>
      <c r="G1769" s="6">
        <f t="shared" si="42"/>
        <v>80000</v>
      </c>
      <c r="H1769" s="1">
        <v>20</v>
      </c>
    </row>
    <row r="1770" spans="1:8" ht="25.5" customHeight="1" x14ac:dyDescent="0.25">
      <c r="A1770" s="6">
        <v>4261</v>
      </c>
      <c r="B1770" s="6" t="s">
        <v>2161</v>
      </c>
      <c r="C1770" s="6" t="s">
        <v>2162</v>
      </c>
      <c r="D1770" s="6" t="s">
        <v>40</v>
      </c>
      <c r="E1770" s="6" t="s">
        <v>228</v>
      </c>
      <c r="F1770" s="6">
        <v>120</v>
      </c>
      <c r="G1770" s="6">
        <f t="shared" si="42"/>
        <v>36600</v>
      </c>
      <c r="H1770" s="1">
        <v>305</v>
      </c>
    </row>
    <row r="1771" spans="1:8" ht="25.5" customHeight="1" x14ac:dyDescent="0.25">
      <c r="A1771" s="6">
        <v>5122</v>
      </c>
      <c r="B1771" s="6" t="s">
        <v>2253</v>
      </c>
      <c r="C1771" s="6" t="s">
        <v>2254</v>
      </c>
      <c r="D1771" s="6" t="s">
        <v>40</v>
      </c>
      <c r="E1771" s="6" t="s">
        <v>86</v>
      </c>
      <c r="F1771" s="6">
        <v>37000</v>
      </c>
      <c r="G1771" s="6">
        <f t="shared" si="42"/>
        <v>1110000</v>
      </c>
      <c r="H1771" s="1">
        <v>30</v>
      </c>
    </row>
    <row r="1772" spans="1:8" ht="25.5" customHeight="1" x14ac:dyDescent="0.25">
      <c r="A1772" s="6">
        <v>5122</v>
      </c>
      <c r="B1772" s="6" t="s">
        <v>2255</v>
      </c>
      <c r="C1772" s="6" t="s">
        <v>2256</v>
      </c>
      <c r="D1772" s="6" t="s">
        <v>40</v>
      </c>
      <c r="E1772" s="6" t="s">
        <v>86</v>
      </c>
      <c r="F1772" s="6">
        <v>70000</v>
      </c>
      <c r="G1772" s="6">
        <f t="shared" si="42"/>
        <v>420000</v>
      </c>
      <c r="H1772" s="1">
        <v>6</v>
      </c>
    </row>
    <row r="1773" spans="1:8" ht="25.5" customHeight="1" x14ac:dyDescent="0.25">
      <c r="A1773" s="6">
        <v>5122</v>
      </c>
      <c r="B1773" s="6" t="s">
        <v>2257</v>
      </c>
      <c r="C1773" s="6" t="s">
        <v>2258</v>
      </c>
      <c r="D1773" s="6" t="s">
        <v>40</v>
      </c>
      <c r="E1773" s="6" t="s">
        <v>226</v>
      </c>
      <c r="F1773" s="6">
        <v>5500</v>
      </c>
      <c r="G1773" s="6">
        <f t="shared" si="42"/>
        <v>275000</v>
      </c>
      <c r="H1773" s="1">
        <v>50</v>
      </c>
    </row>
    <row r="1774" spans="1:8" ht="25.5" customHeight="1" x14ac:dyDescent="0.25">
      <c r="A1774" s="6">
        <v>5122</v>
      </c>
      <c r="B1774" s="6" t="s">
        <v>2259</v>
      </c>
      <c r="C1774" s="6" t="s">
        <v>910</v>
      </c>
      <c r="D1774" s="6" t="s">
        <v>40</v>
      </c>
      <c r="E1774" s="6" t="s">
        <v>86</v>
      </c>
      <c r="F1774" s="6">
        <v>24000</v>
      </c>
      <c r="G1774" s="6">
        <f t="shared" si="42"/>
        <v>24000</v>
      </c>
      <c r="H1774" s="1">
        <v>1</v>
      </c>
    </row>
    <row r="1775" spans="1:8" ht="25.5" customHeight="1" x14ac:dyDescent="0.25">
      <c r="A1775" s="6">
        <v>5122</v>
      </c>
      <c r="B1775" s="6" t="s">
        <v>2260</v>
      </c>
      <c r="C1775" s="6" t="s">
        <v>910</v>
      </c>
      <c r="D1775" s="6" t="s">
        <v>40</v>
      </c>
      <c r="E1775" s="6" t="s">
        <v>86</v>
      </c>
      <c r="F1775" s="6">
        <v>67000</v>
      </c>
      <c r="G1775" s="6">
        <f>H1775*F1775</f>
        <v>67000</v>
      </c>
      <c r="H1775" s="1">
        <v>1</v>
      </c>
    </row>
    <row r="1776" spans="1:8" ht="17.850000000000001" customHeight="1" x14ac:dyDescent="0.25">
      <c r="A1776" s="6">
        <v>4264</v>
      </c>
      <c r="B1776" s="6" t="s">
        <v>2836</v>
      </c>
      <c r="C1776" s="6" t="s">
        <v>1746</v>
      </c>
      <c r="D1776" s="6" t="s">
        <v>40</v>
      </c>
      <c r="E1776" s="6" t="s">
        <v>86</v>
      </c>
      <c r="F1776" s="6">
        <v>40000</v>
      </c>
      <c r="G1776" s="6">
        <f t="shared" ref="G1776:G1778" si="43">H1776*F1776</f>
        <v>160000</v>
      </c>
      <c r="H1776" s="1">
        <v>4</v>
      </c>
    </row>
    <row r="1777" spans="1:8" ht="17.850000000000001" customHeight="1" x14ac:dyDescent="0.25">
      <c r="A1777" s="6">
        <v>4264</v>
      </c>
      <c r="B1777" s="6" t="s">
        <v>2837</v>
      </c>
      <c r="C1777" s="6" t="s">
        <v>1746</v>
      </c>
      <c r="D1777" s="6" t="s">
        <v>40</v>
      </c>
      <c r="E1777" s="6" t="s">
        <v>86</v>
      </c>
      <c r="F1777" s="6">
        <v>44000</v>
      </c>
      <c r="G1777" s="6">
        <f t="shared" si="43"/>
        <v>176000</v>
      </c>
      <c r="H1777" s="1">
        <v>4</v>
      </c>
    </row>
    <row r="1778" spans="1:8" ht="17.850000000000001" customHeight="1" x14ac:dyDescent="0.25">
      <c r="A1778" s="6">
        <v>4264</v>
      </c>
      <c r="B1778" s="6" t="s">
        <v>2838</v>
      </c>
      <c r="C1778" s="6" t="s">
        <v>1746</v>
      </c>
      <c r="D1778" s="6" t="s">
        <v>40</v>
      </c>
      <c r="E1778" s="6" t="s">
        <v>86</v>
      </c>
      <c r="F1778" s="6">
        <v>30000</v>
      </c>
      <c r="G1778" s="6">
        <f t="shared" si="43"/>
        <v>120000</v>
      </c>
      <c r="H1778" s="1">
        <v>4</v>
      </c>
    </row>
    <row r="1779" spans="1:8" ht="15" customHeight="1" x14ac:dyDescent="0.25">
      <c r="A1779" s="66" t="s">
        <v>96</v>
      </c>
      <c r="B1779" s="67"/>
      <c r="C1779" s="67"/>
      <c r="D1779" s="67"/>
      <c r="E1779" s="67"/>
      <c r="F1779" s="67"/>
      <c r="G1779" s="67"/>
      <c r="H1779" s="68"/>
    </row>
    <row r="1780" spans="1:8" ht="41.25" customHeight="1" x14ac:dyDescent="0.25">
      <c r="A1780" s="6">
        <v>4252</v>
      </c>
      <c r="B1780" s="6" t="s">
        <v>117</v>
      </c>
      <c r="C1780" s="6" t="s">
        <v>42</v>
      </c>
      <c r="D1780" s="6" t="s">
        <v>48</v>
      </c>
      <c r="E1780" s="6" t="s">
        <v>7</v>
      </c>
      <c r="F1780" s="6">
        <v>1200000</v>
      </c>
      <c r="G1780" s="6">
        <v>1200000</v>
      </c>
      <c r="H1780" s="1">
        <v>1</v>
      </c>
    </row>
    <row r="1781" spans="1:8" ht="41.25" customHeight="1" x14ac:dyDescent="0.25">
      <c r="A1781" s="6">
        <v>4214</v>
      </c>
      <c r="B1781" s="6" t="s">
        <v>118</v>
      </c>
      <c r="C1781" s="6" t="s">
        <v>38</v>
      </c>
      <c r="D1781" s="6" t="s">
        <v>40</v>
      </c>
      <c r="E1781" s="6" t="s">
        <v>7</v>
      </c>
      <c r="F1781" s="6">
        <v>300000</v>
      </c>
      <c r="G1781" s="6">
        <v>300000</v>
      </c>
      <c r="H1781" s="1">
        <v>1</v>
      </c>
    </row>
    <row r="1782" spans="1:8" ht="41.25" customHeight="1" x14ac:dyDescent="0.25">
      <c r="A1782" s="6">
        <v>4214</v>
      </c>
      <c r="B1782" s="6" t="s">
        <v>119</v>
      </c>
      <c r="C1782" s="6" t="s">
        <v>36</v>
      </c>
      <c r="D1782" s="6" t="s">
        <v>40</v>
      </c>
      <c r="E1782" s="6" t="s">
        <v>7</v>
      </c>
      <c r="F1782" s="6">
        <v>2127800</v>
      </c>
      <c r="G1782" s="6">
        <v>2127800</v>
      </c>
      <c r="H1782" s="1">
        <v>1</v>
      </c>
    </row>
    <row r="1783" spans="1:8" ht="41.25" customHeight="1" x14ac:dyDescent="0.25">
      <c r="A1783" s="6">
        <v>4214</v>
      </c>
      <c r="B1783" s="6" t="s">
        <v>120</v>
      </c>
      <c r="C1783" s="6" t="s">
        <v>34</v>
      </c>
      <c r="D1783" s="6" t="s">
        <v>39</v>
      </c>
      <c r="E1783" s="6" t="s">
        <v>7</v>
      </c>
      <c r="F1783" s="6">
        <v>8930000</v>
      </c>
      <c r="G1783" s="6">
        <v>8930000</v>
      </c>
      <c r="H1783" s="1">
        <v>1</v>
      </c>
    </row>
    <row r="1784" spans="1:8" ht="41.25" customHeight="1" x14ac:dyDescent="0.25">
      <c r="A1784" s="6">
        <v>4241</v>
      </c>
      <c r="B1784" s="6" t="s">
        <v>121</v>
      </c>
      <c r="C1784" s="6" t="s">
        <v>122</v>
      </c>
      <c r="D1784" s="6" t="s">
        <v>48</v>
      </c>
      <c r="E1784" s="6" t="s">
        <v>7</v>
      </c>
      <c r="F1784" s="6">
        <v>1960000</v>
      </c>
      <c r="G1784" s="6">
        <v>1960000</v>
      </c>
      <c r="H1784" s="1">
        <v>1</v>
      </c>
    </row>
    <row r="1785" spans="1:8" ht="41.25" customHeight="1" x14ac:dyDescent="0.25">
      <c r="A1785" s="6">
        <v>4252</v>
      </c>
      <c r="B1785" s="6" t="s">
        <v>126</v>
      </c>
      <c r="C1785" s="6" t="s">
        <v>127</v>
      </c>
      <c r="D1785" s="6" t="s">
        <v>48</v>
      </c>
      <c r="E1785" s="6" t="s">
        <v>7</v>
      </c>
      <c r="F1785" s="6">
        <v>600000</v>
      </c>
      <c r="G1785" s="6">
        <v>600000</v>
      </c>
      <c r="H1785" s="1">
        <v>1</v>
      </c>
    </row>
    <row r="1786" spans="1:8" ht="41.25" customHeight="1" x14ac:dyDescent="0.25">
      <c r="A1786" s="6">
        <v>4252</v>
      </c>
      <c r="B1786" s="6" t="s">
        <v>128</v>
      </c>
      <c r="C1786" s="6" t="s">
        <v>127</v>
      </c>
      <c r="D1786" s="6" t="s">
        <v>48</v>
      </c>
      <c r="E1786" s="6" t="s">
        <v>7</v>
      </c>
      <c r="F1786" s="6">
        <v>715000</v>
      </c>
      <c r="G1786" s="6">
        <v>715000</v>
      </c>
      <c r="H1786" s="1">
        <v>1</v>
      </c>
    </row>
    <row r="1787" spans="1:8" ht="41.25" customHeight="1" x14ac:dyDescent="0.25">
      <c r="A1787" s="6">
        <v>4252</v>
      </c>
      <c r="B1787" s="6" t="s">
        <v>129</v>
      </c>
      <c r="C1787" s="6" t="s">
        <v>130</v>
      </c>
      <c r="D1787" s="6" t="s">
        <v>48</v>
      </c>
      <c r="E1787" s="6" t="s">
        <v>7</v>
      </c>
      <c r="F1787" s="6">
        <v>500000</v>
      </c>
      <c r="G1787" s="6">
        <v>500000</v>
      </c>
      <c r="H1787" s="1">
        <v>1</v>
      </c>
    </row>
    <row r="1788" spans="1:8" ht="41.25" customHeight="1" x14ac:dyDescent="0.25">
      <c r="A1788" s="6">
        <v>4252</v>
      </c>
      <c r="B1788" s="6" t="s">
        <v>131</v>
      </c>
      <c r="C1788" s="6" t="s">
        <v>132</v>
      </c>
      <c r="D1788" s="6" t="s">
        <v>48</v>
      </c>
      <c r="E1788" s="6" t="s">
        <v>7</v>
      </c>
      <c r="F1788" s="6">
        <v>0</v>
      </c>
      <c r="G1788" s="6">
        <v>0</v>
      </c>
      <c r="H1788" s="1">
        <v>1</v>
      </c>
    </row>
    <row r="1789" spans="1:8" ht="41.25" customHeight="1" x14ac:dyDescent="0.25">
      <c r="A1789" s="6">
        <v>4241</v>
      </c>
      <c r="B1789" s="6" t="s">
        <v>133</v>
      </c>
      <c r="C1789" s="6" t="s">
        <v>107</v>
      </c>
      <c r="D1789" s="6" t="s">
        <v>48</v>
      </c>
      <c r="E1789" s="6" t="s">
        <v>7</v>
      </c>
      <c r="F1789" s="6">
        <v>45000</v>
      </c>
      <c r="G1789" s="6">
        <v>45000</v>
      </c>
      <c r="H1789" s="1">
        <v>1</v>
      </c>
    </row>
    <row r="1790" spans="1:8" ht="41.25" customHeight="1" x14ac:dyDescent="0.25">
      <c r="A1790" s="6">
        <v>4213</v>
      </c>
      <c r="B1790" s="6" t="s">
        <v>134</v>
      </c>
      <c r="C1790" s="6" t="s">
        <v>135</v>
      </c>
      <c r="D1790" s="6" t="s">
        <v>48</v>
      </c>
      <c r="E1790" s="6" t="s">
        <v>7</v>
      </c>
      <c r="F1790" s="6">
        <v>180000</v>
      </c>
      <c r="G1790" s="6">
        <v>180000</v>
      </c>
      <c r="H1790" s="1">
        <v>1</v>
      </c>
    </row>
    <row r="1791" spans="1:8" ht="41.25" customHeight="1" x14ac:dyDescent="0.25">
      <c r="A1791" s="6">
        <v>4241</v>
      </c>
      <c r="B1791" s="6" t="s">
        <v>143</v>
      </c>
      <c r="C1791" s="6" t="s">
        <v>57</v>
      </c>
      <c r="D1791" s="6" t="s">
        <v>39</v>
      </c>
      <c r="E1791" s="6" t="s">
        <v>7</v>
      </c>
      <c r="F1791" s="6">
        <v>0</v>
      </c>
      <c r="G1791" s="6">
        <v>0</v>
      </c>
      <c r="H1791" s="1">
        <v>1</v>
      </c>
    </row>
    <row r="1792" spans="1:8" ht="41.25" customHeight="1" x14ac:dyDescent="0.25">
      <c r="A1792" s="6">
        <v>4241</v>
      </c>
      <c r="B1792" s="6" t="s">
        <v>1683</v>
      </c>
      <c r="C1792" s="6" t="s">
        <v>57</v>
      </c>
      <c r="D1792" s="6" t="s">
        <v>39</v>
      </c>
      <c r="E1792" s="6" t="s">
        <v>7</v>
      </c>
      <c r="F1792" s="6">
        <v>80000</v>
      </c>
      <c r="G1792" s="6">
        <v>80000</v>
      </c>
      <c r="H1792" s="1">
        <v>1</v>
      </c>
    </row>
    <row r="1793" spans="1:8" ht="41.25" customHeight="1" x14ac:dyDescent="0.25">
      <c r="A1793" s="6">
        <v>4252</v>
      </c>
      <c r="B1793" s="6" t="s">
        <v>1749</v>
      </c>
      <c r="C1793" s="6" t="s">
        <v>132</v>
      </c>
      <c r="D1793" s="6" t="s">
        <v>48</v>
      </c>
      <c r="E1793" s="6" t="s">
        <v>7</v>
      </c>
      <c r="F1793" s="6">
        <v>240000</v>
      </c>
      <c r="G1793" s="6">
        <v>240000</v>
      </c>
      <c r="H1793" s="1">
        <v>1</v>
      </c>
    </row>
    <row r="1794" spans="1:8" ht="41.25" customHeight="1" x14ac:dyDescent="0.25">
      <c r="A1794" s="6">
        <v>4234</v>
      </c>
      <c r="B1794" s="6" t="s">
        <v>1750</v>
      </c>
      <c r="C1794" s="6" t="s">
        <v>516</v>
      </c>
      <c r="D1794" s="6" t="s">
        <v>40</v>
      </c>
      <c r="E1794" s="6" t="s">
        <v>7</v>
      </c>
      <c r="F1794" s="6">
        <v>200000</v>
      </c>
      <c r="G1794" s="6">
        <v>200000</v>
      </c>
      <c r="H1794" s="1">
        <v>1</v>
      </c>
    </row>
    <row r="1795" spans="1:8" ht="41.25" customHeight="1" x14ac:dyDescent="0.25">
      <c r="A1795" s="6">
        <v>4234</v>
      </c>
      <c r="B1795" s="6" t="s">
        <v>1751</v>
      </c>
      <c r="C1795" s="6" t="s">
        <v>516</v>
      </c>
      <c r="D1795" s="6" t="s">
        <v>40</v>
      </c>
      <c r="E1795" s="6" t="s">
        <v>7</v>
      </c>
      <c r="F1795" s="6">
        <v>300000</v>
      </c>
      <c r="G1795" s="6">
        <v>300000</v>
      </c>
      <c r="H1795" s="1">
        <v>1</v>
      </c>
    </row>
    <row r="1796" spans="1:8" ht="41.25" customHeight="1" x14ac:dyDescent="0.25">
      <c r="A1796" s="6">
        <v>4234</v>
      </c>
      <c r="B1796" s="6" t="s">
        <v>1752</v>
      </c>
      <c r="C1796" s="6" t="s">
        <v>516</v>
      </c>
      <c r="D1796" s="6" t="s">
        <v>40</v>
      </c>
      <c r="E1796" s="6" t="s">
        <v>7</v>
      </c>
      <c r="F1796" s="6">
        <v>70000</v>
      </c>
      <c r="G1796" s="6">
        <v>70000</v>
      </c>
      <c r="H1796" s="1">
        <v>1</v>
      </c>
    </row>
    <row r="1797" spans="1:8" ht="21.75" customHeight="1" x14ac:dyDescent="0.25">
      <c r="A1797" s="6">
        <v>4241</v>
      </c>
      <c r="B1797" s="6" t="s">
        <v>1753</v>
      </c>
      <c r="C1797" s="6" t="s">
        <v>1754</v>
      </c>
      <c r="D1797" s="6" t="s">
        <v>40</v>
      </c>
      <c r="E1797" s="6" t="s">
        <v>7</v>
      </c>
      <c r="F1797" s="6">
        <v>400000</v>
      </c>
      <c r="G1797" s="6">
        <v>400000</v>
      </c>
      <c r="H1797" s="1">
        <v>1</v>
      </c>
    </row>
    <row r="1798" spans="1:8" ht="21.75" customHeight="1" x14ac:dyDescent="0.25">
      <c r="A1798" s="6">
        <v>4215</v>
      </c>
      <c r="B1798" s="6" t="s">
        <v>3290</v>
      </c>
      <c r="C1798" s="6" t="s">
        <v>948</v>
      </c>
      <c r="D1798" s="6" t="s">
        <v>39</v>
      </c>
      <c r="E1798" s="6" t="s">
        <v>7</v>
      </c>
      <c r="F1798" s="6">
        <v>68000</v>
      </c>
      <c r="G1798" s="6">
        <v>68000</v>
      </c>
      <c r="H1798" s="1">
        <v>1</v>
      </c>
    </row>
    <row r="1799" spans="1:8" ht="21.75" customHeight="1" x14ac:dyDescent="0.25">
      <c r="A1799" s="6">
        <v>4215</v>
      </c>
      <c r="B1799" s="6" t="s">
        <v>3291</v>
      </c>
      <c r="C1799" s="6" t="s">
        <v>948</v>
      </c>
      <c r="D1799" s="6" t="s">
        <v>39</v>
      </c>
      <c r="E1799" s="6" t="s">
        <v>7</v>
      </c>
      <c r="F1799" s="6">
        <v>81000</v>
      </c>
      <c r="G1799" s="6">
        <v>81000</v>
      </c>
      <c r="H1799" s="1">
        <v>1</v>
      </c>
    </row>
    <row r="1800" spans="1:8" ht="15" customHeight="1" x14ac:dyDescent="0.25">
      <c r="A1800" s="43" t="s">
        <v>58</v>
      </c>
      <c r="B1800" s="44"/>
      <c r="C1800" s="44"/>
      <c r="D1800" s="44"/>
      <c r="E1800" s="44"/>
      <c r="F1800" s="44"/>
      <c r="G1800" s="44"/>
      <c r="H1800" s="45"/>
    </row>
    <row r="1801" spans="1:8" x14ac:dyDescent="0.25">
      <c r="A1801" s="29" t="s">
        <v>59</v>
      </c>
      <c r="B1801" s="30"/>
      <c r="C1801" s="30"/>
      <c r="D1801" s="30"/>
      <c r="E1801" s="30"/>
      <c r="F1801" s="30"/>
      <c r="G1801" s="30"/>
      <c r="H1801" s="31"/>
    </row>
    <row r="1802" spans="1:8" ht="41.25" customHeight="1" x14ac:dyDescent="0.25">
      <c r="A1802" s="6">
        <v>5134</v>
      </c>
      <c r="B1802" s="6" t="s">
        <v>101</v>
      </c>
      <c r="C1802" s="6" t="s">
        <v>61</v>
      </c>
      <c r="D1802" s="6" t="s">
        <v>8</v>
      </c>
      <c r="E1802" s="6" t="s">
        <v>7</v>
      </c>
      <c r="F1802" s="6">
        <v>689000</v>
      </c>
      <c r="G1802" s="6">
        <v>689000</v>
      </c>
      <c r="H1802" s="1">
        <v>1</v>
      </c>
    </row>
    <row r="1803" spans="1:8" ht="41.25" customHeight="1" x14ac:dyDescent="0.25">
      <c r="A1803" s="6">
        <v>5134</v>
      </c>
      <c r="B1803" s="6" t="s">
        <v>102</v>
      </c>
      <c r="C1803" s="6" t="s">
        <v>61</v>
      </c>
      <c r="D1803" s="6" t="s">
        <v>8</v>
      </c>
      <c r="E1803" s="6" t="s">
        <v>7</v>
      </c>
      <c r="F1803" s="6">
        <v>690000</v>
      </c>
      <c r="G1803" s="6">
        <v>690000</v>
      </c>
      <c r="H1803" s="1">
        <v>1</v>
      </c>
    </row>
    <row r="1804" spans="1:8" ht="41.25" customHeight="1" x14ac:dyDescent="0.25">
      <c r="A1804" s="6">
        <v>5134</v>
      </c>
      <c r="B1804" s="6" t="s">
        <v>103</v>
      </c>
      <c r="C1804" s="6" t="s">
        <v>61</v>
      </c>
      <c r="D1804" s="6" t="s">
        <v>8</v>
      </c>
      <c r="E1804" s="6" t="s">
        <v>7</v>
      </c>
      <c r="F1804" s="6">
        <v>0</v>
      </c>
      <c r="G1804" s="6">
        <v>0</v>
      </c>
      <c r="H1804" s="1">
        <v>1</v>
      </c>
    </row>
    <row r="1805" spans="1:8" ht="41.25" customHeight="1" x14ac:dyDescent="0.25">
      <c r="A1805" s="6">
        <v>5134</v>
      </c>
      <c r="B1805" s="6" t="s">
        <v>104</v>
      </c>
      <c r="C1805" s="6" t="s">
        <v>61</v>
      </c>
      <c r="D1805" s="6" t="s">
        <v>8</v>
      </c>
      <c r="E1805" s="6" t="s">
        <v>7</v>
      </c>
      <c r="F1805" s="6">
        <v>0</v>
      </c>
      <c r="G1805" s="6">
        <v>0</v>
      </c>
      <c r="H1805" s="1">
        <v>1</v>
      </c>
    </row>
    <row r="1806" spans="1:8" ht="41.25" customHeight="1" x14ac:dyDescent="0.25">
      <c r="A1806" s="6">
        <v>5134</v>
      </c>
      <c r="B1806" s="6" t="s">
        <v>105</v>
      </c>
      <c r="C1806" s="6" t="s">
        <v>61</v>
      </c>
      <c r="D1806" s="6" t="s">
        <v>8</v>
      </c>
      <c r="E1806" s="6" t="s">
        <v>7</v>
      </c>
      <c r="F1806" s="6">
        <v>0</v>
      </c>
      <c r="G1806" s="6">
        <v>0</v>
      </c>
      <c r="H1806" s="1">
        <v>1</v>
      </c>
    </row>
    <row r="1807" spans="1:8" ht="29.25" customHeight="1" x14ac:dyDescent="0.25">
      <c r="A1807" s="6">
        <v>5134</v>
      </c>
      <c r="B1807" s="6" t="s">
        <v>2433</v>
      </c>
      <c r="C1807" s="6" t="s">
        <v>61</v>
      </c>
      <c r="D1807" s="6" t="s">
        <v>8</v>
      </c>
      <c r="E1807" s="6" t="s">
        <v>7</v>
      </c>
      <c r="F1807" s="6">
        <v>550000</v>
      </c>
      <c r="G1807" s="6">
        <v>550000</v>
      </c>
      <c r="H1807" s="1" t="s">
        <v>1339</v>
      </c>
    </row>
    <row r="1808" spans="1:8" ht="29.25" customHeight="1" x14ac:dyDescent="0.25">
      <c r="A1808" s="6">
        <v>5134</v>
      </c>
      <c r="B1808" s="6" t="s">
        <v>2434</v>
      </c>
      <c r="C1808" s="6" t="s">
        <v>61</v>
      </c>
      <c r="D1808" s="6" t="s">
        <v>8</v>
      </c>
      <c r="E1808" s="6" t="s">
        <v>7</v>
      </c>
      <c r="F1808" s="6">
        <v>600000</v>
      </c>
      <c r="G1808" s="6">
        <v>600000</v>
      </c>
      <c r="H1808" s="1" t="s">
        <v>1339</v>
      </c>
    </row>
    <row r="1809" spans="1:8" ht="29.25" customHeight="1" x14ac:dyDescent="0.25">
      <c r="A1809" s="6">
        <v>5134</v>
      </c>
      <c r="B1809" s="6" t="s">
        <v>2435</v>
      </c>
      <c r="C1809" s="6" t="s">
        <v>61</v>
      </c>
      <c r="D1809" s="6" t="s">
        <v>8</v>
      </c>
      <c r="E1809" s="6" t="s">
        <v>7</v>
      </c>
      <c r="F1809" s="6">
        <v>650000</v>
      </c>
      <c r="G1809" s="6">
        <v>650000</v>
      </c>
      <c r="H1809" s="1" t="s">
        <v>1339</v>
      </c>
    </row>
    <row r="1810" spans="1:8" ht="29.25" customHeight="1" x14ac:dyDescent="0.25">
      <c r="A1810" s="6">
        <v>5134</v>
      </c>
      <c r="B1810" s="6" t="s">
        <v>2436</v>
      </c>
      <c r="C1810" s="6" t="s">
        <v>61</v>
      </c>
      <c r="D1810" s="6" t="s">
        <v>8</v>
      </c>
      <c r="E1810" s="6" t="s">
        <v>7</v>
      </c>
      <c r="F1810" s="6">
        <v>400000</v>
      </c>
      <c r="G1810" s="6">
        <v>400000</v>
      </c>
      <c r="H1810" s="1" t="s">
        <v>1339</v>
      </c>
    </row>
    <row r="1811" spans="1:8" ht="29.25" customHeight="1" x14ac:dyDescent="0.25">
      <c r="A1811" s="6">
        <v>5134</v>
      </c>
      <c r="B1811" s="6" t="s">
        <v>2496</v>
      </c>
      <c r="C1811" s="6" t="s">
        <v>61</v>
      </c>
      <c r="D1811" s="6" t="s">
        <v>8</v>
      </c>
      <c r="E1811" s="6" t="s">
        <v>7</v>
      </c>
      <c r="F1811" s="6">
        <v>250000</v>
      </c>
      <c r="G1811" s="6">
        <v>250000</v>
      </c>
      <c r="H1811" s="1">
        <v>1</v>
      </c>
    </row>
    <row r="1812" spans="1:8" ht="29.25" customHeight="1" x14ac:dyDescent="0.25">
      <c r="A1812" s="6">
        <v>5134</v>
      </c>
      <c r="B1812" s="6" t="s">
        <v>2827</v>
      </c>
      <c r="C1812" s="6" t="s">
        <v>61</v>
      </c>
      <c r="D1812" s="6" t="s">
        <v>8</v>
      </c>
      <c r="E1812" s="6" t="s">
        <v>7</v>
      </c>
      <c r="F1812" s="6">
        <v>1250000</v>
      </c>
      <c r="G1812" s="6">
        <v>1250000</v>
      </c>
      <c r="H1812" s="1">
        <v>1</v>
      </c>
    </row>
    <row r="1813" spans="1:8" x14ac:dyDescent="0.25">
      <c r="A1813" s="29" t="s">
        <v>96</v>
      </c>
      <c r="B1813" s="30"/>
      <c r="C1813" s="30"/>
      <c r="D1813" s="30"/>
      <c r="E1813" s="30"/>
      <c r="F1813" s="30"/>
      <c r="G1813" s="30"/>
      <c r="H1813" s="31"/>
    </row>
    <row r="1814" spans="1:8" ht="19.149999999999999" customHeight="1" x14ac:dyDescent="0.25">
      <c r="A1814" s="6">
        <v>5134</v>
      </c>
      <c r="B1814" s="6" t="s">
        <v>106</v>
      </c>
      <c r="C1814" s="6" t="s">
        <v>107</v>
      </c>
      <c r="D1814" s="6" t="s">
        <v>48</v>
      </c>
      <c r="E1814" s="6" t="s">
        <v>7</v>
      </c>
      <c r="F1814" s="6">
        <v>0</v>
      </c>
      <c r="G1814" s="6">
        <v>0</v>
      </c>
      <c r="H1814" s="1">
        <v>1</v>
      </c>
    </row>
    <row r="1815" spans="1:8" ht="19.149999999999999" customHeight="1" x14ac:dyDescent="0.25">
      <c r="A1815" s="6">
        <v>5134</v>
      </c>
      <c r="B1815" s="6" t="s">
        <v>3196</v>
      </c>
      <c r="C1815" s="6" t="s">
        <v>107</v>
      </c>
      <c r="D1815" s="6" t="s">
        <v>48</v>
      </c>
      <c r="E1815" s="6" t="s">
        <v>7</v>
      </c>
      <c r="F1815" s="6">
        <v>555000</v>
      </c>
      <c r="G1815" s="6">
        <v>555000</v>
      </c>
      <c r="H1815" s="1">
        <v>1</v>
      </c>
    </row>
    <row r="1816" spans="1:8" ht="15" customHeight="1" x14ac:dyDescent="0.25">
      <c r="A1816" s="23" t="s">
        <v>1552</v>
      </c>
      <c r="B1816" s="24"/>
      <c r="C1816" s="24"/>
      <c r="D1816" s="24"/>
      <c r="E1816" s="24"/>
      <c r="F1816" s="24"/>
      <c r="G1816" s="24"/>
      <c r="H1816" s="25"/>
    </row>
    <row r="1817" spans="1:8" ht="15" customHeight="1" x14ac:dyDescent="0.25">
      <c r="A1817" s="29" t="s">
        <v>59</v>
      </c>
      <c r="B1817" s="30"/>
      <c r="C1817" s="30"/>
      <c r="D1817" s="30"/>
      <c r="E1817" s="30"/>
      <c r="F1817" s="30"/>
      <c r="G1817" s="30"/>
      <c r="H1817" s="31"/>
    </row>
    <row r="1818" spans="1:8" ht="33.75" customHeight="1" x14ac:dyDescent="0.25">
      <c r="A1818" s="6">
        <v>4251</v>
      </c>
      <c r="B1818" s="6" t="s">
        <v>1738</v>
      </c>
      <c r="C1818" s="6" t="s">
        <v>575</v>
      </c>
      <c r="D1818" s="6" t="s">
        <v>48</v>
      </c>
      <c r="E1818" s="6" t="s">
        <v>7</v>
      </c>
      <c r="F1818" s="6">
        <v>5885000</v>
      </c>
      <c r="G1818" s="6">
        <v>5885000</v>
      </c>
      <c r="H1818" s="1">
        <v>1</v>
      </c>
    </row>
    <row r="1819" spans="1:8" ht="15" customHeight="1" x14ac:dyDescent="0.25">
      <c r="A1819" s="29" t="s">
        <v>96</v>
      </c>
      <c r="B1819" s="30"/>
      <c r="C1819" s="30"/>
      <c r="D1819" s="30"/>
      <c r="E1819" s="30"/>
      <c r="F1819" s="30"/>
      <c r="G1819" s="30"/>
      <c r="H1819" s="31"/>
    </row>
    <row r="1820" spans="1:8" ht="33.75" customHeight="1" x14ac:dyDescent="0.25">
      <c r="A1820" s="6">
        <v>4251</v>
      </c>
      <c r="B1820" s="6" t="s">
        <v>1735</v>
      </c>
      <c r="C1820" s="6" t="s">
        <v>88</v>
      </c>
      <c r="D1820" s="6" t="s">
        <v>115</v>
      </c>
      <c r="E1820" s="6" t="s">
        <v>7</v>
      </c>
      <c r="F1820" s="6">
        <v>115000</v>
      </c>
      <c r="G1820" s="6">
        <v>115000</v>
      </c>
      <c r="H1820" s="1">
        <v>1</v>
      </c>
    </row>
    <row r="1821" spans="1:8" ht="15" customHeight="1" x14ac:dyDescent="0.25">
      <c r="A1821" s="23" t="s">
        <v>545</v>
      </c>
      <c r="B1821" s="24"/>
      <c r="C1821" s="24"/>
      <c r="D1821" s="24"/>
      <c r="E1821" s="24"/>
      <c r="F1821" s="24"/>
      <c r="G1821" s="24"/>
      <c r="H1821" s="25"/>
    </row>
    <row r="1822" spans="1:8" ht="15" customHeight="1" x14ac:dyDescent="0.25">
      <c r="A1822" s="29" t="s">
        <v>59</v>
      </c>
      <c r="B1822" s="30"/>
      <c r="C1822" s="30"/>
      <c r="D1822" s="30"/>
      <c r="E1822" s="30"/>
      <c r="F1822" s="30"/>
      <c r="G1822" s="30"/>
      <c r="H1822" s="31"/>
    </row>
    <row r="1823" spans="1:8" ht="42.75" customHeight="1" x14ac:dyDescent="0.25">
      <c r="A1823" s="6">
        <v>4251</v>
      </c>
      <c r="B1823" s="6" t="s">
        <v>1744</v>
      </c>
      <c r="C1823" s="6" t="s">
        <v>393</v>
      </c>
      <c r="D1823" s="6" t="s">
        <v>8</v>
      </c>
      <c r="E1823" s="6" t="s">
        <v>7</v>
      </c>
      <c r="F1823" s="6">
        <v>190186752</v>
      </c>
      <c r="G1823" s="6">
        <v>190186752</v>
      </c>
      <c r="H1823" s="1">
        <v>1</v>
      </c>
    </row>
    <row r="1824" spans="1:8" ht="15" customHeight="1" x14ac:dyDescent="0.25">
      <c r="A1824" s="29" t="s">
        <v>96</v>
      </c>
      <c r="B1824" s="30"/>
      <c r="C1824" s="30"/>
      <c r="D1824" s="30"/>
      <c r="E1824" s="30"/>
      <c r="F1824" s="30"/>
      <c r="G1824" s="30"/>
      <c r="H1824" s="31"/>
    </row>
    <row r="1825" spans="1:8" ht="33.75" customHeight="1" x14ac:dyDescent="0.25">
      <c r="A1825" s="6">
        <v>4251</v>
      </c>
      <c r="B1825" s="6" t="s">
        <v>1845</v>
      </c>
      <c r="C1825" s="6" t="s">
        <v>88</v>
      </c>
      <c r="D1825" s="6" t="s">
        <v>8</v>
      </c>
      <c r="E1825" s="6" t="s">
        <v>7</v>
      </c>
      <c r="F1825" s="6">
        <v>2852800</v>
      </c>
      <c r="G1825" s="6">
        <v>2852800</v>
      </c>
      <c r="H1825" s="1">
        <v>1</v>
      </c>
    </row>
    <row r="1826" spans="1:8" ht="15" customHeight="1" x14ac:dyDescent="0.25">
      <c r="A1826" s="23" t="s">
        <v>111</v>
      </c>
      <c r="B1826" s="24"/>
      <c r="C1826" s="24"/>
      <c r="D1826" s="24"/>
      <c r="E1826" s="24"/>
      <c r="F1826" s="24"/>
      <c r="G1826" s="24"/>
      <c r="H1826" s="25"/>
    </row>
    <row r="1827" spans="1:8" ht="15" customHeight="1" x14ac:dyDescent="0.25">
      <c r="A1827" s="26" t="s">
        <v>59</v>
      </c>
      <c r="B1827" s="27"/>
      <c r="C1827" s="27"/>
      <c r="D1827" s="27"/>
      <c r="E1827" s="27"/>
      <c r="F1827" s="27"/>
      <c r="G1827" s="27"/>
      <c r="H1827" s="28"/>
    </row>
    <row r="1828" spans="1:8" ht="41.25" customHeight="1" x14ac:dyDescent="0.25">
      <c r="A1828" s="6">
        <v>4861</v>
      </c>
      <c r="B1828" s="6" t="s">
        <v>112</v>
      </c>
      <c r="C1828" s="6" t="s">
        <v>113</v>
      </c>
      <c r="D1828" s="6" t="s">
        <v>48</v>
      </c>
      <c r="E1828" s="6" t="s">
        <v>7</v>
      </c>
      <c r="F1828" s="6">
        <v>9800000</v>
      </c>
      <c r="G1828" s="6">
        <v>9800000</v>
      </c>
      <c r="H1828" s="1">
        <v>1</v>
      </c>
    </row>
    <row r="1829" spans="1:8" ht="15" customHeight="1" x14ac:dyDescent="0.25">
      <c r="A1829" s="26" t="s">
        <v>96</v>
      </c>
      <c r="B1829" s="27"/>
      <c r="C1829" s="27"/>
      <c r="D1829" s="27"/>
      <c r="E1829" s="27"/>
      <c r="F1829" s="27"/>
      <c r="G1829" s="27"/>
      <c r="H1829" s="28"/>
    </row>
    <row r="1830" spans="1:8" ht="41.25" customHeight="1" x14ac:dyDescent="0.25">
      <c r="A1830" s="6">
        <v>4861</v>
      </c>
      <c r="B1830" s="6" t="s">
        <v>114</v>
      </c>
      <c r="C1830" s="6" t="s">
        <v>88</v>
      </c>
      <c r="D1830" s="6" t="s">
        <v>115</v>
      </c>
      <c r="E1830" s="6" t="s">
        <v>7</v>
      </c>
      <c r="F1830" s="6">
        <v>164000</v>
      </c>
      <c r="G1830" s="6">
        <v>164000</v>
      </c>
      <c r="H1830" s="1">
        <v>1</v>
      </c>
    </row>
    <row r="1831" spans="1:8" ht="41.25" customHeight="1" x14ac:dyDescent="0.25">
      <c r="A1831" s="6">
        <v>4861</v>
      </c>
      <c r="B1831" s="6" t="s">
        <v>116</v>
      </c>
      <c r="C1831" s="6" t="s">
        <v>81</v>
      </c>
      <c r="D1831" s="6" t="s">
        <v>48</v>
      </c>
      <c r="E1831" s="6" t="s">
        <v>7</v>
      </c>
      <c r="F1831" s="6">
        <v>24000000</v>
      </c>
      <c r="G1831" s="6">
        <v>24000000</v>
      </c>
      <c r="H1831" s="1">
        <v>1</v>
      </c>
    </row>
    <row r="1832" spans="1:8" ht="15" customHeight="1" x14ac:dyDescent="0.25">
      <c r="A1832" s="23" t="s">
        <v>1736</v>
      </c>
      <c r="B1832" s="24"/>
      <c r="C1832" s="24"/>
      <c r="D1832" s="24"/>
      <c r="E1832" s="24"/>
      <c r="F1832" s="24"/>
      <c r="G1832" s="24"/>
      <c r="H1832" s="25"/>
    </row>
    <row r="1833" spans="1:8" ht="15" customHeight="1" x14ac:dyDescent="0.25">
      <c r="A1833" s="26" t="s">
        <v>96</v>
      </c>
      <c r="B1833" s="27"/>
      <c r="C1833" s="27"/>
      <c r="D1833" s="27"/>
      <c r="E1833" s="27"/>
      <c r="F1833" s="27"/>
      <c r="G1833" s="27"/>
      <c r="H1833" s="28"/>
    </row>
    <row r="1834" spans="1:8" ht="41.25" customHeight="1" x14ac:dyDescent="0.25">
      <c r="A1834" s="6">
        <v>4213</v>
      </c>
      <c r="B1834" s="6" t="s">
        <v>1737</v>
      </c>
      <c r="C1834" s="6" t="s">
        <v>452</v>
      </c>
      <c r="D1834" s="6" t="s">
        <v>48</v>
      </c>
      <c r="E1834" s="6" t="s">
        <v>7</v>
      </c>
      <c r="F1834" s="6">
        <v>2500000</v>
      </c>
      <c r="G1834" s="6">
        <v>2500000</v>
      </c>
      <c r="H1834" s="1">
        <v>1</v>
      </c>
    </row>
    <row r="1835" spans="1:8" ht="15" customHeight="1" x14ac:dyDescent="0.25">
      <c r="A1835" s="23" t="s">
        <v>136</v>
      </c>
      <c r="B1835" s="24"/>
      <c r="C1835" s="24"/>
      <c r="D1835" s="24"/>
      <c r="E1835" s="24"/>
      <c r="F1835" s="24"/>
      <c r="G1835" s="24"/>
      <c r="H1835" s="25"/>
    </row>
    <row r="1836" spans="1:8" ht="15" customHeight="1" x14ac:dyDescent="0.25">
      <c r="A1836" s="26" t="s">
        <v>96</v>
      </c>
      <c r="B1836" s="27"/>
      <c r="C1836" s="27"/>
      <c r="D1836" s="27"/>
      <c r="E1836" s="27"/>
      <c r="F1836" s="27"/>
      <c r="G1836" s="27"/>
      <c r="H1836" s="28"/>
    </row>
    <row r="1837" spans="1:8" ht="41.25" customHeight="1" x14ac:dyDescent="0.25">
      <c r="A1837" s="6">
        <v>4213</v>
      </c>
      <c r="B1837" s="6" t="s">
        <v>137</v>
      </c>
      <c r="C1837" s="6" t="s">
        <v>135</v>
      </c>
      <c r="D1837" s="6" t="s">
        <v>48</v>
      </c>
      <c r="E1837" s="6" t="s">
        <v>7</v>
      </c>
      <c r="F1837" s="6">
        <v>0</v>
      </c>
      <c r="G1837" s="6">
        <v>0</v>
      </c>
      <c r="H1837" s="1">
        <v>1</v>
      </c>
    </row>
    <row r="1838" spans="1:8" ht="24.75" customHeight="1" x14ac:dyDescent="0.25">
      <c r="A1838" s="6">
        <v>4213</v>
      </c>
      <c r="B1838" s="6" t="s">
        <v>1739</v>
      </c>
      <c r="C1838" s="6" t="s">
        <v>1740</v>
      </c>
      <c r="D1838" s="6" t="s">
        <v>48</v>
      </c>
      <c r="E1838" s="6" t="s">
        <v>7</v>
      </c>
      <c r="F1838" s="6">
        <v>2000000</v>
      </c>
      <c r="G1838" s="6">
        <v>2000000</v>
      </c>
      <c r="H1838" s="1">
        <v>1</v>
      </c>
    </row>
    <row r="1839" spans="1:8" ht="15" customHeight="1" x14ac:dyDescent="0.25">
      <c r="A1839" s="23" t="s">
        <v>1132</v>
      </c>
      <c r="B1839" s="24"/>
      <c r="C1839" s="24"/>
      <c r="D1839" s="24"/>
      <c r="E1839" s="24"/>
      <c r="F1839" s="24"/>
      <c r="G1839" s="24"/>
      <c r="H1839" s="25"/>
    </row>
    <row r="1840" spans="1:8" ht="15" customHeight="1" x14ac:dyDescent="0.25">
      <c r="A1840" s="26" t="s">
        <v>59</v>
      </c>
      <c r="B1840" s="27"/>
      <c r="C1840" s="27"/>
      <c r="D1840" s="27"/>
      <c r="E1840" s="27"/>
      <c r="F1840" s="27"/>
      <c r="G1840" s="27"/>
      <c r="H1840" s="28"/>
    </row>
    <row r="1841" spans="1:8" ht="41.25" customHeight="1" x14ac:dyDescent="0.25">
      <c r="A1841" s="6">
        <v>5113</v>
      </c>
      <c r="B1841" s="6" t="s">
        <v>2097</v>
      </c>
      <c r="C1841" s="6" t="s">
        <v>1644</v>
      </c>
      <c r="D1841" s="6" t="s">
        <v>8</v>
      </c>
      <c r="E1841" s="6" t="s">
        <v>7</v>
      </c>
      <c r="F1841" s="6">
        <v>100472800</v>
      </c>
      <c r="G1841" s="6">
        <v>100472800</v>
      </c>
      <c r="H1841" s="1">
        <v>1</v>
      </c>
    </row>
    <row r="1842" spans="1:8" ht="41.25" customHeight="1" x14ac:dyDescent="0.25">
      <c r="A1842" s="6">
        <v>5113</v>
      </c>
      <c r="B1842" s="6" t="s">
        <v>2098</v>
      </c>
      <c r="C1842" s="6" t="s">
        <v>1644</v>
      </c>
      <c r="D1842" s="6" t="s">
        <v>8</v>
      </c>
      <c r="E1842" s="6" t="s">
        <v>7</v>
      </c>
      <c r="F1842" s="6">
        <v>47400900</v>
      </c>
      <c r="G1842" s="6">
        <v>47400900</v>
      </c>
      <c r="H1842" s="1">
        <v>1</v>
      </c>
    </row>
    <row r="1843" spans="1:8" ht="41.25" customHeight="1" x14ac:dyDescent="0.25">
      <c r="A1843" s="6">
        <v>5113</v>
      </c>
      <c r="B1843" s="6" t="s">
        <v>2099</v>
      </c>
      <c r="C1843" s="6" t="s">
        <v>1644</v>
      </c>
      <c r="D1843" s="6" t="s">
        <v>8</v>
      </c>
      <c r="E1843" s="6" t="s">
        <v>7</v>
      </c>
      <c r="F1843" s="6">
        <v>77468000</v>
      </c>
      <c r="G1843" s="6">
        <v>77468000</v>
      </c>
      <c r="H1843" s="1">
        <v>1</v>
      </c>
    </row>
    <row r="1844" spans="1:8" ht="41.25" customHeight="1" x14ac:dyDescent="0.25">
      <c r="A1844" s="6">
        <v>5113</v>
      </c>
      <c r="B1844" s="6" t="s">
        <v>2100</v>
      </c>
      <c r="C1844" s="6" t="s">
        <v>1644</v>
      </c>
      <c r="D1844" s="6" t="s">
        <v>8</v>
      </c>
      <c r="E1844" s="6" t="s">
        <v>7</v>
      </c>
      <c r="F1844" s="6">
        <v>4982200</v>
      </c>
      <c r="G1844" s="6">
        <v>4982200</v>
      </c>
      <c r="H1844" s="1">
        <v>1</v>
      </c>
    </row>
    <row r="1845" spans="1:8" ht="41.25" customHeight="1" x14ac:dyDescent="0.25">
      <c r="A1845" s="6">
        <v>5113</v>
      </c>
      <c r="B1845" s="6" t="s">
        <v>2101</v>
      </c>
      <c r="C1845" s="6" t="s">
        <v>1644</v>
      </c>
      <c r="D1845" s="6" t="s">
        <v>8</v>
      </c>
      <c r="E1845" s="6" t="s">
        <v>7</v>
      </c>
      <c r="F1845" s="6">
        <v>12024300</v>
      </c>
      <c r="G1845" s="6">
        <v>12024300</v>
      </c>
      <c r="H1845" s="1">
        <v>1</v>
      </c>
    </row>
    <row r="1846" spans="1:8" ht="41.25" customHeight="1" x14ac:dyDescent="0.25">
      <c r="A1846" s="6">
        <v>5113</v>
      </c>
      <c r="B1846" s="6" t="s">
        <v>2102</v>
      </c>
      <c r="C1846" s="6" t="s">
        <v>1644</v>
      </c>
      <c r="D1846" s="6" t="s">
        <v>8</v>
      </c>
      <c r="E1846" s="6" t="s">
        <v>7</v>
      </c>
      <c r="F1846" s="6">
        <v>83552300</v>
      </c>
      <c r="G1846" s="6">
        <v>83552300</v>
      </c>
      <c r="H1846" s="1">
        <v>1</v>
      </c>
    </row>
    <row r="1847" spans="1:8" ht="41.25" customHeight="1" x14ac:dyDescent="0.25">
      <c r="A1847" s="6">
        <v>5113</v>
      </c>
      <c r="B1847" s="6" t="s">
        <v>2103</v>
      </c>
      <c r="C1847" s="6" t="s">
        <v>1644</v>
      </c>
      <c r="D1847" s="6" t="s">
        <v>8</v>
      </c>
      <c r="E1847" s="6" t="s">
        <v>7</v>
      </c>
      <c r="F1847" s="6">
        <v>23435300</v>
      </c>
      <c r="G1847" s="6">
        <v>23435300</v>
      </c>
      <c r="H1847" s="1">
        <v>1</v>
      </c>
    </row>
    <row r="1848" spans="1:8" ht="41.25" customHeight="1" x14ac:dyDescent="0.25">
      <c r="A1848" s="6">
        <v>5113</v>
      </c>
      <c r="B1848" s="6" t="s">
        <v>2104</v>
      </c>
      <c r="C1848" s="6" t="s">
        <v>1644</v>
      </c>
      <c r="D1848" s="6" t="s">
        <v>8</v>
      </c>
      <c r="E1848" s="6" t="s">
        <v>7</v>
      </c>
      <c r="F1848" s="6">
        <v>69718500</v>
      </c>
      <c r="G1848" s="6">
        <v>69718500</v>
      </c>
      <c r="H1848" s="1">
        <v>1</v>
      </c>
    </row>
    <row r="1849" spans="1:8" ht="41.25" customHeight="1" x14ac:dyDescent="0.25">
      <c r="A1849" s="6">
        <v>5113</v>
      </c>
      <c r="B1849" s="6" t="s">
        <v>2105</v>
      </c>
      <c r="C1849" s="6" t="s">
        <v>1644</v>
      </c>
      <c r="D1849" s="6" t="s">
        <v>8</v>
      </c>
      <c r="E1849" s="6" t="s">
        <v>7</v>
      </c>
      <c r="F1849" s="6">
        <v>48798900</v>
      </c>
      <c r="G1849" s="6">
        <v>48798900</v>
      </c>
      <c r="H1849" s="1">
        <v>1</v>
      </c>
    </row>
    <row r="1850" spans="1:8" ht="41.25" customHeight="1" x14ac:dyDescent="0.25">
      <c r="A1850" s="6">
        <v>5113</v>
      </c>
      <c r="B1850" s="6" t="s">
        <v>2106</v>
      </c>
      <c r="C1850" s="6" t="s">
        <v>1644</v>
      </c>
      <c r="D1850" s="6" t="s">
        <v>8</v>
      </c>
      <c r="E1850" s="6" t="s">
        <v>7</v>
      </c>
      <c r="F1850" s="6">
        <v>14051700</v>
      </c>
      <c r="G1850" s="6">
        <v>14051700</v>
      </c>
      <c r="H1850" s="1">
        <v>1</v>
      </c>
    </row>
    <row r="1851" spans="1:8" ht="41.25" customHeight="1" x14ac:dyDescent="0.25">
      <c r="A1851" s="6">
        <v>5113</v>
      </c>
      <c r="B1851" s="6" t="s">
        <v>2107</v>
      </c>
      <c r="C1851" s="6" t="s">
        <v>1644</v>
      </c>
      <c r="D1851" s="6" t="s">
        <v>8</v>
      </c>
      <c r="E1851" s="6" t="s">
        <v>7</v>
      </c>
      <c r="F1851" s="6">
        <v>17454900</v>
      </c>
      <c r="G1851" s="6">
        <v>17454900</v>
      </c>
      <c r="H1851" s="1">
        <v>1</v>
      </c>
    </row>
    <row r="1852" spans="1:8" ht="41.25" customHeight="1" x14ac:dyDescent="0.25">
      <c r="A1852" s="6">
        <v>5113</v>
      </c>
      <c r="B1852" s="6" t="s">
        <v>2108</v>
      </c>
      <c r="C1852" s="6" t="s">
        <v>1644</v>
      </c>
      <c r="D1852" s="6" t="s">
        <v>8</v>
      </c>
      <c r="E1852" s="6" t="s">
        <v>7</v>
      </c>
      <c r="F1852" s="6">
        <v>2351300</v>
      </c>
      <c r="G1852" s="6">
        <v>2351300</v>
      </c>
      <c r="H1852" s="1">
        <v>1</v>
      </c>
    </row>
    <row r="1853" spans="1:8" ht="41.25" customHeight="1" x14ac:dyDescent="0.25">
      <c r="A1853" s="6">
        <v>5113</v>
      </c>
      <c r="B1853" s="6" t="s">
        <v>2109</v>
      </c>
      <c r="C1853" s="6" t="s">
        <v>1644</v>
      </c>
      <c r="D1853" s="6" t="s">
        <v>8</v>
      </c>
      <c r="E1853" s="6" t="s">
        <v>7</v>
      </c>
      <c r="F1853" s="6">
        <v>6329200</v>
      </c>
      <c r="G1853" s="6">
        <v>6329200</v>
      </c>
      <c r="H1853" s="1">
        <v>1</v>
      </c>
    </row>
    <row r="1854" spans="1:8" ht="41.25" customHeight="1" x14ac:dyDescent="0.25">
      <c r="A1854" s="6">
        <v>5113</v>
      </c>
      <c r="B1854" s="6" t="s">
        <v>2110</v>
      </c>
      <c r="C1854" s="6" t="s">
        <v>1644</v>
      </c>
      <c r="D1854" s="6" t="s">
        <v>8</v>
      </c>
      <c r="E1854" s="6" t="s">
        <v>7</v>
      </c>
      <c r="F1854" s="6">
        <v>2864800</v>
      </c>
      <c r="G1854" s="6">
        <v>2864800</v>
      </c>
      <c r="H1854" s="1">
        <v>1</v>
      </c>
    </row>
    <row r="1855" spans="1:8" ht="41.25" customHeight="1" x14ac:dyDescent="0.25">
      <c r="A1855" s="6">
        <v>5113</v>
      </c>
      <c r="B1855" s="6" t="s">
        <v>2111</v>
      </c>
      <c r="C1855" s="6" t="s">
        <v>1644</v>
      </c>
      <c r="D1855" s="6" t="s">
        <v>8</v>
      </c>
      <c r="E1855" s="6" t="s">
        <v>7</v>
      </c>
      <c r="F1855" s="6">
        <v>10555400</v>
      </c>
      <c r="G1855" s="6">
        <v>10555400</v>
      </c>
      <c r="H1855" s="1">
        <v>1</v>
      </c>
    </row>
    <row r="1856" spans="1:8" ht="41.25" customHeight="1" x14ac:dyDescent="0.25">
      <c r="A1856" s="6">
        <v>5113</v>
      </c>
      <c r="B1856" s="6" t="s">
        <v>2112</v>
      </c>
      <c r="C1856" s="6" t="s">
        <v>1644</v>
      </c>
      <c r="D1856" s="6" t="s">
        <v>8</v>
      </c>
      <c r="E1856" s="6" t="s">
        <v>7</v>
      </c>
      <c r="F1856" s="6">
        <v>10641200</v>
      </c>
      <c r="G1856" s="6">
        <v>10641200</v>
      </c>
      <c r="H1856" s="1">
        <v>1</v>
      </c>
    </row>
    <row r="1857" spans="1:8" ht="41.25" customHeight="1" x14ac:dyDescent="0.25">
      <c r="A1857" s="6">
        <v>5113</v>
      </c>
      <c r="B1857" s="6" t="s">
        <v>2412</v>
      </c>
      <c r="C1857" s="6" t="s">
        <v>1644</v>
      </c>
      <c r="D1857" s="6" t="s">
        <v>1663</v>
      </c>
      <c r="E1857" s="6" t="s">
        <v>7</v>
      </c>
      <c r="F1857" s="6">
        <v>7258822</v>
      </c>
      <c r="G1857" s="6">
        <v>7258822</v>
      </c>
      <c r="H1857" s="1">
        <v>1</v>
      </c>
    </row>
    <row r="1858" spans="1:8" ht="41.25" customHeight="1" x14ac:dyDescent="0.25">
      <c r="A1858" s="6">
        <v>5113</v>
      </c>
      <c r="B1858" s="6" t="s">
        <v>2413</v>
      </c>
      <c r="C1858" s="6" t="s">
        <v>1644</v>
      </c>
      <c r="D1858" s="6" t="s">
        <v>1663</v>
      </c>
      <c r="E1858" s="6" t="s">
        <v>7</v>
      </c>
      <c r="F1858" s="6">
        <v>7736940</v>
      </c>
      <c r="G1858" s="6">
        <v>7736940</v>
      </c>
      <c r="H1858" s="1">
        <v>1</v>
      </c>
    </row>
    <row r="1859" spans="1:8" ht="41.25" customHeight="1" x14ac:dyDescent="0.25">
      <c r="A1859" s="6">
        <v>5113</v>
      </c>
      <c r="B1859" s="6" t="s">
        <v>2414</v>
      </c>
      <c r="C1859" s="6" t="s">
        <v>1644</v>
      </c>
      <c r="D1859" s="6" t="s">
        <v>1663</v>
      </c>
      <c r="E1859" s="6" t="s">
        <v>7</v>
      </c>
      <c r="F1859" s="6">
        <v>2045940</v>
      </c>
      <c r="G1859" s="6">
        <v>2045940</v>
      </c>
      <c r="H1859" s="1">
        <v>1</v>
      </c>
    </row>
    <row r="1860" spans="1:8" ht="41.25" customHeight="1" x14ac:dyDescent="0.25">
      <c r="A1860" s="6">
        <v>5113</v>
      </c>
      <c r="B1860" s="6" t="s">
        <v>2652</v>
      </c>
      <c r="C1860" s="6" t="s">
        <v>1644</v>
      </c>
      <c r="D1860" s="6" t="s">
        <v>8</v>
      </c>
      <c r="E1860" s="6" t="s">
        <v>7</v>
      </c>
      <c r="F1860" s="6">
        <v>100372777</v>
      </c>
      <c r="G1860" s="6">
        <v>100372777</v>
      </c>
      <c r="H1860" s="1">
        <v>1</v>
      </c>
    </row>
    <row r="1861" spans="1:8" ht="41.25" customHeight="1" x14ac:dyDescent="0.25">
      <c r="A1861" s="6">
        <v>5113</v>
      </c>
      <c r="B1861" s="6" t="s">
        <v>2653</v>
      </c>
      <c r="C1861" s="6" t="s">
        <v>1644</v>
      </c>
      <c r="D1861" s="6" t="s">
        <v>8</v>
      </c>
      <c r="E1861" s="6" t="s">
        <v>7</v>
      </c>
      <c r="F1861" s="6">
        <v>47300872</v>
      </c>
      <c r="G1861" s="6">
        <v>47300872</v>
      </c>
      <c r="H1861" s="1">
        <v>1</v>
      </c>
    </row>
    <row r="1862" spans="1:8" ht="41.25" customHeight="1" x14ac:dyDescent="0.25">
      <c r="A1862" s="6">
        <v>5113</v>
      </c>
      <c r="B1862" s="6" t="s">
        <v>2654</v>
      </c>
      <c r="C1862" s="6" t="s">
        <v>1644</v>
      </c>
      <c r="D1862" s="6" t="s">
        <v>8</v>
      </c>
      <c r="E1862" s="6" t="s">
        <v>7</v>
      </c>
      <c r="F1862" s="6">
        <v>77367624</v>
      </c>
      <c r="G1862" s="6">
        <v>77367624</v>
      </c>
      <c r="H1862" s="1">
        <v>1</v>
      </c>
    </row>
    <row r="1863" spans="1:8" ht="41.25" customHeight="1" x14ac:dyDescent="0.25">
      <c r="A1863" s="6">
        <v>5113</v>
      </c>
      <c r="B1863" s="6" t="s">
        <v>2655</v>
      </c>
      <c r="C1863" s="6" t="s">
        <v>1644</v>
      </c>
      <c r="D1863" s="6" t="s">
        <v>8</v>
      </c>
      <c r="E1863" s="6" t="s">
        <v>7</v>
      </c>
      <c r="F1863" s="6">
        <v>83452265</v>
      </c>
      <c r="G1863" s="6">
        <v>83452265</v>
      </c>
      <c r="H1863" s="1">
        <v>1</v>
      </c>
    </row>
    <row r="1864" spans="1:8" ht="41.25" customHeight="1" x14ac:dyDescent="0.25">
      <c r="A1864" s="6">
        <v>5113</v>
      </c>
      <c r="B1864" s="6" t="s">
        <v>2656</v>
      </c>
      <c r="C1864" s="6" t="s">
        <v>1644</v>
      </c>
      <c r="D1864" s="6" t="s">
        <v>8</v>
      </c>
      <c r="E1864" s="6" t="s">
        <v>7</v>
      </c>
      <c r="F1864" s="6">
        <v>69618480</v>
      </c>
      <c r="G1864" s="6">
        <v>69618480</v>
      </c>
      <c r="H1864" s="1">
        <v>1</v>
      </c>
    </row>
    <row r="1865" spans="1:8" ht="41.25" customHeight="1" x14ac:dyDescent="0.25">
      <c r="A1865" s="6">
        <v>5113</v>
      </c>
      <c r="B1865" s="6" t="s">
        <v>2657</v>
      </c>
      <c r="C1865" s="6" t="s">
        <v>1644</v>
      </c>
      <c r="D1865" s="6" t="s">
        <v>8</v>
      </c>
      <c r="E1865" s="6" t="s">
        <v>7</v>
      </c>
      <c r="F1865" s="6">
        <v>48698896</v>
      </c>
      <c r="G1865" s="6">
        <v>48698896</v>
      </c>
      <c r="H1865" s="1">
        <v>1</v>
      </c>
    </row>
    <row r="1866" spans="1:8" ht="41.25" customHeight="1" x14ac:dyDescent="0.25">
      <c r="A1866" s="6">
        <v>5113</v>
      </c>
      <c r="B1866" s="6" t="s">
        <v>2658</v>
      </c>
      <c r="C1866" s="6" t="s">
        <v>1644</v>
      </c>
      <c r="D1866" s="6" t="s">
        <v>1663</v>
      </c>
      <c r="E1866" s="6" t="s">
        <v>7</v>
      </c>
      <c r="F1866" s="6">
        <v>4882175</v>
      </c>
      <c r="G1866" s="6">
        <v>4882175</v>
      </c>
      <c r="H1866" s="1">
        <v>1</v>
      </c>
    </row>
    <row r="1867" spans="1:8" ht="41.25" customHeight="1" x14ac:dyDescent="0.25">
      <c r="A1867" s="6">
        <v>5113</v>
      </c>
      <c r="B1867" s="6" t="s">
        <v>2659</v>
      </c>
      <c r="C1867" s="6" t="s">
        <v>1644</v>
      </c>
      <c r="D1867" s="6" t="s">
        <v>1663</v>
      </c>
      <c r="E1867" s="6" t="s">
        <v>7</v>
      </c>
      <c r="F1867" s="6">
        <v>11924288</v>
      </c>
      <c r="G1867" s="6">
        <v>11924288</v>
      </c>
      <c r="H1867" s="1">
        <v>1</v>
      </c>
    </row>
    <row r="1868" spans="1:8" ht="41.25" customHeight="1" x14ac:dyDescent="0.25">
      <c r="A1868" s="6">
        <v>5113</v>
      </c>
      <c r="B1868" s="6" t="s">
        <v>2660</v>
      </c>
      <c r="C1868" s="6" t="s">
        <v>1644</v>
      </c>
      <c r="D1868" s="6" t="s">
        <v>1663</v>
      </c>
      <c r="E1868" s="6" t="s">
        <v>7</v>
      </c>
      <c r="F1868" s="6">
        <v>23335212</v>
      </c>
      <c r="G1868" s="6">
        <v>23335212</v>
      </c>
      <c r="H1868" s="1">
        <v>1</v>
      </c>
    </row>
    <row r="1869" spans="1:8" ht="41.25" customHeight="1" x14ac:dyDescent="0.25">
      <c r="A1869" s="6">
        <v>5113</v>
      </c>
      <c r="B1869" s="6" t="s">
        <v>2661</v>
      </c>
      <c r="C1869" s="6" t="s">
        <v>1644</v>
      </c>
      <c r="D1869" s="6" t="s">
        <v>1663</v>
      </c>
      <c r="E1869" s="6" t="s">
        <v>7</v>
      </c>
      <c r="F1869" s="6">
        <v>13951728</v>
      </c>
      <c r="G1869" s="6">
        <v>13951728</v>
      </c>
      <c r="H1869" s="1">
        <v>1</v>
      </c>
    </row>
    <row r="1870" spans="1:8" ht="41.25" customHeight="1" x14ac:dyDescent="0.25">
      <c r="A1870" s="6">
        <v>5113</v>
      </c>
      <c r="B1870" s="6" t="s">
        <v>2662</v>
      </c>
      <c r="C1870" s="6" t="s">
        <v>1644</v>
      </c>
      <c r="D1870" s="6" t="s">
        <v>1663</v>
      </c>
      <c r="E1870" s="6" t="s">
        <v>7</v>
      </c>
      <c r="F1870" s="6">
        <v>17354898</v>
      </c>
      <c r="G1870" s="6">
        <v>17354898</v>
      </c>
      <c r="H1870" s="1">
        <v>1</v>
      </c>
    </row>
    <row r="1871" spans="1:8" ht="41.25" customHeight="1" x14ac:dyDescent="0.25">
      <c r="A1871" s="6">
        <v>5113</v>
      </c>
      <c r="B1871" s="6" t="s">
        <v>2663</v>
      </c>
      <c r="C1871" s="6" t="s">
        <v>1644</v>
      </c>
      <c r="D1871" s="6" t="s">
        <v>1663</v>
      </c>
      <c r="E1871" s="6" t="s">
        <v>7</v>
      </c>
      <c r="F1871" s="6">
        <v>6229212</v>
      </c>
      <c r="G1871" s="6">
        <v>6229212</v>
      </c>
      <c r="H1871" s="1">
        <v>1</v>
      </c>
    </row>
    <row r="1872" spans="1:8" ht="29.25" customHeight="1" x14ac:dyDescent="0.25">
      <c r="A1872" s="6">
        <v>5113</v>
      </c>
      <c r="B1872" s="6" t="s">
        <v>2822</v>
      </c>
      <c r="C1872" s="6" t="s">
        <v>1644</v>
      </c>
      <c r="D1872" s="6" t="s">
        <v>1663</v>
      </c>
      <c r="E1872" s="6" t="s">
        <v>7</v>
      </c>
      <c r="F1872" s="6">
        <v>0</v>
      </c>
      <c r="G1872" s="6">
        <v>0</v>
      </c>
      <c r="H1872" s="1">
        <v>1</v>
      </c>
    </row>
    <row r="1873" spans="1:8" ht="29.25" customHeight="1" x14ac:dyDescent="0.25">
      <c r="A1873" s="6">
        <v>5113</v>
      </c>
      <c r="B1873" s="6" t="s">
        <v>2823</v>
      </c>
      <c r="C1873" s="6" t="s">
        <v>1644</v>
      </c>
      <c r="D1873" s="6" t="s">
        <v>1663</v>
      </c>
      <c r="E1873" s="6" t="s">
        <v>7</v>
      </c>
      <c r="F1873" s="6">
        <v>0</v>
      </c>
      <c r="G1873" s="6">
        <v>0</v>
      </c>
      <c r="H1873" s="1">
        <v>1</v>
      </c>
    </row>
    <row r="1874" spans="1:8" ht="15" customHeight="1" x14ac:dyDescent="0.25">
      <c r="A1874" s="26" t="s">
        <v>96</v>
      </c>
      <c r="B1874" s="27"/>
      <c r="C1874" s="27"/>
      <c r="D1874" s="27"/>
      <c r="E1874" s="27"/>
      <c r="F1874" s="27"/>
      <c r="G1874" s="27"/>
      <c r="H1874" s="28"/>
    </row>
    <row r="1875" spans="1:8" ht="27" customHeight="1" x14ac:dyDescent="0.25">
      <c r="A1875" s="6">
        <v>5113</v>
      </c>
      <c r="B1875" s="6" t="s">
        <v>2113</v>
      </c>
      <c r="C1875" s="6" t="s">
        <v>1674</v>
      </c>
      <c r="D1875" s="6" t="s">
        <v>39</v>
      </c>
      <c r="E1875" s="6" t="s">
        <v>7</v>
      </c>
      <c r="F1875" s="6">
        <v>562800</v>
      </c>
      <c r="G1875" s="6">
        <v>562800</v>
      </c>
      <c r="H1875" s="1">
        <v>1</v>
      </c>
    </row>
    <row r="1876" spans="1:8" ht="27" customHeight="1" x14ac:dyDescent="0.25">
      <c r="A1876" s="6">
        <v>5113</v>
      </c>
      <c r="B1876" s="6" t="s">
        <v>2114</v>
      </c>
      <c r="C1876" s="6" t="s">
        <v>1674</v>
      </c>
      <c r="D1876" s="6" t="s">
        <v>39</v>
      </c>
      <c r="E1876" s="6" t="s">
        <v>7</v>
      </c>
      <c r="F1876" s="6">
        <v>283500</v>
      </c>
      <c r="G1876" s="6">
        <v>283500</v>
      </c>
      <c r="H1876" s="1">
        <v>1</v>
      </c>
    </row>
    <row r="1877" spans="1:8" ht="27" customHeight="1" x14ac:dyDescent="0.25">
      <c r="A1877" s="6">
        <v>5113</v>
      </c>
      <c r="B1877" s="6" t="s">
        <v>2115</v>
      </c>
      <c r="C1877" s="6" t="s">
        <v>1674</v>
      </c>
      <c r="D1877" s="6" t="s">
        <v>39</v>
      </c>
      <c r="E1877" s="6" t="s">
        <v>7</v>
      </c>
      <c r="F1877" s="6">
        <v>463100</v>
      </c>
      <c r="G1877" s="6">
        <v>463100</v>
      </c>
      <c r="H1877" s="1">
        <v>1</v>
      </c>
    </row>
    <row r="1878" spans="1:8" ht="27" customHeight="1" x14ac:dyDescent="0.25">
      <c r="A1878" s="6">
        <v>5113</v>
      </c>
      <c r="B1878" s="6" t="s">
        <v>2116</v>
      </c>
      <c r="C1878" s="6" t="s">
        <v>1674</v>
      </c>
      <c r="D1878" s="6" t="s">
        <v>39</v>
      </c>
      <c r="E1878" s="6" t="s">
        <v>7</v>
      </c>
      <c r="F1878" s="6">
        <v>29300</v>
      </c>
      <c r="G1878" s="6">
        <v>29300</v>
      </c>
      <c r="H1878" s="1">
        <v>1</v>
      </c>
    </row>
    <row r="1879" spans="1:8" ht="27" customHeight="1" x14ac:dyDescent="0.25">
      <c r="A1879" s="6">
        <v>5113</v>
      </c>
      <c r="B1879" s="6" t="s">
        <v>2117</v>
      </c>
      <c r="C1879" s="6" t="s">
        <v>1674</v>
      </c>
      <c r="D1879" s="6" t="s">
        <v>39</v>
      </c>
      <c r="E1879" s="6" t="s">
        <v>7</v>
      </c>
      <c r="F1879" s="6">
        <v>71400</v>
      </c>
      <c r="G1879" s="6">
        <v>71400</v>
      </c>
      <c r="H1879" s="1">
        <v>1</v>
      </c>
    </row>
    <row r="1880" spans="1:8" ht="27" customHeight="1" x14ac:dyDescent="0.25">
      <c r="A1880" s="6">
        <v>5113</v>
      </c>
      <c r="B1880" s="6" t="s">
        <v>2118</v>
      </c>
      <c r="C1880" s="6" t="s">
        <v>1674</v>
      </c>
      <c r="D1880" s="6" t="s">
        <v>39</v>
      </c>
      <c r="E1880" s="6" t="s">
        <v>7</v>
      </c>
      <c r="F1880" s="6">
        <v>500000</v>
      </c>
      <c r="G1880" s="6">
        <v>500000</v>
      </c>
      <c r="H1880" s="1">
        <v>1</v>
      </c>
    </row>
    <row r="1881" spans="1:8" ht="27" customHeight="1" x14ac:dyDescent="0.25">
      <c r="A1881" s="6">
        <v>5113</v>
      </c>
      <c r="B1881" s="6" t="s">
        <v>2119</v>
      </c>
      <c r="C1881" s="6" t="s">
        <v>1674</v>
      </c>
      <c r="D1881" s="6" t="s">
        <v>39</v>
      </c>
      <c r="E1881" s="6" t="s">
        <v>7</v>
      </c>
      <c r="F1881" s="6">
        <v>123700</v>
      </c>
      <c r="G1881" s="6">
        <v>123700</v>
      </c>
      <c r="H1881" s="1">
        <v>1</v>
      </c>
    </row>
    <row r="1882" spans="1:8" ht="27" customHeight="1" x14ac:dyDescent="0.25">
      <c r="A1882" s="6">
        <v>5113</v>
      </c>
      <c r="B1882" s="6" t="s">
        <v>2120</v>
      </c>
      <c r="C1882" s="6" t="s">
        <v>1674</v>
      </c>
      <c r="D1882" s="6" t="s">
        <v>39</v>
      </c>
      <c r="E1882" s="6" t="s">
        <v>7</v>
      </c>
      <c r="F1882" s="6">
        <v>417100</v>
      </c>
      <c r="G1882" s="6">
        <v>417100</v>
      </c>
      <c r="H1882" s="1">
        <v>1</v>
      </c>
    </row>
    <row r="1883" spans="1:8" ht="27" customHeight="1" x14ac:dyDescent="0.25">
      <c r="A1883" s="6">
        <v>5113</v>
      </c>
      <c r="B1883" s="6" t="s">
        <v>2121</v>
      </c>
      <c r="C1883" s="6" t="s">
        <v>1674</v>
      </c>
      <c r="D1883" s="6" t="s">
        <v>39</v>
      </c>
      <c r="E1883" s="6" t="s">
        <v>7</v>
      </c>
      <c r="F1883" s="6">
        <v>266400</v>
      </c>
      <c r="G1883" s="6">
        <v>266400</v>
      </c>
      <c r="H1883" s="1">
        <v>1</v>
      </c>
    </row>
    <row r="1884" spans="1:8" ht="27" customHeight="1" x14ac:dyDescent="0.25">
      <c r="A1884" s="6">
        <v>5113</v>
      </c>
      <c r="B1884" s="6" t="s">
        <v>2122</v>
      </c>
      <c r="C1884" s="6" t="s">
        <v>1674</v>
      </c>
      <c r="D1884" s="6" t="s">
        <v>39</v>
      </c>
      <c r="E1884" s="6" t="s">
        <v>7</v>
      </c>
      <c r="F1884" s="6">
        <v>52800</v>
      </c>
      <c r="G1884" s="6">
        <v>52800</v>
      </c>
      <c r="H1884" s="1">
        <v>1</v>
      </c>
    </row>
    <row r="1885" spans="1:8" ht="27" customHeight="1" x14ac:dyDescent="0.25">
      <c r="A1885" s="6">
        <v>5113</v>
      </c>
      <c r="B1885" s="6" t="s">
        <v>2123</v>
      </c>
      <c r="C1885" s="6" t="s">
        <v>1674</v>
      </c>
      <c r="D1885" s="6" t="s">
        <v>39</v>
      </c>
      <c r="E1885" s="6" t="s">
        <v>7</v>
      </c>
      <c r="F1885" s="6">
        <v>104000</v>
      </c>
      <c r="G1885" s="6">
        <v>104000</v>
      </c>
      <c r="H1885" s="1">
        <v>1</v>
      </c>
    </row>
    <row r="1886" spans="1:8" ht="27" customHeight="1" x14ac:dyDescent="0.25">
      <c r="A1886" s="6">
        <v>5113</v>
      </c>
      <c r="B1886" s="6" t="s">
        <v>2124</v>
      </c>
      <c r="C1886" s="6" t="s">
        <v>1674</v>
      </c>
      <c r="D1886" s="6" t="s">
        <v>39</v>
      </c>
      <c r="E1886" s="6" t="s">
        <v>7</v>
      </c>
      <c r="F1886" s="6">
        <v>120600</v>
      </c>
      <c r="G1886" s="6">
        <v>120600</v>
      </c>
      <c r="H1886" s="1">
        <v>1</v>
      </c>
    </row>
    <row r="1887" spans="1:8" ht="27" customHeight="1" x14ac:dyDescent="0.25">
      <c r="A1887" s="6">
        <v>5113</v>
      </c>
      <c r="B1887" s="6" t="s">
        <v>2125</v>
      </c>
      <c r="C1887" s="6" t="s">
        <v>1674</v>
      </c>
      <c r="D1887" s="6" t="s">
        <v>39</v>
      </c>
      <c r="E1887" s="6" t="s">
        <v>7</v>
      </c>
      <c r="F1887" s="6">
        <v>37400</v>
      </c>
      <c r="G1887" s="6">
        <v>37400</v>
      </c>
      <c r="H1887" s="1">
        <v>1</v>
      </c>
    </row>
    <row r="1888" spans="1:8" ht="27" customHeight="1" x14ac:dyDescent="0.25">
      <c r="A1888" s="6">
        <v>5113</v>
      </c>
      <c r="B1888" s="6" t="s">
        <v>2126</v>
      </c>
      <c r="C1888" s="6" t="s">
        <v>1674</v>
      </c>
      <c r="D1888" s="6" t="s">
        <v>39</v>
      </c>
      <c r="E1888" s="6" t="s">
        <v>7</v>
      </c>
      <c r="F1888" s="6">
        <v>14300</v>
      </c>
      <c r="G1888" s="6">
        <v>14300</v>
      </c>
      <c r="H1888" s="1">
        <v>1</v>
      </c>
    </row>
    <row r="1889" spans="1:8" ht="27" customHeight="1" x14ac:dyDescent="0.25">
      <c r="A1889" s="6">
        <v>5113</v>
      </c>
      <c r="B1889" s="6" t="s">
        <v>2127</v>
      </c>
      <c r="C1889" s="6" t="s">
        <v>1674</v>
      </c>
      <c r="D1889" s="6" t="s">
        <v>39</v>
      </c>
      <c r="E1889" s="6" t="s">
        <v>7</v>
      </c>
      <c r="F1889" s="6">
        <v>39600</v>
      </c>
      <c r="G1889" s="6">
        <v>39600</v>
      </c>
      <c r="H1889" s="1">
        <v>1</v>
      </c>
    </row>
    <row r="1890" spans="1:8" ht="27" customHeight="1" x14ac:dyDescent="0.25">
      <c r="A1890" s="6">
        <v>5113</v>
      </c>
      <c r="B1890" s="6" t="s">
        <v>2128</v>
      </c>
      <c r="C1890" s="6" t="s">
        <v>1674</v>
      </c>
      <c r="D1890" s="6" t="s">
        <v>39</v>
      </c>
      <c r="E1890" s="6" t="s">
        <v>7</v>
      </c>
      <c r="F1890" s="6">
        <v>49200</v>
      </c>
      <c r="G1890" s="6">
        <v>49200</v>
      </c>
      <c r="H1890" s="1">
        <v>1</v>
      </c>
    </row>
    <row r="1891" spans="1:8" ht="27" customHeight="1" x14ac:dyDescent="0.25">
      <c r="A1891" s="6">
        <v>5113</v>
      </c>
      <c r="B1891" s="6" t="s">
        <v>2129</v>
      </c>
      <c r="C1891" s="6" t="s">
        <v>88</v>
      </c>
      <c r="D1891" s="6" t="s">
        <v>8</v>
      </c>
      <c r="E1891" s="6" t="s">
        <v>7</v>
      </c>
      <c r="F1891" s="6">
        <v>1688300</v>
      </c>
      <c r="G1891" s="6">
        <v>1688300</v>
      </c>
      <c r="H1891" s="1">
        <v>1</v>
      </c>
    </row>
    <row r="1892" spans="1:8" ht="27" customHeight="1" x14ac:dyDescent="0.25">
      <c r="A1892" s="6">
        <v>5113</v>
      </c>
      <c r="B1892" s="6" t="s">
        <v>2130</v>
      </c>
      <c r="C1892" s="6" t="s">
        <v>88</v>
      </c>
      <c r="D1892" s="6" t="s">
        <v>8</v>
      </c>
      <c r="E1892" s="6" t="s">
        <v>7</v>
      </c>
      <c r="F1892" s="6">
        <v>944600</v>
      </c>
      <c r="G1892" s="6">
        <v>944600</v>
      </c>
      <c r="H1892" s="1">
        <v>1</v>
      </c>
    </row>
    <row r="1893" spans="1:8" ht="27" customHeight="1" x14ac:dyDescent="0.25">
      <c r="A1893" s="6">
        <v>5113</v>
      </c>
      <c r="B1893" s="6" t="s">
        <v>2131</v>
      </c>
      <c r="C1893" s="6" t="s">
        <v>88</v>
      </c>
      <c r="D1893" s="6" t="s">
        <v>8</v>
      </c>
      <c r="E1893" s="6" t="s">
        <v>7</v>
      </c>
      <c r="F1893" s="6">
        <v>1389400</v>
      </c>
      <c r="G1893" s="6">
        <v>1389400</v>
      </c>
      <c r="H1893" s="1">
        <v>1</v>
      </c>
    </row>
    <row r="1894" spans="1:8" ht="27" customHeight="1" x14ac:dyDescent="0.25">
      <c r="A1894" s="6">
        <v>5113</v>
      </c>
      <c r="B1894" s="6" t="s">
        <v>2132</v>
      </c>
      <c r="C1894" s="6" t="s">
        <v>88</v>
      </c>
      <c r="D1894" s="6" t="s">
        <v>8</v>
      </c>
      <c r="E1894" s="6" t="s">
        <v>7</v>
      </c>
      <c r="F1894" s="6">
        <v>97500</v>
      </c>
      <c r="G1894" s="6">
        <v>97500</v>
      </c>
      <c r="H1894" s="1">
        <v>1</v>
      </c>
    </row>
    <row r="1895" spans="1:8" ht="27" customHeight="1" x14ac:dyDescent="0.25">
      <c r="A1895" s="6">
        <v>5113</v>
      </c>
      <c r="B1895" s="6" t="s">
        <v>2133</v>
      </c>
      <c r="C1895" s="6" t="s">
        <v>88</v>
      </c>
      <c r="D1895" s="6" t="s">
        <v>8</v>
      </c>
      <c r="E1895" s="6" t="s">
        <v>7</v>
      </c>
      <c r="F1895" s="6">
        <v>238200</v>
      </c>
      <c r="G1895" s="6">
        <v>238200</v>
      </c>
      <c r="H1895" s="1">
        <v>1</v>
      </c>
    </row>
    <row r="1896" spans="1:8" ht="27" customHeight="1" x14ac:dyDescent="0.25">
      <c r="A1896" s="6">
        <v>5113</v>
      </c>
      <c r="B1896" s="6" t="s">
        <v>2134</v>
      </c>
      <c r="C1896" s="6" t="s">
        <v>88</v>
      </c>
      <c r="D1896" s="6" t="s">
        <v>8</v>
      </c>
      <c r="E1896" s="6" t="s">
        <v>7</v>
      </c>
      <c r="F1896" s="6">
        <v>1500000</v>
      </c>
      <c r="G1896" s="6">
        <v>1500000</v>
      </c>
      <c r="H1896" s="1">
        <v>1</v>
      </c>
    </row>
    <row r="1897" spans="1:8" ht="27" customHeight="1" x14ac:dyDescent="0.25">
      <c r="A1897" s="6">
        <v>5113</v>
      </c>
      <c r="B1897" s="6" t="s">
        <v>2135</v>
      </c>
      <c r="C1897" s="6" t="s">
        <v>88</v>
      </c>
      <c r="D1897" s="6" t="s">
        <v>8</v>
      </c>
      <c r="E1897" s="6" t="s">
        <v>7</v>
      </c>
      <c r="F1897" s="6">
        <v>412500</v>
      </c>
      <c r="G1897" s="6">
        <v>412500</v>
      </c>
      <c r="H1897" s="1">
        <v>1</v>
      </c>
    </row>
    <row r="1898" spans="1:8" ht="27" customHeight="1" x14ac:dyDescent="0.25">
      <c r="A1898" s="6">
        <v>5113</v>
      </c>
      <c r="B1898" s="6" t="s">
        <v>2136</v>
      </c>
      <c r="C1898" s="6" t="s">
        <v>88</v>
      </c>
      <c r="D1898" s="6" t="s">
        <v>8</v>
      </c>
      <c r="E1898" s="6" t="s">
        <v>7</v>
      </c>
      <c r="F1898" s="6">
        <v>1251300</v>
      </c>
      <c r="G1898" s="6">
        <v>1251300</v>
      </c>
      <c r="H1898" s="1">
        <v>1</v>
      </c>
    </row>
    <row r="1899" spans="1:8" ht="27" customHeight="1" x14ac:dyDescent="0.25">
      <c r="A1899" s="6">
        <v>5113</v>
      </c>
      <c r="B1899" s="6" t="s">
        <v>2137</v>
      </c>
      <c r="C1899" s="6" t="s">
        <v>88</v>
      </c>
      <c r="D1899" s="6" t="s">
        <v>8</v>
      </c>
      <c r="E1899" s="6" t="s">
        <v>7</v>
      </c>
      <c r="F1899" s="6">
        <v>888000</v>
      </c>
      <c r="G1899" s="6">
        <v>888000</v>
      </c>
      <c r="H1899" s="1">
        <v>1</v>
      </c>
    </row>
    <row r="1900" spans="1:8" ht="27" customHeight="1" x14ac:dyDescent="0.25">
      <c r="A1900" s="6">
        <v>5113</v>
      </c>
      <c r="B1900" s="6" t="s">
        <v>2138</v>
      </c>
      <c r="C1900" s="6" t="s">
        <v>88</v>
      </c>
      <c r="D1900" s="6" t="s">
        <v>8</v>
      </c>
      <c r="E1900" s="6" t="s">
        <v>7</v>
      </c>
      <c r="F1900" s="6">
        <v>158400</v>
      </c>
      <c r="G1900" s="6">
        <v>158400</v>
      </c>
      <c r="H1900" s="1">
        <v>1</v>
      </c>
    </row>
    <row r="1901" spans="1:8" ht="27" customHeight="1" x14ac:dyDescent="0.25">
      <c r="A1901" s="6">
        <v>5113</v>
      </c>
      <c r="B1901" s="6" t="s">
        <v>2139</v>
      </c>
      <c r="C1901" s="6" t="s">
        <v>88</v>
      </c>
      <c r="D1901" s="6" t="s">
        <v>8</v>
      </c>
      <c r="E1901" s="6" t="s">
        <v>7</v>
      </c>
      <c r="F1901" s="6">
        <v>346600</v>
      </c>
      <c r="G1901" s="6">
        <v>346600</v>
      </c>
      <c r="H1901" s="1">
        <v>1</v>
      </c>
    </row>
    <row r="1902" spans="1:8" ht="27" customHeight="1" x14ac:dyDescent="0.25">
      <c r="A1902" s="6">
        <v>5113</v>
      </c>
      <c r="B1902" s="6" t="s">
        <v>2140</v>
      </c>
      <c r="C1902" s="6" t="s">
        <v>88</v>
      </c>
      <c r="D1902" s="6" t="s">
        <v>8</v>
      </c>
      <c r="E1902" s="6" t="s">
        <v>7</v>
      </c>
      <c r="F1902" s="6">
        <v>402200</v>
      </c>
      <c r="G1902" s="6">
        <v>402200</v>
      </c>
      <c r="H1902" s="1">
        <v>1</v>
      </c>
    </row>
    <row r="1903" spans="1:8" ht="27" customHeight="1" x14ac:dyDescent="0.25">
      <c r="A1903" s="6">
        <v>5113</v>
      </c>
      <c r="B1903" s="6" t="s">
        <v>2141</v>
      </c>
      <c r="C1903" s="6" t="s">
        <v>88</v>
      </c>
      <c r="D1903" s="6" t="s">
        <v>8</v>
      </c>
      <c r="E1903" s="6" t="s">
        <v>7</v>
      </c>
      <c r="F1903" s="6">
        <v>124600</v>
      </c>
      <c r="G1903" s="6">
        <v>124600</v>
      </c>
      <c r="H1903" s="1">
        <v>1</v>
      </c>
    </row>
    <row r="1904" spans="1:8" ht="27" customHeight="1" x14ac:dyDescent="0.25">
      <c r="A1904" s="6">
        <v>5113</v>
      </c>
      <c r="B1904" s="6" t="s">
        <v>2142</v>
      </c>
      <c r="C1904" s="6" t="s">
        <v>88</v>
      </c>
      <c r="D1904" s="6" t="s">
        <v>8</v>
      </c>
      <c r="E1904" s="6" t="s">
        <v>7</v>
      </c>
      <c r="F1904" s="6">
        <v>47700</v>
      </c>
      <c r="G1904" s="6">
        <v>47700</v>
      </c>
      <c r="H1904" s="1">
        <v>1</v>
      </c>
    </row>
    <row r="1905" spans="1:8" ht="27" customHeight="1" x14ac:dyDescent="0.25">
      <c r="A1905" s="6">
        <v>5113</v>
      </c>
      <c r="B1905" s="6" t="s">
        <v>2143</v>
      </c>
      <c r="C1905" s="6" t="s">
        <v>88</v>
      </c>
      <c r="D1905" s="6" t="s">
        <v>8</v>
      </c>
      <c r="E1905" s="6" t="s">
        <v>7</v>
      </c>
      <c r="F1905" s="6">
        <v>131900</v>
      </c>
      <c r="G1905" s="6">
        <v>131900</v>
      </c>
      <c r="H1905" s="1">
        <v>1</v>
      </c>
    </row>
    <row r="1906" spans="1:8" ht="27" customHeight="1" x14ac:dyDescent="0.25">
      <c r="A1906" s="6">
        <v>5113</v>
      </c>
      <c r="B1906" s="6" t="s">
        <v>2144</v>
      </c>
      <c r="C1906" s="6" t="s">
        <v>88</v>
      </c>
      <c r="D1906" s="6" t="s">
        <v>8</v>
      </c>
      <c r="E1906" s="6" t="s">
        <v>7</v>
      </c>
      <c r="F1906" s="6">
        <v>164000</v>
      </c>
      <c r="G1906" s="6">
        <v>164000</v>
      </c>
      <c r="H1906" s="1">
        <v>1</v>
      </c>
    </row>
    <row r="1907" spans="1:8" ht="27" customHeight="1" x14ac:dyDescent="0.25">
      <c r="A1907" s="6">
        <v>5113</v>
      </c>
      <c r="B1907" s="6" t="s">
        <v>2394</v>
      </c>
      <c r="C1907" s="6" t="s">
        <v>1674</v>
      </c>
      <c r="D1907" s="6" t="s">
        <v>39</v>
      </c>
      <c r="E1907" s="6" t="s">
        <v>7</v>
      </c>
      <c r="F1907" s="6">
        <v>15000</v>
      </c>
      <c r="G1907" s="6">
        <v>15000</v>
      </c>
      <c r="H1907" s="1">
        <v>1</v>
      </c>
    </row>
    <row r="1908" spans="1:8" ht="27" customHeight="1" x14ac:dyDescent="0.25">
      <c r="A1908" s="6">
        <v>5113</v>
      </c>
      <c r="B1908" s="6" t="s">
        <v>2395</v>
      </c>
      <c r="C1908" s="6" t="s">
        <v>1674</v>
      </c>
      <c r="D1908" s="6" t="s">
        <v>39</v>
      </c>
      <c r="E1908" s="6" t="s">
        <v>7</v>
      </c>
      <c r="F1908" s="6">
        <v>40000</v>
      </c>
      <c r="G1908" s="6">
        <v>40000</v>
      </c>
      <c r="H1908" s="1">
        <v>1</v>
      </c>
    </row>
    <row r="1909" spans="1:8" ht="27" customHeight="1" x14ac:dyDescent="0.25">
      <c r="A1909" s="6">
        <v>5113</v>
      </c>
      <c r="B1909" s="6" t="s">
        <v>2396</v>
      </c>
      <c r="C1909" s="6" t="s">
        <v>1674</v>
      </c>
      <c r="D1909" s="6" t="s">
        <v>39</v>
      </c>
      <c r="E1909" s="6" t="s">
        <v>7</v>
      </c>
      <c r="F1909" s="6">
        <v>44000</v>
      </c>
      <c r="G1909" s="6">
        <v>44000</v>
      </c>
      <c r="H1909" s="1">
        <v>1</v>
      </c>
    </row>
    <row r="1910" spans="1:8" ht="27" customHeight="1" x14ac:dyDescent="0.25">
      <c r="A1910" s="6">
        <v>5113</v>
      </c>
      <c r="B1910" s="6" t="s">
        <v>2415</v>
      </c>
      <c r="C1910" s="6" t="s">
        <v>88</v>
      </c>
      <c r="D1910" s="6" t="s">
        <v>115</v>
      </c>
      <c r="E1910" s="6" t="s">
        <v>7</v>
      </c>
      <c r="F1910" s="6">
        <v>47000</v>
      </c>
      <c r="G1910" s="6">
        <v>47000</v>
      </c>
      <c r="H1910" s="1">
        <v>1</v>
      </c>
    </row>
    <row r="1911" spans="1:8" ht="27" customHeight="1" x14ac:dyDescent="0.25">
      <c r="A1911" s="6">
        <v>5113</v>
      </c>
      <c r="B1911" s="6" t="s">
        <v>2416</v>
      </c>
      <c r="C1911" s="6" t="s">
        <v>88</v>
      </c>
      <c r="D1911" s="6" t="s">
        <v>115</v>
      </c>
      <c r="E1911" s="6" t="s">
        <v>7</v>
      </c>
      <c r="F1911" s="6">
        <v>47000</v>
      </c>
      <c r="G1911" s="6">
        <v>47000</v>
      </c>
      <c r="H1911" s="1">
        <v>1</v>
      </c>
    </row>
    <row r="1912" spans="1:8" ht="27" customHeight="1" x14ac:dyDescent="0.25">
      <c r="A1912" s="6">
        <v>5113</v>
      </c>
      <c r="B1912" s="6" t="s">
        <v>2417</v>
      </c>
      <c r="C1912" s="6" t="s">
        <v>88</v>
      </c>
      <c r="D1912" s="6" t="s">
        <v>115</v>
      </c>
      <c r="E1912" s="6" t="s">
        <v>7</v>
      </c>
      <c r="F1912" s="6">
        <v>24000</v>
      </c>
      <c r="G1912" s="6">
        <v>24000</v>
      </c>
      <c r="H1912" s="1">
        <v>1</v>
      </c>
    </row>
    <row r="1913" spans="1:8" ht="27" customHeight="1" x14ac:dyDescent="0.25">
      <c r="A1913" s="6">
        <v>5113</v>
      </c>
      <c r="B1913" s="6" t="s">
        <v>2824</v>
      </c>
      <c r="C1913" s="6" t="s">
        <v>88</v>
      </c>
      <c r="D1913" s="6" t="s">
        <v>115</v>
      </c>
      <c r="E1913" s="6" t="s">
        <v>7</v>
      </c>
      <c r="F1913" s="6">
        <v>0</v>
      </c>
      <c r="G1913" s="6">
        <v>0</v>
      </c>
      <c r="H1913" s="1">
        <v>1</v>
      </c>
    </row>
    <row r="1914" spans="1:8" ht="27" customHeight="1" x14ac:dyDescent="0.25">
      <c r="A1914" s="6">
        <v>5113</v>
      </c>
      <c r="B1914" s="6" t="s">
        <v>2825</v>
      </c>
      <c r="C1914" s="6" t="s">
        <v>88</v>
      </c>
      <c r="D1914" s="6" t="s">
        <v>115</v>
      </c>
      <c r="E1914" s="6" t="s">
        <v>7</v>
      </c>
      <c r="F1914" s="6">
        <v>0</v>
      </c>
      <c r="G1914" s="6">
        <v>0</v>
      </c>
      <c r="H1914" s="1">
        <v>1</v>
      </c>
    </row>
    <row r="1915" spans="1:8" ht="15" customHeight="1" x14ac:dyDescent="0.25">
      <c r="A1915" s="23" t="s">
        <v>1731</v>
      </c>
      <c r="B1915" s="24"/>
      <c r="C1915" s="24"/>
      <c r="D1915" s="24"/>
      <c r="E1915" s="24"/>
      <c r="F1915" s="24"/>
      <c r="G1915" s="24"/>
      <c r="H1915" s="25"/>
    </row>
    <row r="1916" spans="1:8" ht="15" customHeight="1" x14ac:dyDescent="0.25">
      <c r="A1916" s="26" t="s">
        <v>59</v>
      </c>
      <c r="B1916" s="27"/>
      <c r="C1916" s="27"/>
      <c r="D1916" s="27"/>
      <c r="E1916" s="27"/>
      <c r="F1916" s="27"/>
      <c r="G1916" s="27"/>
      <c r="H1916" s="28"/>
    </row>
    <row r="1917" spans="1:8" ht="41.25" customHeight="1" x14ac:dyDescent="0.25">
      <c r="A1917" s="6">
        <v>4251</v>
      </c>
      <c r="B1917" s="6" t="s">
        <v>1733</v>
      </c>
      <c r="C1917" s="6" t="s">
        <v>1734</v>
      </c>
      <c r="D1917" s="6" t="s">
        <v>48</v>
      </c>
      <c r="E1917" s="6" t="s">
        <v>7</v>
      </c>
      <c r="F1917" s="6">
        <v>19861326</v>
      </c>
      <c r="G1917" s="6">
        <v>19861326</v>
      </c>
      <c r="H1917" s="1">
        <v>1</v>
      </c>
    </row>
    <row r="1918" spans="1:8" ht="15" customHeight="1" x14ac:dyDescent="0.25">
      <c r="A1918" s="26" t="s">
        <v>96</v>
      </c>
      <c r="B1918" s="27"/>
      <c r="C1918" s="27"/>
      <c r="D1918" s="27"/>
      <c r="E1918" s="27"/>
      <c r="F1918" s="27"/>
      <c r="G1918" s="27"/>
      <c r="H1918" s="28"/>
    </row>
    <row r="1919" spans="1:8" ht="41.25" customHeight="1" x14ac:dyDescent="0.25">
      <c r="A1919" s="6">
        <v>4251</v>
      </c>
      <c r="B1919" s="6" t="s">
        <v>1732</v>
      </c>
      <c r="C1919" s="6" t="s">
        <v>88</v>
      </c>
      <c r="D1919" s="6" t="s">
        <v>115</v>
      </c>
      <c r="E1919" s="6" t="s">
        <v>7</v>
      </c>
      <c r="F1919" s="6">
        <v>397000</v>
      </c>
      <c r="G1919" s="6">
        <v>397000</v>
      </c>
      <c r="H1919" s="1">
        <v>1</v>
      </c>
    </row>
    <row r="1920" spans="1:8" ht="15" customHeight="1" x14ac:dyDescent="0.25">
      <c r="A1920" s="23" t="s">
        <v>2209</v>
      </c>
      <c r="B1920" s="24"/>
      <c r="C1920" s="24"/>
      <c r="D1920" s="24"/>
      <c r="E1920" s="24"/>
      <c r="F1920" s="24"/>
      <c r="G1920" s="24"/>
      <c r="H1920" s="25"/>
    </row>
    <row r="1921" spans="1:8" ht="15" customHeight="1" x14ac:dyDescent="0.25">
      <c r="A1921" s="26" t="s">
        <v>83</v>
      </c>
      <c r="B1921" s="27"/>
      <c r="C1921" s="27"/>
      <c r="D1921" s="27"/>
      <c r="E1921" s="27"/>
      <c r="F1921" s="27"/>
      <c r="G1921" s="27"/>
      <c r="H1921" s="28"/>
    </row>
    <row r="1922" spans="1:8" ht="41.25" customHeight="1" x14ac:dyDescent="0.25">
      <c r="A1922" s="6">
        <v>4269</v>
      </c>
      <c r="B1922" s="6" t="s">
        <v>2251</v>
      </c>
      <c r="C1922" s="6" t="s">
        <v>1141</v>
      </c>
      <c r="D1922" s="6" t="s">
        <v>40</v>
      </c>
      <c r="E1922" s="6" t="s">
        <v>226</v>
      </c>
      <c r="F1922" s="6">
        <v>3500</v>
      </c>
      <c r="G1922" s="6">
        <f>H1922*F1922</f>
        <v>33337500</v>
      </c>
      <c r="H1922" s="1">
        <v>9525</v>
      </c>
    </row>
    <row r="1923" spans="1:8" ht="41.25" customHeight="1" x14ac:dyDescent="0.25">
      <c r="A1923" s="6">
        <v>4269</v>
      </c>
      <c r="B1923" s="6" t="s">
        <v>2252</v>
      </c>
      <c r="C1923" s="6" t="s">
        <v>1141</v>
      </c>
      <c r="D1923" s="6" t="s">
        <v>40</v>
      </c>
      <c r="E1923" s="6" t="s">
        <v>226</v>
      </c>
      <c r="F1923" s="6">
        <v>3300</v>
      </c>
      <c r="G1923" s="6">
        <f>H1923*F1923</f>
        <v>6659400</v>
      </c>
      <c r="H1923" s="1">
        <v>2018</v>
      </c>
    </row>
    <row r="1924" spans="1:8" ht="15" customHeight="1" x14ac:dyDescent="0.25">
      <c r="A1924" s="23" t="s">
        <v>1741</v>
      </c>
      <c r="B1924" s="24"/>
      <c r="C1924" s="24"/>
      <c r="D1924" s="24"/>
      <c r="E1924" s="24"/>
      <c r="F1924" s="24"/>
      <c r="G1924" s="24"/>
      <c r="H1924" s="25"/>
    </row>
    <row r="1925" spans="1:8" ht="41.25" customHeight="1" x14ac:dyDescent="0.25">
      <c r="A1925" s="6">
        <v>4251</v>
      </c>
      <c r="B1925" s="6" t="s">
        <v>1742</v>
      </c>
      <c r="C1925" s="6" t="s">
        <v>1743</v>
      </c>
      <c r="D1925" s="6" t="s">
        <v>48</v>
      </c>
      <c r="E1925" s="6" t="s">
        <v>7</v>
      </c>
      <c r="F1925" s="6">
        <v>3000000</v>
      </c>
      <c r="G1925" s="6">
        <v>3000000</v>
      </c>
      <c r="H1925" s="1">
        <v>1</v>
      </c>
    </row>
    <row r="1926" spans="1:8" ht="15" customHeight="1" x14ac:dyDescent="0.25">
      <c r="A1926" s="23" t="s">
        <v>138</v>
      </c>
      <c r="B1926" s="24"/>
      <c r="C1926" s="24"/>
      <c r="D1926" s="24"/>
      <c r="E1926" s="24"/>
      <c r="F1926" s="24"/>
      <c r="G1926" s="24"/>
      <c r="H1926" s="25"/>
    </row>
    <row r="1927" spans="1:8" ht="15" customHeight="1" x14ac:dyDescent="0.25">
      <c r="A1927" s="26" t="s">
        <v>96</v>
      </c>
      <c r="B1927" s="27"/>
      <c r="C1927" s="27"/>
      <c r="D1927" s="27"/>
      <c r="E1927" s="27"/>
      <c r="F1927" s="27"/>
      <c r="G1927" s="27"/>
      <c r="H1927" s="28"/>
    </row>
    <row r="1928" spans="1:8" ht="21.75" customHeight="1" x14ac:dyDescent="0.25">
      <c r="A1928" s="6">
        <v>4239</v>
      </c>
      <c r="B1928" s="6" t="s">
        <v>139</v>
      </c>
      <c r="C1928" s="6" t="s">
        <v>140</v>
      </c>
      <c r="D1928" s="6" t="s">
        <v>39</v>
      </c>
      <c r="E1928" s="6" t="s">
        <v>7</v>
      </c>
      <c r="F1928" s="6">
        <v>3003000</v>
      </c>
      <c r="G1928" s="6">
        <v>3003000</v>
      </c>
      <c r="H1928" s="1">
        <v>1</v>
      </c>
    </row>
    <row r="1929" spans="1:8" ht="15" customHeight="1" x14ac:dyDescent="0.25">
      <c r="A1929" s="23" t="s">
        <v>2775</v>
      </c>
      <c r="B1929" s="24"/>
      <c r="C1929" s="24"/>
      <c r="D1929" s="24"/>
      <c r="E1929" s="24"/>
      <c r="F1929" s="24"/>
      <c r="G1929" s="24"/>
      <c r="H1929" s="25"/>
    </row>
    <row r="1930" spans="1:8" ht="15" customHeight="1" x14ac:dyDescent="0.25">
      <c r="A1930" s="26" t="s">
        <v>83</v>
      </c>
      <c r="B1930" s="27"/>
      <c r="C1930" s="27"/>
      <c r="D1930" s="27"/>
      <c r="E1930" s="27"/>
      <c r="F1930" s="27"/>
      <c r="G1930" s="27"/>
      <c r="H1930" s="28"/>
    </row>
    <row r="1931" spans="1:8" ht="21.75" customHeight="1" x14ac:dyDescent="0.25">
      <c r="A1931" s="6">
        <v>4269</v>
      </c>
      <c r="B1931" s="6" t="s">
        <v>2776</v>
      </c>
      <c r="C1931" s="6" t="s">
        <v>1788</v>
      </c>
      <c r="D1931" s="6" t="s">
        <v>40</v>
      </c>
      <c r="E1931" s="6" t="s">
        <v>86</v>
      </c>
      <c r="F1931" s="6">
        <v>17500</v>
      </c>
      <c r="G1931" s="6">
        <f>H1931*F1931</f>
        <v>4375000</v>
      </c>
      <c r="H1931" s="1">
        <v>250</v>
      </c>
    </row>
    <row r="1932" spans="1:8" ht="21.75" customHeight="1" x14ac:dyDescent="0.25">
      <c r="A1932" s="6">
        <v>4261</v>
      </c>
      <c r="B1932" s="6" t="s">
        <v>3144</v>
      </c>
      <c r="C1932" s="6" t="s">
        <v>3145</v>
      </c>
      <c r="D1932" s="6" t="s">
        <v>40</v>
      </c>
      <c r="E1932" s="6" t="s">
        <v>824</v>
      </c>
      <c r="F1932" s="6">
        <v>17500</v>
      </c>
      <c r="G1932" s="6">
        <f>H1932*F1932</f>
        <v>3500000</v>
      </c>
      <c r="H1932" s="1">
        <v>200</v>
      </c>
    </row>
    <row r="1933" spans="1:8" ht="31.7" customHeight="1" x14ac:dyDescent="0.25">
      <c r="A1933" s="23" t="s">
        <v>141</v>
      </c>
      <c r="B1933" s="24"/>
      <c r="C1933" s="24"/>
      <c r="D1933" s="24"/>
      <c r="E1933" s="24"/>
      <c r="F1933" s="24"/>
      <c r="G1933" s="24"/>
      <c r="H1933" s="25"/>
    </row>
    <row r="1934" spans="1:8" ht="15" customHeight="1" x14ac:dyDescent="0.25">
      <c r="A1934" s="26" t="s">
        <v>96</v>
      </c>
      <c r="B1934" s="27"/>
      <c r="C1934" s="27"/>
      <c r="D1934" s="27"/>
      <c r="E1934" s="27"/>
      <c r="F1934" s="27"/>
      <c r="G1934" s="27"/>
      <c r="H1934" s="28"/>
    </row>
    <row r="1935" spans="1:8" ht="41.25" customHeight="1" x14ac:dyDescent="0.25">
      <c r="A1935" s="6">
        <v>4239</v>
      </c>
      <c r="B1935" s="6" t="s">
        <v>142</v>
      </c>
      <c r="C1935" s="6" t="s">
        <v>140</v>
      </c>
      <c r="D1935" s="6" t="s">
        <v>39</v>
      </c>
      <c r="E1935" s="6" t="s">
        <v>7</v>
      </c>
      <c r="F1935" s="6">
        <v>1365000</v>
      </c>
      <c r="G1935" s="6">
        <v>1365000</v>
      </c>
      <c r="H1935" s="1">
        <v>1</v>
      </c>
    </row>
    <row r="1936" spans="1:8" ht="17.45" customHeight="1" x14ac:dyDescent="0.25">
      <c r="A1936" s="23" t="s">
        <v>2767</v>
      </c>
      <c r="B1936" s="24"/>
      <c r="C1936" s="24"/>
      <c r="D1936" s="24"/>
      <c r="E1936" s="24"/>
      <c r="F1936" s="24"/>
      <c r="G1936" s="24"/>
      <c r="H1936" s="25"/>
    </row>
    <row r="1937" spans="1:8" ht="15" customHeight="1" x14ac:dyDescent="0.25">
      <c r="A1937" s="26" t="s">
        <v>83</v>
      </c>
      <c r="B1937" s="27"/>
      <c r="C1937" s="27"/>
      <c r="D1937" s="27"/>
      <c r="E1937" s="27"/>
      <c r="F1937" s="27"/>
      <c r="G1937" s="27"/>
      <c r="H1937" s="28"/>
    </row>
    <row r="1938" spans="1:8" ht="21.75" customHeight="1" x14ac:dyDescent="0.25">
      <c r="A1938" s="6">
        <v>4267</v>
      </c>
      <c r="B1938" s="6" t="s">
        <v>2768</v>
      </c>
      <c r="C1938" s="6" t="s">
        <v>1337</v>
      </c>
      <c r="D1938" s="6" t="s">
        <v>48</v>
      </c>
      <c r="E1938" s="6" t="s">
        <v>7</v>
      </c>
      <c r="F1938" s="6">
        <v>911600</v>
      </c>
      <c r="G1938" s="6">
        <v>911600</v>
      </c>
      <c r="H1938" s="1">
        <v>1</v>
      </c>
    </row>
    <row r="1939" spans="1:8" ht="21.75" customHeight="1" x14ac:dyDescent="0.25">
      <c r="A1939" s="6">
        <v>4267</v>
      </c>
      <c r="B1939" s="6" t="s">
        <v>2769</v>
      </c>
      <c r="C1939" s="6" t="s">
        <v>667</v>
      </c>
      <c r="D1939" s="6" t="s">
        <v>48</v>
      </c>
      <c r="E1939" s="6" t="s">
        <v>86</v>
      </c>
      <c r="F1939" s="6">
        <v>11700</v>
      </c>
      <c r="G1939" s="6">
        <f>H1939*F1939</f>
        <v>2012400</v>
      </c>
      <c r="H1939" s="1">
        <v>172</v>
      </c>
    </row>
    <row r="1940" spans="1:8" ht="21.75" customHeight="1" x14ac:dyDescent="0.25">
      <c r="A1940" s="6">
        <v>4267</v>
      </c>
      <c r="B1940" s="6" t="s">
        <v>2770</v>
      </c>
      <c r="C1940" s="6" t="s">
        <v>1794</v>
      </c>
      <c r="D1940" s="6" t="s">
        <v>40</v>
      </c>
      <c r="E1940" s="6" t="s">
        <v>86</v>
      </c>
      <c r="F1940" s="6">
        <v>90</v>
      </c>
      <c r="G1940" s="6">
        <f t="shared" ref="G1940:G1944" si="44">H1940*F1940</f>
        <v>70650</v>
      </c>
      <c r="H1940" s="1">
        <v>785</v>
      </c>
    </row>
    <row r="1941" spans="1:8" ht="21.75" customHeight="1" x14ac:dyDescent="0.25">
      <c r="A1941" s="6">
        <v>4267</v>
      </c>
      <c r="B1941" s="6" t="s">
        <v>2771</v>
      </c>
      <c r="C1941" s="6" t="s">
        <v>1794</v>
      </c>
      <c r="D1941" s="6" t="s">
        <v>40</v>
      </c>
      <c r="E1941" s="6" t="s">
        <v>86</v>
      </c>
      <c r="F1941" s="6">
        <v>100</v>
      </c>
      <c r="G1941" s="6">
        <f t="shared" si="44"/>
        <v>124900</v>
      </c>
      <c r="H1941" s="1">
        <v>1249</v>
      </c>
    </row>
    <row r="1942" spans="1:8" ht="21.75" customHeight="1" x14ac:dyDescent="0.25">
      <c r="A1942" s="6">
        <v>4267</v>
      </c>
      <c r="B1942" s="6" t="s">
        <v>2772</v>
      </c>
      <c r="C1942" s="6" t="s">
        <v>1794</v>
      </c>
      <c r="D1942" s="6" t="s">
        <v>40</v>
      </c>
      <c r="E1942" s="6" t="s">
        <v>86</v>
      </c>
      <c r="F1942" s="6">
        <v>130</v>
      </c>
      <c r="G1942" s="6">
        <f t="shared" si="44"/>
        <v>195000</v>
      </c>
      <c r="H1942" s="1">
        <v>1500</v>
      </c>
    </row>
    <row r="1943" spans="1:8" ht="21.75" customHeight="1" x14ac:dyDescent="0.25">
      <c r="A1943" s="6">
        <v>4267</v>
      </c>
      <c r="B1943" s="6" t="s">
        <v>2773</v>
      </c>
      <c r="C1943" s="6" t="s">
        <v>1794</v>
      </c>
      <c r="D1943" s="6" t="s">
        <v>40</v>
      </c>
      <c r="E1943" s="6" t="s">
        <v>86</v>
      </c>
      <c r="F1943" s="6">
        <v>230</v>
      </c>
      <c r="G1943" s="6">
        <f t="shared" si="44"/>
        <v>342700</v>
      </c>
      <c r="H1943" s="1">
        <v>1490</v>
      </c>
    </row>
    <row r="1944" spans="1:8" ht="21.75" customHeight="1" x14ac:dyDescent="0.25">
      <c r="A1944" s="6">
        <v>4267</v>
      </c>
      <c r="B1944" s="6" t="s">
        <v>2774</v>
      </c>
      <c r="C1944" s="6" t="s">
        <v>1794</v>
      </c>
      <c r="D1944" s="6" t="s">
        <v>40</v>
      </c>
      <c r="E1944" s="6" t="s">
        <v>86</v>
      </c>
      <c r="F1944" s="6">
        <v>230</v>
      </c>
      <c r="G1944" s="6">
        <f t="shared" si="44"/>
        <v>342700</v>
      </c>
      <c r="H1944" s="1">
        <v>1490</v>
      </c>
    </row>
    <row r="1945" spans="1:8" ht="17.45" customHeight="1" x14ac:dyDescent="0.25">
      <c r="A1945" s="23" t="s">
        <v>2777</v>
      </c>
      <c r="B1945" s="24"/>
      <c r="C1945" s="24"/>
      <c r="D1945" s="24"/>
      <c r="E1945" s="24"/>
      <c r="F1945" s="24"/>
      <c r="G1945" s="24"/>
      <c r="H1945" s="25"/>
    </row>
    <row r="1946" spans="1:8" ht="15" customHeight="1" x14ac:dyDescent="0.25">
      <c r="A1946" s="26" t="s">
        <v>96</v>
      </c>
      <c r="B1946" s="27"/>
      <c r="C1946" s="27"/>
      <c r="D1946" s="27"/>
      <c r="E1946" s="27"/>
      <c r="F1946" s="27"/>
      <c r="G1946" s="27"/>
      <c r="H1946" s="28"/>
    </row>
    <row r="1947" spans="1:8" ht="21.75" customHeight="1" x14ac:dyDescent="0.25">
      <c r="A1947" s="6">
        <v>4239</v>
      </c>
      <c r="B1947" s="6" t="s">
        <v>2778</v>
      </c>
      <c r="C1947" s="6" t="s">
        <v>589</v>
      </c>
      <c r="D1947" s="6" t="s">
        <v>40</v>
      </c>
      <c r="E1947" s="6" t="s">
        <v>7</v>
      </c>
      <c r="F1947" s="6">
        <v>490000</v>
      </c>
      <c r="G1947" s="6">
        <v>490000</v>
      </c>
      <c r="H1947" s="1">
        <v>1</v>
      </c>
    </row>
    <row r="1948" spans="1:8" ht="21.75" customHeight="1" x14ac:dyDescent="0.25">
      <c r="A1948" s="6">
        <v>4239</v>
      </c>
      <c r="B1948" s="6" t="s">
        <v>2779</v>
      </c>
      <c r="C1948" s="6" t="s">
        <v>589</v>
      </c>
      <c r="D1948" s="6" t="s">
        <v>40</v>
      </c>
      <c r="E1948" s="6" t="s">
        <v>7</v>
      </c>
      <c r="F1948" s="6">
        <v>510000</v>
      </c>
      <c r="G1948" s="6">
        <v>510000</v>
      </c>
      <c r="H1948" s="1">
        <v>1</v>
      </c>
    </row>
    <row r="1949" spans="1:8" ht="21.75" customHeight="1" x14ac:dyDescent="0.25">
      <c r="A1949" s="6">
        <v>4239</v>
      </c>
      <c r="B1949" s="6" t="s">
        <v>2780</v>
      </c>
      <c r="C1949" s="6" t="s">
        <v>589</v>
      </c>
      <c r="D1949" s="6" t="s">
        <v>40</v>
      </c>
      <c r="E1949" s="6" t="s">
        <v>7</v>
      </c>
      <c r="F1949" s="6">
        <v>560000</v>
      </c>
      <c r="G1949" s="6">
        <v>560000</v>
      </c>
      <c r="H1949" s="1">
        <v>1</v>
      </c>
    </row>
    <row r="1950" spans="1:8" ht="21.75" customHeight="1" x14ac:dyDescent="0.25">
      <c r="A1950" s="6">
        <v>4239</v>
      </c>
      <c r="B1950" s="6" t="s">
        <v>2781</v>
      </c>
      <c r="C1950" s="6" t="s">
        <v>589</v>
      </c>
      <c r="D1950" s="6" t="s">
        <v>40</v>
      </c>
      <c r="E1950" s="6" t="s">
        <v>7</v>
      </c>
      <c r="F1950" s="6">
        <v>520000</v>
      </c>
      <c r="G1950" s="6">
        <v>520000</v>
      </c>
      <c r="H1950" s="1">
        <v>1</v>
      </c>
    </row>
    <row r="1951" spans="1:8" ht="21.75" customHeight="1" x14ac:dyDescent="0.25">
      <c r="A1951" s="6">
        <v>4239</v>
      </c>
      <c r="B1951" s="6" t="s">
        <v>2782</v>
      </c>
      <c r="C1951" s="6" t="s">
        <v>589</v>
      </c>
      <c r="D1951" s="6" t="s">
        <v>40</v>
      </c>
      <c r="E1951" s="6" t="s">
        <v>7</v>
      </c>
      <c r="F1951" s="6">
        <v>530000</v>
      </c>
      <c r="G1951" s="6">
        <v>530000</v>
      </c>
      <c r="H1951" s="1">
        <v>1</v>
      </c>
    </row>
    <row r="1952" spans="1:8" ht="21.75" customHeight="1" x14ac:dyDescent="0.25">
      <c r="A1952" s="6">
        <v>4239</v>
      </c>
      <c r="B1952" s="6" t="s">
        <v>2783</v>
      </c>
      <c r="C1952" s="6" t="s">
        <v>589</v>
      </c>
      <c r="D1952" s="6" t="s">
        <v>40</v>
      </c>
      <c r="E1952" s="6" t="s">
        <v>7</v>
      </c>
      <c r="F1952" s="6">
        <v>520000</v>
      </c>
      <c r="G1952" s="6">
        <v>520000</v>
      </c>
      <c r="H1952" s="1">
        <v>1</v>
      </c>
    </row>
    <row r="1953" spans="1:8" ht="21.75" customHeight="1" x14ac:dyDescent="0.25">
      <c r="A1953" s="6">
        <v>4239</v>
      </c>
      <c r="B1953" s="6" t="s">
        <v>2784</v>
      </c>
      <c r="C1953" s="6" t="s">
        <v>589</v>
      </c>
      <c r="D1953" s="6" t="s">
        <v>40</v>
      </c>
      <c r="E1953" s="6" t="s">
        <v>7</v>
      </c>
      <c r="F1953" s="6">
        <v>370000</v>
      </c>
      <c r="G1953" s="6">
        <v>370000</v>
      </c>
      <c r="H1953" s="1">
        <v>1</v>
      </c>
    </row>
    <row r="1954" spans="1:8" ht="17.45" customHeight="1" x14ac:dyDescent="0.25">
      <c r="A1954" s="23" t="s">
        <v>301</v>
      </c>
      <c r="B1954" s="24"/>
      <c r="C1954" s="24"/>
      <c r="D1954" s="24"/>
      <c r="E1954" s="24"/>
      <c r="F1954" s="24"/>
      <c r="G1954" s="24"/>
      <c r="H1954" s="25"/>
    </row>
    <row r="1955" spans="1:8" ht="15" customHeight="1" x14ac:dyDescent="0.25">
      <c r="A1955" s="26" t="s">
        <v>96</v>
      </c>
      <c r="B1955" s="27"/>
      <c r="C1955" s="27"/>
      <c r="D1955" s="27"/>
      <c r="E1955" s="27"/>
      <c r="F1955" s="27"/>
      <c r="G1955" s="27"/>
      <c r="H1955" s="28"/>
    </row>
    <row r="1956" spans="1:8" ht="31.9" customHeight="1" x14ac:dyDescent="0.25">
      <c r="A1956" s="6">
        <v>4239</v>
      </c>
      <c r="B1956" s="6" t="s">
        <v>302</v>
      </c>
      <c r="C1956" s="6" t="s">
        <v>146</v>
      </c>
      <c r="D1956" s="6" t="s">
        <v>40</v>
      </c>
      <c r="E1956" s="6" t="s">
        <v>7</v>
      </c>
      <c r="F1956" s="6">
        <v>370000</v>
      </c>
      <c r="G1956" s="6">
        <v>370000</v>
      </c>
      <c r="H1956" s="1">
        <v>1</v>
      </c>
    </row>
    <row r="1957" spans="1:8" ht="29.25" customHeight="1" x14ac:dyDescent="0.25">
      <c r="A1957" s="6">
        <v>4239</v>
      </c>
      <c r="B1957" s="6" t="s">
        <v>303</v>
      </c>
      <c r="C1957" s="6" t="s">
        <v>146</v>
      </c>
      <c r="D1957" s="6" t="s">
        <v>40</v>
      </c>
      <c r="E1957" s="6" t="s">
        <v>7</v>
      </c>
      <c r="F1957" s="6">
        <v>740000</v>
      </c>
      <c r="G1957" s="6">
        <v>740000</v>
      </c>
      <c r="H1957" s="1">
        <v>1</v>
      </c>
    </row>
    <row r="1958" spans="1:8" ht="33.4" customHeight="1" x14ac:dyDescent="0.25">
      <c r="A1958" s="6">
        <v>4239</v>
      </c>
      <c r="B1958" s="6" t="s">
        <v>304</v>
      </c>
      <c r="C1958" s="6" t="s">
        <v>146</v>
      </c>
      <c r="D1958" s="6" t="s">
        <v>40</v>
      </c>
      <c r="E1958" s="6" t="s">
        <v>7</v>
      </c>
      <c r="F1958" s="6">
        <v>340000</v>
      </c>
      <c r="G1958" s="6">
        <v>340000</v>
      </c>
      <c r="H1958" s="1">
        <v>1</v>
      </c>
    </row>
    <row r="1959" spans="1:8" ht="30.6" customHeight="1" x14ac:dyDescent="0.25">
      <c r="A1959" s="6">
        <v>4239</v>
      </c>
      <c r="B1959" s="6" t="s">
        <v>305</v>
      </c>
      <c r="C1959" s="6" t="s">
        <v>146</v>
      </c>
      <c r="D1959" s="6" t="s">
        <v>40</v>
      </c>
      <c r="E1959" s="6" t="s">
        <v>7</v>
      </c>
      <c r="F1959" s="6">
        <v>284000</v>
      </c>
      <c r="G1959" s="6">
        <v>284000</v>
      </c>
      <c r="H1959" s="1">
        <v>1</v>
      </c>
    </row>
    <row r="1960" spans="1:8" ht="31.35" customHeight="1" x14ac:dyDescent="0.25">
      <c r="A1960" s="6">
        <v>4239</v>
      </c>
      <c r="B1960" s="6" t="s">
        <v>306</v>
      </c>
      <c r="C1960" s="6" t="s">
        <v>146</v>
      </c>
      <c r="D1960" s="6" t="s">
        <v>40</v>
      </c>
      <c r="E1960" s="6" t="s">
        <v>7</v>
      </c>
      <c r="F1960" s="6">
        <v>223370</v>
      </c>
      <c r="G1960" s="6">
        <v>223370</v>
      </c>
      <c r="H1960" s="1">
        <v>1</v>
      </c>
    </row>
    <row r="1961" spans="1:8" ht="41.25" customHeight="1" x14ac:dyDescent="0.25">
      <c r="A1961" s="6">
        <v>4239</v>
      </c>
      <c r="B1961" s="6" t="s">
        <v>307</v>
      </c>
      <c r="C1961" s="6" t="s">
        <v>146</v>
      </c>
      <c r="D1961" s="6" t="s">
        <v>40</v>
      </c>
      <c r="E1961" s="6" t="s">
        <v>7</v>
      </c>
      <c r="F1961" s="6">
        <v>408370</v>
      </c>
      <c r="G1961" s="6">
        <v>408370</v>
      </c>
      <c r="H1961" s="1">
        <v>1</v>
      </c>
    </row>
    <row r="1962" spans="1:8" ht="31.9" customHeight="1" x14ac:dyDescent="0.25">
      <c r="A1962" s="6">
        <v>4239</v>
      </c>
      <c r="B1962" s="6" t="s">
        <v>308</v>
      </c>
      <c r="C1962" s="6" t="s">
        <v>146</v>
      </c>
      <c r="D1962" s="6" t="s">
        <v>40</v>
      </c>
      <c r="E1962" s="6" t="s">
        <v>7</v>
      </c>
      <c r="F1962" s="6">
        <v>640000</v>
      </c>
      <c r="G1962" s="6">
        <v>640000</v>
      </c>
      <c r="H1962" s="1">
        <v>1</v>
      </c>
    </row>
    <row r="1963" spans="1:8" ht="41.25" customHeight="1" x14ac:dyDescent="0.25">
      <c r="A1963" s="6">
        <v>4239</v>
      </c>
      <c r="B1963" s="6" t="s">
        <v>309</v>
      </c>
      <c r="C1963" s="6" t="s">
        <v>146</v>
      </c>
      <c r="D1963" s="6" t="s">
        <v>40</v>
      </c>
      <c r="E1963" s="6" t="s">
        <v>7</v>
      </c>
      <c r="F1963" s="6">
        <v>191069</v>
      </c>
      <c r="G1963" s="6">
        <v>191069</v>
      </c>
      <c r="H1963" s="1">
        <v>1</v>
      </c>
    </row>
    <row r="1964" spans="1:8" ht="41.25" customHeight="1" x14ac:dyDescent="0.25">
      <c r="A1964" s="6">
        <v>4239</v>
      </c>
      <c r="B1964" s="6" t="s">
        <v>310</v>
      </c>
      <c r="C1964" s="6" t="s">
        <v>146</v>
      </c>
      <c r="D1964" s="6" t="s">
        <v>40</v>
      </c>
      <c r="E1964" s="6" t="s">
        <v>7</v>
      </c>
      <c r="F1964" s="6">
        <v>764000</v>
      </c>
      <c r="G1964" s="6">
        <v>764000</v>
      </c>
      <c r="H1964" s="1">
        <v>1</v>
      </c>
    </row>
    <row r="1965" spans="1:8" ht="17.45" customHeight="1" x14ac:dyDescent="0.25">
      <c r="A1965" s="23" t="s">
        <v>294</v>
      </c>
      <c r="B1965" s="24"/>
      <c r="C1965" s="24"/>
      <c r="D1965" s="24"/>
      <c r="E1965" s="24"/>
      <c r="F1965" s="24"/>
      <c r="G1965" s="24"/>
      <c r="H1965" s="25"/>
    </row>
    <row r="1966" spans="1:8" ht="15" customHeight="1" x14ac:dyDescent="0.25">
      <c r="A1966" s="26" t="s">
        <v>96</v>
      </c>
      <c r="B1966" s="27"/>
      <c r="C1966" s="27"/>
      <c r="D1966" s="27"/>
      <c r="E1966" s="27"/>
      <c r="F1966" s="27"/>
      <c r="G1966" s="27"/>
      <c r="H1966" s="28"/>
    </row>
    <row r="1967" spans="1:8" ht="31.35" customHeight="1" x14ac:dyDescent="0.25">
      <c r="A1967" s="6">
        <v>4239</v>
      </c>
      <c r="B1967" s="6" t="s">
        <v>295</v>
      </c>
      <c r="C1967" s="6" t="s">
        <v>157</v>
      </c>
      <c r="D1967" s="6" t="s">
        <v>40</v>
      </c>
      <c r="E1967" s="6" t="s">
        <v>7</v>
      </c>
      <c r="F1967" s="6">
        <v>555555</v>
      </c>
      <c r="G1967" s="6">
        <v>555555</v>
      </c>
      <c r="H1967" s="1">
        <v>1</v>
      </c>
    </row>
    <row r="1968" spans="1:8" ht="31.35" customHeight="1" x14ac:dyDescent="0.25">
      <c r="A1968" s="6">
        <v>4239</v>
      </c>
      <c r="B1968" s="6" t="s">
        <v>296</v>
      </c>
      <c r="C1968" s="6" t="s">
        <v>157</v>
      </c>
      <c r="D1968" s="6" t="s">
        <v>40</v>
      </c>
      <c r="E1968" s="6" t="s">
        <v>7</v>
      </c>
      <c r="F1968" s="6">
        <v>444444</v>
      </c>
      <c r="G1968" s="6">
        <v>444444</v>
      </c>
      <c r="H1968" s="1">
        <v>1</v>
      </c>
    </row>
    <row r="1969" spans="1:8" ht="31.35" customHeight="1" x14ac:dyDescent="0.25">
      <c r="A1969" s="6">
        <v>4239</v>
      </c>
      <c r="B1969" s="6" t="s">
        <v>297</v>
      </c>
      <c r="C1969" s="6" t="s">
        <v>157</v>
      </c>
      <c r="D1969" s="6" t="s">
        <v>40</v>
      </c>
      <c r="E1969" s="6" t="s">
        <v>7</v>
      </c>
      <c r="F1969" s="6">
        <v>1523658</v>
      </c>
      <c r="G1969" s="6">
        <v>1523658</v>
      </c>
      <c r="H1969" s="1">
        <v>1</v>
      </c>
    </row>
    <row r="1970" spans="1:8" ht="31.35" customHeight="1" x14ac:dyDescent="0.25">
      <c r="A1970" s="6">
        <v>4239</v>
      </c>
      <c r="B1970" s="6" t="s">
        <v>298</v>
      </c>
      <c r="C1970" s="6" t="s">
        <v>157</v>
      </c>
      <c r="D1970" s="6" t="s">
        <v>40</v>
      </c>
      <c r="E1970" s="6" t="s">
        <v>7</v>
      </c>
      <c r="F1970" s="6">
        <v>594000</v>
      </c>
      <c r="G1970" s="6">
        <v>594000</v>
      </c>
      <c r="H1970" s="1">
        <v>1</v>
      </c>
    </row>
    <row r="1971" spans="1:8" ht="31.35" customHeight="1" x14ac:dyDescent="0.25">
      <c r="A1971" s="6">
        <v>4239</v>
      </c>
      <c r="B1971" s="6" t="s">
        <v>299</v>
      </c>
      <c r="C1971" s="6" t="s">
        <v>157</v>
      </c>
      <c r="D1971" s="6" t="s">
        <v>40</v>
      </c>
      <c r="E1971" s="6" t="s">
        <v>7</v>
      </c>
      <c r="F1971" s="6">
        <v>449000</v>
      </c>
      <c r="G1971" s="6">
        <v>449000</v>
      </c>
      <c r="H1971" s="1">
        <v>1</v>
      </c>
    </row>
    <row r="1972" spans="1:8" ht="31.35" customHeight="1" x14ac:dyDescent="0.25">
      <c r="A1972" s="6">
        <v>4239</v>
      </c>
      <c r="B1972" s="6" t="s">
        <v>300</v>
      </c>
      <c r="C1972" s="6" t="s">
        <v>157</v>
      </c>
      <c r="D1972" s="6" t="s">
        <v>40</v>
      </c>
      <c r="E1972" s="6" t="s">
        <v>7</v>
      </c>
      <c r="F1972" s="6">
        <v>555555</v>
      </c>
      <c r="G1972" s="6">
        <v>555555</v>
      </c>
      <c r="H1972" s="1">
        <v>1</v>
      </c>
    </row>
    <row r="1973" spans="1:8" ht="31.35" customHeight="1" x14ac:dyDescent="0.25">
      <c r="A1973" s="6" t="s">
        <v>432</v>
      </c>
      <c r="B1973" s="6" t="s">
        <v>2849</v>
      </c>
      <c r="C1973" s="6" t="s">
        <v>157</v>
      </c>
      <c r="D1973" s="6" t="s">
        <v>40</v>
      </c>
      <c r="E1973" s="6" t="s">
        <v>7</v>
      </c>
      <c r="F1973" s="6">
        <v>700000</v>
      </c>
      <c r="G1973" s="6">
        <v>700000</v>
      </c>
      <c r="H1973" s="1">
        <v>1</v>
      </c>
    </row>
    <row r="1974" spans="1:8" ht="31.35" customHeight="1" x14ac:dyDescent="0.25">
      <c r="A1974" s="6" t="s">
        <v>432</v>
      </c>
      <c r="B1974" s="6" t="s">
        <v>2850</v>
      </c>
      <c r="C1974" s="6" t="s">
        <v>157</v>
      </c>
      <c r="D1974" s="6" t="s">
        <v>40</v>
      </c>
      <c r="E1974" s="6" t="s">
        <v>7</v>
      </c>
      <c r="F1974" s="6">
        <v>900000</v>
      </c>
      <c r="G1974" s="6">
        <v>900000</v>
      </c>
      <c r="H1974" s="1">
        <v>1</v>
      </c>
    </row>
    <row r="1975" spans="1:8" ht="31.35" customHeight="1" x14ac:dyDescent="0.25">
      <c r="A1975" s="6" t="s">
        <v>432</v>
      </c>
      <c r="B1975" s="6" t="s">
        <v>2851</v>
      </c>
      <c r="C1975" s="6" t="s">
        <v>157</v>
      </c>
      <c r="D1975" s="6" t="s">
        <v>40</v>
      </c>
      <c r="E1975" s="6" t="s">
        <v>7</v>
      </c>
      <c r="F1975" s="6">
        <v>800000</v>
      </c>
      <c r="G1975" s="6">
        <v>800000</v>
      </c>
      <c r="H1975" s="1">
        <v>1</v>
      </c>
    </row>
    <row r="1976" spans="1:8" ht="31.35" customHeight="1" x14ac:dyDescent="0.25">
      <c r="A1976" s="6" t="s">
        <v>432</v>
      </c>
      <c r="B1976" s="6" t="s">
        <v>2852</v>
      </c>
      <c r="C1976" s="6" t="s">
        <v>157</v>
      </c>
      <c r="D1976" s="6" t="s">
        <v>40</v>
      </c>
      <c r="E1976" s="6" t="s">
        <v>7</v>
      </c>
      <c r="F1976" s="6">
        <v>600000</v>
      </c>
      <c r="G1976" s="6">
        <v>600000</v>
      </c>
      <c r="H1976" s="1">
        <v>1</v>
      </c>
    </row>
    <row r="1977" spans="1:8" ht="31.35" customHeight="1" x14ac:dyDescent="0.25">
      <c r="A1977" s="6" t="s">
        <v>432</v>
      </c>
      <c r="B1977" s="6" t="s">
        <v>2853</v>
      </c>
      <c r="C1977" s="6" t="s">
        <v>157</v>
      </c>
      <c r="D1977" s="6" t="s">
        <v>40</v>
      </c>
      <c r="E1977" s="6" t="s">
        <v>7</v>
      </c>
      <c r="F1977" s="6">
        <v>900000</v>
      </c>
      <c r="G1977" s="6">
        <v>900000</v>
      </c>
      <c r="H1977" s="1">
        <v>1</v>
      </c>
    </row>
    <row r="1978" spans="1:8" ht="31.35" customHeight="1" x14ac:dyDescent="0.25">
      <c r="A1978" s="6" t="s">
        <v>432</v>
      </c>
      <c r="B1978" s="6" t="s">
        <v>2854</v>
      </c>
      <c r="C1978" s="6" t="s">
        <v>157</v>
      </c>
      <c r="D1978" s="6" t="s">
        <v>40</v>
      </c>
      <c r="E1978" s="6" t="s">
        <v>7</v>
      </c>
      <c r="F1978" s="6">
        <v>500000</v>
      </c>
      <c r="G1978" s="6">
        <v>500000</v>
      </c>
      <c r="H1978" s="1">
        <v>1</v>
      </c>
    </row>
    <row r="1979" spans="1:8" ht="31.35" customHeight="1" x14ac:dyDescent="0.25">
      <c r="A1979" s="6" t="s">
        <v>432</v>
      </c>
      <c r="B1979" s="6" t="s">
        <v>2855</v>
      </c>
      <c r="C1979" s="6" t="s">
        <v>157</v>
      </c>
      <c r="D1979" s="6" t="s">
        <v>40</v>
      </c>
      <c r="E1979" s="6" t="s">
        <v>7</v>
      </c>
      <c r="F1979" s="6">
        <v>900000</v>
      </c>
      <c r="G1979" s="6">
        <v>900000</v>
      </c>
      <c r="H1979" s="1">
        <v>1</v>
      </c>
    </row>
    <row r="1980" spans="1:8" ht="31.35" customHeight="1" x14ac:dyDescent="0.25">
      <c r="A1980" s="6" t="s">
        <v>432</v>
      </c>
      <c r="B1980" s="6" t="s">
        <v>2856</v>
      </c>
      <c r="C1980" s="6" t="s">
        <v>157</v>
      </c>
      <c r="D1980" s="6" t="s">
        <v>40</v>
      </c>
      <c r="E1980" s="6" t="s">
        <v>7</v>
      </c>
      <c r="F1980" s="6">
        <v>900000</v>
      </c>
      <c r="G1980" s="6">
        <v>900000</v>
      </c>
      <c r="H1980" s="1">
        <v>1</v>
      </c>
    </row>
    <row r="1981" spans="1:8" ht="15" customHeight="1" x14ac:dyDescent="0.25">
      <c r="A1981" s="40" t="s">
        <v>26</v>
      </c>
      <c r="B1981" s="41"/>
      <c r="C1981" s="41"/>
      <c r="D1981" s="41"/>
      <c r="E1981" s="41"/>
      <c r="F1981" s="41"/>
      <c r="G1981" s="41"/>
      <c r="H1981" s="42"/>
    </row>
    <row r="1982" spans="1:8" ht="15" customHeight="1" x14ac:dyDescent="0.25">
      <c r="A1982" s="23" t="s">
        <v>21</v>
      </c>
      <c r="B1982" s="24"/>
      <c r="C1982" s="24"/>
      <c r="D1982" s="24"/>
      <c r="E1982" s="24"/>
      <c r="F1982" s="24"/>
      <c r="G1982" s="24"/>
      <c r="H1982" s="25"/>
    </row>
    <row r="1983" spans="1:8" ht="15" customHeight="1" x14ac:dyDescent="0.25">
      <c r="A1983" s="26" t="s">
        <v>83</v>
      </c>
      <c r="B1983" s="27"/>
      <c r="C1983" s="27"/>
      <c r="D1983" s="27"/>
      <c r="E1983" s="27"/>
      <c r="F1983" s="27"/>
      <c r="G1983" s="27"/>
      <c r="H1983" s="28"/>
    </row>
    <row r="1984" spans="1:8" ht="25.5" customHeight="1" x14ac:dyDescent="0.25">
      <c r="A1984" s="6">
        <v>4264</v>
      </c>
      <c r="B1984" s="6" t="s">
        <v>767</v>
      </c>
      <c r="C1984" s="6" t="s">
        <v>109</v>
      </c>
      <c r="D1984" s="6" t="s">
        <v>40</v>
      </c>
      <c r="E1984" s="6" t="s">
        <v>110</v>
      </c>
      <c r="F1984" s="6">
        <v>0</v>
      </c>
      <c r="G1984" s="6">
        <f>H1984*F1984</f>
        <v>0</v>
      </c>
      <c r="H1984" s="1">
        <v>12000</v>
      </c>
    </row>
    <row r="1985" spans="1:8" ht="25.5" customHeight="1" x14ac:dyDescent="0.25">
      <c r="A1985" s="6">
        <v>4267</v>
      </c>
      <c r="B1985" s="6" t="s">
        <v>933</v>
      </c>
      <c r="C1985" s="6" t="s">
        <v>124</v>
      </c>
      <c r="D1985" s="6" t="s">
        <v>40</v>
      </c>
      <c r="E1985" s="6" t="s">
        <v>110</v>
      </c>
      <c r="F1985" s="6">
        <v>67.5</v>
      </c>
      <c r="G1985" s="6">
        <f t="shared" ref="G1985:G1986" si="45">H1985*F1985</f>
        <v>1120500</v>
      </c>
      <c r="H1985" s="1">
        <v>16600</v>
      </c>
    </row>
    <row r="1986" spans="1:8" ht="25.5" customHeight="1" x14ac:dyDescent="0.25">
      <c r="A1986" s="6">
        <v>4267</v>
      </c>
      <c r="B1986" s="6" t="s">
        <v>934</v>
      </c>
      <c r="C1986" s="6" t="s">
        <v>124</v>
      </c>
      <c r="D1986" s="6" t="s">
        <v>40</v>
      </c>
      <c r="E1986" s="6" t="s">
        <v>110</v>
      </c>
      <c r="F1986" s="6">
        <v>500</v>
      </c>
      <c r="G1986" s="6">
        <f t="shared" si="45"/>
        <v>300000</v>
      </c>
      <c r="H1986" s="1">
        <v>600</v>
      </c>
    </row>
    <row r="1987" spans="1:8" ht="15" customHeight="1" x14ac:dyDescent="0.25">
      <c r="A1987" s="26" t="s">
        <v>96</v>
      </c>
      <c r="B1987" s="27"/>
      <c r="C1987" s="27"/>
      <c r="D1987" s="27"/>
      <c r="E1987" s="27"/>
      <c r="F1987" s="27"/>
      <c r="G1987" s="27"/>
      <c r="H1987" s="28"/>
    </row>
    <row r="1988" spans="1:8" ht="25.5" customHeight="1" x14ac:dyDescent="0.25">
      <c r="A1988" s="6">
        <v>4214</v>
      </c>
      <c r="B1988" s="6" t="s">
        <v>772</v>
      </c>
      <c r="C1988" s="6" t="s">
        <v>38</v>
      </c>
      <c r="D1988" s="6" t="s">
        <v>40</v>
      </c>
      <c r="E1988" s="6" t="s">
        <v>7</v>
      </c>
      <c r="F1988" s="6">
        <v>57600</v>
      </c>
      <c r="G1988" s="6">
        <v>57600</v>
      </c>
      <c r="H1988" s="1">
        <v>1</v>
      </c>
    </row>
    <row r="1989" spans="1:8" ht="25.5" customHeight="1" x14ac:dyDescent="0.25">
      <c r="A1989" s="6">
        <v>4214</v>
      </c>
      <c r="B1989" s="6" t="s">
        <v>832</v>
      </c>
      <c r="C1989" s="6" t="s">
        <v>833</v>
      </c>
      <c r="D1989" s="6" t="s">
        <v>40</v>
      </c>
      <c r="E1989" s="6" t="s">
        <v>7</v>
      </c>
      <c r="F1989" s="6">
        <v>3409200</v>
      </c>
      <c r="G1989" s="6">
        <v>3409200</v>
      </c>
      <c r="H1989" s="1">
        <v>1</v>
      </c>
    </row>
    <row r="1990" spans="1:8" ht="43.5" customHeight="1" x14ac:dyDescent="0.25">
      <c r="A1990" s="6">
        <v>4241</v>
      </c>
      <c r="B1990" s="6" t="s">
        <v>936</v>
      </c>
      <c r="C1990" s="6" t="s">
        <v>57</v>
      </c>
      <c r="D1990" s="6" t="s">
        <v>39</v>
      </c>
      <c r="E1990" s="6" t="s">
        <v>7</v>
      </c>
      <c r="F1990" s="6">
        <v>0</v>
      </c>
      <c r="G1990" s="6">
        <v>0</v>
      </c>
      <c r="H1990" s="1">
        <v>1</v>
      </c>
    </row>
    <row r="1991" spans="1:8" ht="43.5" customHeight="1" x14ac:dyDescent="0.25">
      <c r="A1991" s="6">
        <v>4215</v>
      </c>
      <c r="B1991" s="6" t="s">
        <v>947</v>
      </c>
      <c r="C1991" s="6" t="s">
        <v>948</v>
      </c>
      <c r="D1991" s="6" t="s">
        <v>39</v>
      </c>
      <c r="E1991" s="6" t="s">
        <v>7</v>
      </c>
      <c r="F1991" s="6">
        <v>0</v>
      </c>
      <c r="G1991" s="6">
        <v>0</v>
      </c>
      <c r="H1991" s="1">
        <v>1</v>
      </c>
    </row>
    <row r="1992" spans="1:8" ht="43.5" customHeight="1" x14ac:dyDescent="0.25">
      <c r="A1992" s="6">
        <v>4215</v>
      </c>
      <c r="B1992" s="6" t="s">
        <v>949</v>
      </c>
      <c r="C1992" s="6" t="s">
        <v>948</v>
      </c>
      <c r="D1992" s="6" t="s">
        <v>39</v>
      </c>
      <c r="E1992" s="6" t="s">
        <v>7</v>
      </c>
      <c r="F1992" s="6">
        <v>0</v>
      </c>
      <c r="G1992" s="6">
        <v>0</v>
      </c>
      <c r="H1992" s="1">
        <v>1</v>
      </c>
    </row>
    <row r="1993" spans="1:8" ht="43.5" customHeight="1" x14ac:dyDescent="0.25">
      <c r="A1993" s="6">
        <v>4215</v>
      </c>
      <c r="B1993" s="6" t="s">
        <v>950</v>
      </c>
      <c r="C1993" s="6" t="s">
        <v>948</v>
      </c>
      <c r="D1993" s="6" t="s">
        <v>39</v>
      </c>
      <c r="E1993" s="6" t="s">
        <v>7</v>
      </c>
      <c r="F1993" s="6">
        <v>0</v>
      </c>
      <c r="G1993" s="6">
        <v>0</v>
      </c>
      <c r="H1993" s="1">
        <v>1</v>
      </c>
    </row>
    <row r="1994" spans="1:8" ht="43.5" customHeight="1" x14ac:dyDescent="0.25">
      <c r="A1994" s="6">
        <v>4215</v>
      </c>
      <c r="B1994" s="6" t="s">
        <v>951</v>
      </c>
      <c r="C1994" s="6" t="s">
        <v>948</v>
      </c>
      <c r="D1994" s="6" t="s">
        <v>39</v>
      </c>
      <c r="E1994" s="6" t="s">
        <v>7</v>
      </c>
      <c r="F1994" s="6">
        <v>0</v>
      </c>
      <c r="G1994" s="6">
        <v>0</v>
      </c>
      <c r="H1994" s="1">
        <v>1</v>
      </c>
    </row>
    <row r="1995" spans="1:8" ht="43.5" customHeight="1" x14ac:dyDescent="0.25">
      <c r="A1995" s="6">
        <v>4215</v>
      </c>
      <c r="B1995" s="6" t="s">
        <v>952</v>
      </c>
      <c r="C1995" s="6" t="s">
        <v>948</v>
      </c>
      <c r="D1995" s="6" t="s">
        <v>39</v>
      </c>
      <c r="E1995" s="6" t="s">
        <v>7</v>
      </c>
      <c r="F1995" s="6">
        <v>0</v>
      </c>
      <c r="G1995" s="6">
        <v>0</v>
      </c>
      <c r="H1995" s="1">
        <v>1</v>
      </c>
    </row>
    <row r="1996" spans="1:8" ht="43.5" customHeight="1" x14ac:dyDescent="0.25">
      <c r="A1996" s="6">
        <v>4215</v>
      </c>
      <c r="B1996" s="6" t="s">
        <v>953</v>
      </c>
      <c r="C1996" s="6" t="s">
        <v>948</v>
      </c>
      <c r="D1996" s="6" t="s">
        <v>39</v>
      </c>
      <c r="E1996" s="6" t="s">
        <v>7</v>
      </c>
      <c r="F1996" s="6">
        <v>0</v>
      </c>
      <c r="G1996" s="6">
        <v>0</v>
      </c>
      <c r="H1996" s="1">
        <v>1</v>
      </c>
    </row>
    <row r="1997" spans="1:8" ht="43.5" customHeight="1" x14ac:dyDescent="0.25">
      <c r="A1997" s="6">
        <v>4215</v>
      </c>
      <c r="B1997" s="6" t="s">
        <v>954</v>
      </c>
      <c r="C1997" s="6" t="s">
        <v>948</v>
      </c>
      <c r="D1997" s="6" t="s">
        <v>39</v>
      </c>
      <c r="E1997" s="6" t="s">
        <v>7</v>
      </c>
      <c r="F1997" s="6">
        <v>0</v>
      </c>
      <c r="G1997" s="6">
        <v>0</v>
      </c>
      <c r="H1997" s="1">
        <v>1</v>
      </c>
    </row>
    <row r="1998" spans="1:8" ht="43.5" customHeight="1" x14ac:dyDescent="0.25">
      <c r="A1998" s="6">
        <v>4252</v>
      </c>
      <c r="B1998" s="6" t="s">
        <v>1268</v>
      </c>
      <c r="C1998" s="6" t="s">
        <v>127</v>
      </c>
      <c r="D1998" s="6" t="s">
        <v>48</v>
      </c>
      <c r="E1998" s="6" t="s">
        <v>7</v>
      </c>
      <c r="F1998" s="6">
        <v>1814000</v>
      </c>
      <c r="G1998" s="6">
        <v>1814000</v>
      </c>
      <c r="H1998" s="1">
        <v>1</v>
      </c>
    </row>
    <row r="1999" spans="1:8" ht="43.5" customHeight="1" x14ac:dyDescent="0.25">
      <c r="A1999" s="6">
        <v>4252</v>
      </c>
      <c r="B1999" s="6" t="s">
        <v>1269</v>
      </c>
      <c r="C1999" s="6" t="s">
        <v>127</v>
      </c>
      <c r="D1999" s="6" t="s">
        <v>48</v>
      </c>
      <c r="E1999" s="6" t="s">
        <v>7</v>
      </c>
      <c r="F1999" s="6">
        <v>850000</v>
      </c>
      <c r="G1999" s="6">
        <v>850000</v>
      </c>
      <c r="H1999" s="1">
        <v>1</v>
      </c>
    </row>
    <row r="2000" spans="1:8" ht="43.5" customHeight="1" x14ac:dyDescent="0.25">
      <c r="A2000" s="6">
        <v>4252</v>
      </c>
      <c r="B2000" s="6" t="s">
        <v>1270</v>
      </c>
      <c r="C2000" s="6" t="s">
        <v>127</v>
      </c>
      <c r="D2000" s="6" t="s">
        <v>48</v>
      </c>
      <c r="E2000" s="6" t="s">
        <v>7</v>
      </c>
      <c r="F2000" s="6">
        <v>800000</v>
      </c>
      <c r="G2000" s="6">
        <v>800000</v>
      </c>
      <c r="H2000" s="1">
        <v>1</v>
      </c>
    </row>
    <row r="2001" spans="1:8" ht="43.5" customHeight="1" x14ac:dyDescent="0.25">
      <c r="A2001" s="6">
        <v>4252</v>
      </c>
      <c r="B2001" s="6" t="s">
        <v>1271</v>
      </c>
      <c r="C2001" s="6" t="s">
        <v>127</v>
      </c>
      <c r="D2001" s="6" t="s">
        <v>48</v>
      </c>
      <c r="E2001" s="6" t="s">
        <v>7</v>
      </c>
      <c r="F2001" s="6">
        <v>800000</v>
      </c>
      <c r="G2001" s="6">
        <v>800000</v>
      </c>
      <c r="H2001" s="1">
        <v>1</v>
      </c>
    </row>
    <row r="2002" spans="1:8" ht="43.5" customHeight="1" x14ac:dyDescent="0.25">
      <c r="A2002" s="6">
        <v>4252</v>
      </c>
      <c r="B2002" s="6" t="s">
        <v>1272</v>
      </c>
      <c r="C2002" s="6" t="s">
        <v>127</v>
      </c>
      <c r="D2002" s="6" t="s">
        <v>48</v>
      </c>
      <c r="E2002" s="6" t="s">
        <v>7</v>
      </c>
      <c r="F2002" s="6">
        <v>800000</v>
      </c>
      <c r="G2002" s="6">
        <v>800000</v>
      </c>
      <c r="H2002" s="1">
        <v>1</v>
      </c>
    </row>
    <row r="2003" spans="1:8" ht="31.7" customHeight="1" x14ac:dyDescent="0.25">
      <c r="A2003" s="6">
        <v>4252</v>
      </c>
      <c r="B2003" s="6" t="s">
        <v>2058</v>
      </c>
      <c r="C2003" s="6" t="s">
        <v>1174</v>
      </c>
      <c r="D2003" s="6" t="s">
        <v>39</v>
      </c>
      <c r="E2003" s="6" t="s">
        <v>7</v>
      </c>
      <c r="F2003" s="6">
        <v>504000</v>
      </c>
      <c r="G2003" s="6">
        <v>504000</v>
      </c>
      <c r="H2003" s="1">
        <v>1</v>
      </c>
    </row>
    <row r="2004" spans="1:8" ht="43.5" customHeight="1" x14ac:dyDescent="0.25">
      <c r="A2004" s="6">
        <v>4215</v>
      </c>
      <c r="B2004" s="6" t="s">
        <v>3327</v>
      </c>
      <c r="C2004" s="6" t="s">
        <v>948</v>
      </c>
      <c r="D2004" s="6" t="s">
        <v>39</v>
      </c>
      <c r="E2004" s="6" t="s">
        <v>7</v>
      </c>
      <c r="F2004" s="6">
        <v>105000</v>
      </c>
      <c r="G2004" s="6">
        <v>105000</v>
      </c>
      <c r="H2004" s="1">
        <v>1</v>
      </c>
    </row>
    <row r="2005" spans="1:8" ht="43.5" customHeight="1" x14ac:dyDescent="0.25">
      <c r="A2005" s="6">
        <v>4215</v>
      </c>
      <c r="B2005" s="6" t="s">
        <v>3328</v>
      </c>
      <c r="C2005" s="6" t="s">
        <v>948</v>
      </c>
      <c r="D2005" s="6" t="s">
        <v>39</v>
      </c>
      <c r="E2005" s="6" t="s">
        <v>7</v>
      </c>
      <c r="F2005" s="6">
        <v>105000</v>
      </c>
      <c r="G2005" s="6">
        <v>105000</v>
      </c>
      <c r="H2005" s="1">
        <v>1</v>
      </c>
    </row>
    <row r="2006" spans="1:8" ht="43.5" customHeight="1" x14ac:dyDescent="0.25">
      <c r="A2006" s="6">
        <v>4215</v>
      </c>
      <c r="B2006" s="6" t="s">
        <v>3329</v>
      </c>
      <c r="C2006" s="6" t="s">
        <v>948</v>
      </c>
      <c r="D2006" s="6" t="s">
        <v>39</v>
      </c>
      <c r="E2006" s="6" t="s">
        <v>7</v>
      </c>
      <c r="F2006" s="6">
        <v>105000</v>
      </c>
      <c r="G2006" s="6">
        <v>105000</v>
      </c>
      <c r="H2006" s="1">
        <v>1</v>
      </c>
    </row>
    <row r="2007" spans="1:8" ht="15" customHeight="1" x14ac:dyDescent="0.25">
      <c r="A2007" s="23" t="s">
        <v>553</v>
      </c>
      <c r="B2007" s="24"/>
      <c r="C2007" s="24"/>
      <c r="D2007" s="24"/>
      <c r="E2007" s="24"/>
      <c r="F2007" s="24"/>
      <c r="G2007" s="24"/>
      <c r="H2007" s="25"/>
    </row>
    <row r="2008" spans="1:8" ht="15" customHeight="1" x14ac:dyDescent="0.25">
      <c r="A2008" s="26" t="s">
        <v>59</v>
      </c>
      <c r="B2008" s="27"/>
      <c r="C2008" s="27"/>
      <c r="D2008" s="27"/>
      <c r="E2008" s="27"/>
      <c r="F2008" s="27"/>
      <c r="G2008" s="27"/>
      <c r="H2008" s="28"/>
    </row>
    <row r="2009" spans="1:8" ht="28.5" customHeight="1" x14ac:dyDescent="0.25">
      <c r="A2009" s="6">
        <v>5134</v>
      </c>
      <c r="B2009" s="6" t="s">
        <v>2862</v>
      </c>
      <c r="C2009" s="6" t="s">
        <v>61</v>
      </c>
      <c r="D2009" s="6" t="s">
        <v>48</v>
      </c>
      <c r="E2009" s="6" t="s">
        <v>7</v>
      </c>
      <c r="F2009" s="6">
        <v>250000</v>
      </c>
      <c r="G2009" s="6">
        <v>250</v>
      </c>
      <c r="H2009" s="1">
        <v>1</v>
      </c>
    </row>
    <row r="2010" spans="1:8" ht="28.5" customHeight="1" x14ac:dyDescent="0.25">
      <c r="A2010" s="6">
        <v>5134</v>
      </c>
      <c r="B2010" s="6" t="s">
        <v>2863</v>
      </c>
      <c r="C2010" s="6" t="s">
        <v>61</v>
      </c>
      <c r="D2010" s="6" t="s">
        <v>48</v>
      </c>
      <c r="E2010" s="6" t="s">
        <v>7</v>
      </c>
      <c r="F2010" s="6">
        <v>250000</v>
      </c>
      <c r="G2010" s="6">
        <v>250</v>
      </c>
      <c r="H2010" s="1">
        <v>1</v>
      </c>
    </row>
    <row r="2011" spans="1:8" ht="28.5" customHeight="1" x14ac:dyDescent="0.25">
      <c r="A2011" s="6">
        <v>5134</v>
      </c>
      <c r="B2011" s="6" t="s">
        <v>2864</v>
      </c>
      <c r="C2011" s="6" t="s">
        <v>61</v>
      </c>
      <c r="D2011" s="6" t="s">
        <v>48</v>
      </c>
      <c r="E2011" s="6" t="s">
        <v>7</v>
      </c>
      <c r="F2011" s="6">
        <v>250000</v>
      </c>
      <c r="G2011" s="6">
        <v>250</v>
      </c>
      <c r="H2011" s="1">
        <v>1</v>
      </c>
    </row>
    <row r="2012" spans="1:8" ht="28.5" customHeight="1" x14ac:dyDescent="0.25">
      <c r="A2012" s="6">
        <v>5134</v>
      </c>
      <c r="B2012" s="6" t="s">
        <v>2865</v>
      </c>
      <c r="C2012" s="6" t="s">
        <v>61</v>
      </c>
      <c r="D2012" s="6" t="s">
        <v>48</v>
      </c>
      <c r="E2012" s="6" t="s">
        <v>7</v>
      </c>
      <c r="F2012" s="6">
        <v>250000</v>
      </c>
      <c r="G2012" s="6">
        <v>250</v>
      </c>
      <c r="H2012" s="1">
        <v>1</v>
      </c>
    </row>
    <row r="2013" spans="1:8" ht="28.5" customHeight="1" x14ac:dyDescent="0.25">
      <c r="A2013" s="6">
        <v>5134</v>
      </c>
      <c r="B2013" s="6" t="s">
        <v>2866</v>
      </c>
      <c r="C2013" s="6" t="s">
        <v>61</v>
      </c>
      <c r="D2013" s="6" t="s">
        <v>48</v>
      </c>
      <c r="E2013" s="6" t="s">
        <v>7</v>
      </c>
      <c r="F2013" s="6">
        <v>250000</v>
      </c>
      <c r="G2013" s="6">
        <v>250</v>
      </c>
      <c r="H2013" s="1">
        <v>1</v>
      </c>
    </row>
    <row r="2014" spans="1:8" ht="28.5" customHeight="1" x14ac:dyDescent="0.25">
      <c r="A2014" s="6">
        <v>5134</v>
      </c>
      <c r="B2014" s="6" t="s">
        <v>2867</v>
      </c>
      <c r="C2014" s="6" t="s">
        <v>61</v>
      </c>
      <c r="D2014" s="6" t="s">
        <v>48</v>
      </c>
      <c r="E2014" s="6" t="s">
        <v>7</v>
      </c>
      <c r="F2014" s="6">
        <v>250000</v>
      </c>
      <c r="G2014" s="6">
        <v>250</v>
      </c>
      <c r="H2014" s="1">
        <v>1</v>
      </c>
    </row>
    <row r="2015" spans="1:8" ht="28.5" customHeight="1" x14ac:dyDescent="0.25">
      <c r="A2015" s="6">
        <v>5134</v>
      </c>
      <c r="B2015" s="6" t="s">
        <v>2868</v>
      </c>
      <c r="C2015" s="6" t="s">
        <v>61</v>
      </c>
      <c r="D2015" s="6" t="s">
        <v>48</v>
      </c>
      <c r="E2015" s="6" t="s">
        <v>7</v>
      </c>
      <c r="F2015" s="6">
        <v>250000</v>
      </c>
      <c r="G2015" s="6">
        <v>250</v>
      </c>
      <c r="H2015" s="1">
        <v>1</v>
      </c>
    </row>
    <row r="2016" spans="1:8" ht="28.5" customHeight="1" x14ac:dyDescent="0.25">
      <c r="A2016" s="6">
        <v>5134</v>
      </c>
      <c r="B2016" s="6" t="s">
        <v>2869</v>
      </c>
      <c r="C2016" s="6" t="s">
        <v>61</v>
      </c>
      <c r="D2016" s="6" t="s">
        <v>48</v>
      </c>
      <c r="E2016" s="6" t="s">
        <v>7</v>
      </c>
      <c r="F2016" s="6">
        <v>250000</v>
      </c>
      <c r="G2016" s="6">
        <v>250</v>
      </c>
      <c r="H2016" s="1">
        <v>1</v>
      </c>
    </row>
    <row r="2017" spans="1:8" ht="28.5" customHeight="1" x14ac:dyDescent="0.25">
      <c r="A2017" s="6">
        <v>5134</v>
      </c>
      <c r="B2017" s="6" t="s">
        <v>3130</v>
      </c>
      <c r="C2017" s="6" t="s">
        <v>61</v>
      </c>
      <c r="D2017" s="6" t="s">
        <v>48</v>
      </c>
      <c r="E2017" s="6" t="s">
        <v>7</v>
      </c>
      <c r="F2017" s="6">
        <v>700000</v>
      </c>
      <c r="G2017" s="6">
        <v>700000</v>
      </c>
      <c r="H2017" s="1">
        <v>1</v>
      </c>
    </row>
    <row r="2018" spans="1:8" ht="28.5" customHeight="1" x14ac:dyDescent="0.25">
      <c r="A2018" s="6">
        <v>5134</v>
      </c>
      <c r="B2018" s="6" t="s">
        <v>3131</v>
      </c>
      <c r="C2018" s="6" t="s">
        <v>61</v>
      </c>
      <c r="D2018" s="6" t="s">
        <v>48</v>
      </c>
      <c r="E2018" s="6" t="s">
        <v>7</v>
      </c>
      <c r="F2018" s="6">
        <v>700000</v>
      </c>
      <c r="G2018" s="6">
        <v>700000</v>
      </c>
      <c r="H2018" s="1">
        <v>1</v>
      </c>
    </row>
    <row r="2019" spans="1:8" ht="28.5" customHeight="1" x14ac:dyDescent="0.25">
      <c r="A2019" s="6">
        <v>5134</v>
      </c>
      <c r="B2019" s="6" t="s">
        <v>3132</v>
      </c>
      <c r="C2019" s="6" t="s">
        <v>61</v>
      </c>
      <c r="D2019" s="6" t="s">
        <v>48</v>
      </c>
      <c r="E2019" s="6" t="s">
        <v>7</v>
      </c>
      <c r="F2019" s="6">
        <v>700000</v>
      </c>
      <c r="G2019" s="6">
        <v>700000</v>
      </c>
      <c r="H2019" s="1">
        <v>1</v>
      </c>
    </row>
    <row r="2020" spans="1:8" ht="28.5" customHeight="1" x14ac:dyDescent="0.25">
      <c r="A2020" s="6">
        <v>5134</v>
      </c>
      <c r="B2020" s="6" t="s">
        <v>3133</v>
      </c>
      <c r="C2020" s="6" t="s">
        <v>61</v>
      </c>
      <c r="D2020" s="6" t="s">
        <v>48</v>
      </c>
      <c r="E2020" s="6" t="s">
        <v>7</v>
      </c>
      <c r="F2020" s="6">
        <v>800000</v>
      </c>
      <c r="G2020" s="6">
        <v>800000</v>
      </c>
      <c r="H2020" s="1">
        <v>1</v>
      </c>
    </row>
    <row r="2021" spans="1:8" ht="28.5" customHeight="1" x14ac:dyDescent="0.25">
      <c r="A2021" s="6">
        <v>5134</v>
      </c>
      <c r="B2021" s="6" t="s">
        <v>3136</v>
      </c>
      <c r="C2021" s="6" t="s">
        <v>61</v>
      </c>
      <c r="D2021" s="6" t="s">
        <v>48</v>
      </c>
      <c r="E2021" s="6" t="s">
        <v>7</v>
      </c>
      <c r="F2021" s="6">
        <v>500000</v>
      </c>
      <c r="G2021" s="6">
        <v>500000</v>
      </c>
      <c r="H2021" s="1">
        <v>1</v>
      </c>
    </row>
    <row r="2022" spans="1:8" ht="28.5" customHeight="1" x14ac:dyDescent="0.25">
      <c r="A2022" s="6">
        <v>5134</v>
      </c>
      <c r="B2022" s="6" t="s">
        <v>3137</v>
      </c>
      <c r="C2022" s="6" t="s">
        <v>61</v>
      </c>
      <c r="D2022" s="6" t="s">
        <v>48</v>
      </c>
      <c r="E2022" s="6" t="s">
        <v>7</v>
      </c>
      <c r="F2022" s="6">
        <v>500000</v>
      </c>
      <c r="G2022" s="6">
        <v>500000</v>
      </c>
      <c r="H2022" s="1">
        <v>1</v>
      </c>
    </row>
    <row r="2023" spans="1:8" ht="28.5" customHeight="1" x14ac:dyDescent="0.25">
      <c r="A2023" s="6">
        <v>5134</v>
      </c>
      <c r="B2023" s="6" t="s">
        <v>3138</v>
      </c>
      <c r="C2023" s="6" t="s">
        <v>61</v>
      </c>
      <c r="D2023" s="6" t="s">
        <v>48</v>
      </c>
      <c r="E2023" s="6" t="s">
        <v>7</v>
      </c>
      <c r="F2023" s="6">
        <v>500000</v>
      </c>
      <c r="G2023" s="6">
        <v>500000</v>
      </c>
      <c r="H2023" s="1">
        <v>1</v>
      </c>
    </row>
    <row r="2024" spans="1:8" ht="28.5" customHeight="1" x14ac:dyDescent="0.25">
      <c r="A2024" s="6">
        <v>5134</v>
      </c>
      <c r="B2024" s="6" t="s">
        <v>3139</v>
      </c>
      <c r="C2024" s="6" t="s">
        <v>61</v>
      </c>
      <c r="D2024" s="6" t="s">
        <v>48</v>
      </c>
      <c r="E2024" s="6" t="s">
        <v>7</v>
      </c>
      <c r="F2024" s="6">
        <v>500000</v>
      </c>
      <c r="G2024" s="6">
        <v>500000</v>
      </c>
      <c r="H2024" s="1">
        <v>1</v>
      </c>
    </row>
    <row r="2025" spans="1:8" ht="28.5" customHeight="1" x14ac:dyDescent="0.25">
      <c r="A2025" s="6">
        <v>5134</v>
      </c>
      <c r="B2025" s="6" t="s">
        <v>3140</v>
      </c>
      <c r="C2025" s="6" t="s">
        <v>61</v>
      </c>
      <c r="D2025" s="6" t="s">
        <v>48</v>
      </c>
      <c r="E2025" s="6" t="s">
        <v>7</v>
      </c>
      <c r="F2025" s="6">
        <v>500000</v>
      </c>
      <c r="G2025" s="6">
        <v>500000</v>
      </c>
      <c r="H2025" s="1">
        <v>1</v>
      </c>
    </row>
    <row r="2026" spans="1:8" ht="28.5" customHeight="1" x14ac:dyDescent="0.25">
      <c r="A2026" s="6">
        <v>5134</v>
      </c>
      <c r="B2026" s="6" t="s">
        <v>3378</v>
      </c>
      <c r="C2026" s="6" t="s">
        <v>61</v>
      </c>
      <c r="D2026" s="6" t="s">
        <v>2603</v>
      </c>
      <c r="E2026" s="6" t="s">
        <v>7</v>
      </c>
      <c r="F2026" s="6">
        <v>2600000</v>
      </c>
      <c r="G2026" s="6">
        <v>2600000</v>
      </c>
      <c r="H2026" s="1">
        <v>1</v>
      </c>
    </row>
    <row r="2027" spans="1:8" ht="28.5" customHeight="1" x14ac:dyDescent="0.25">
      <c r="A2027" s="6">
        <v>5134</v>
      </c>
      <c r="B2027" s="6" t="s">
        <v>3379</v>
      </c>
      <c r="C2027" s="6" t="s">
        <v>61</v>
      </c>
      <c r="D2027" s="6" t="s">
        <v>2603</v>
      </c>
      <c r="E2027" s="6" t="s">
        <v>7</v>
      </c>
      <c r="F2027" s="6">
        <v>1500000</v>
      </c>
      <c r="G2027" s="6">
        <v>1500000</v>
      </c>
      <c r="H2027" s="1">
        <v>1</v>
      </c>
    </row>
    <row r="2028" spans="1:8" ht="28.5" customHeight="1" x14ac:dyDescent="0.25">
      <c r="A2028" s="6">
        <v>5134</v>
      </c>
      <c r="B2028" s="6" t="s">
        <v>3380</v>
      </c>
      <c r="C2028" s="6" t="s">
        <v>61</v>
      </c>
      <c r="D2028" s="6" t="s">
        <v>2603</v>
      </c>
      <c r="E2028" s="6" t="s">
        <v>7</v>
      </c>
      <c r="F2028" s="6">
        <v>1500000</v>
      </c>
      <c r="G2028" s="6">
        <v>1500000</v>
      </c>
      <c r="H2028" s="1">
        <v>1</v>
      </c>
    </row>
    <row r="2029" spans="1:8" ht="28.5" customHeight="1" x14ac:dyDescent="0.25">
      <c r="A2029" s="6">
        <v>5134</v>
      </c>
      <c r="B2029" s="6" t="s">
        <v>3381</v>
      </c>
      <c r="C2029" s="6" t="s">
        <v>61</v>
      </c>
      <c r="D2029" s="6" t="s">
        <v>2603</v>
      </c>
      <c r="E2029" s="6" t="s">
        <v>7</v>
      </c>
      <c r="F2029" s="6">
        <v>1000000</v>
      </c>
      <c r="G2029" s="6">
        <v>1000000</v>
      </c>
      <c r="H2029" s="1">
        <v>1</v>
      </c>
    </row>
    <row r="2030" spans="1:8" ht="28.5" customHeight="1" x14ac:dyDescent="0.25">
      <c r="A2030" s="6">
        <v>5134</v>
      </c>
      <c r="B2030" s="6" t="s">
        <v>3382</v>
      </c>
      <c r="C2030" s="6" t="s">
        <v>61</v>
      </c>
      <c r="D2030" s="6" t="s">
        <v>2603</v>
      </c>
      <c r="E2030" s="6" t="s">
        <v>7</v>
      </c>
      <c r="F2030" s="6">
        <v>1000000</v>
      </c>
      <c r="G2030" s="6">
        <v>1000000</v>
      </c>
      <c r="H2030" s="1">
        <v>1</v>
      </c>
    </row>
    <row r="2031" spans="1:8" ht="28.5" customHeight="1" x14ac:dyDescent="0.25">
      <c r="A2031" s="6">
        <v>5134</v>
      </c>
      <c r="B2031" s="6" t="s">
        <v>3383</v>
      </c>
      <c r="C2031" s="6" t="s">
        <v>61</v>
      </c>
      <c r="D2031" s="6" t="s">
        <v>2603</v>
      </c>
      <c r="E2031" s="6" t="s">
        <v>7</v>
      </c>
      <c r="F2031" s="6">
        <v>1000000</v>
      </c>
      <c r="G2031" s="6">
        <v>1000000</v>
      </c>
      <c r="H2031" s="1">
        <v>1</v>
      </c>
    </row>
    <row r="2032" spans="1:8" ht="28.5" customHeight="1" x14ac:dyDescent="0.25">
      <c r="A2032" s="6">
        <v>5134</v>
      </c>
      <c r="B2032" s="6" t="s">
        <v>3384</v>
      </c>
      <c r="C2032" s="6" t="s">
        <v>61</v>
      </c>
      <c r="D2032" s="6" t="s">
        <v>2603</v>
      </c>
      <c r="E2032" s="6" t="s">
        <v>7</v>
      </c>
      <c r="F2032" s="6">
        <v>1000000</v>
      </c>
      <c r="G2032" s="6">
        <v>1000000</v>
      </c>
      <c r="H2032" s="1">
        <v>1</v>
      </c>
    </row>
    <row r="2033" spans="1:8" ht="28.5" customHeight="1" x14ac:dyDescent="0.25">
      <c r="A2033" s="6">
        <v>5134</v>
      </c>
      <c r="B2033" s="6" t="s">
        <v>3385</v>
      </c>
      <c r="C2033" s="6" t="s">
        <v>61</v>
      </c>
      <c r="D2033" s="6" t="s">
        <v>2603</v>
      </c>
      <c r="E2033" s="6" t="s">
        <v>7</v>
      </c>
      <c r="F2033" s="6">
        <v>1000000</v>
      </c>
      <c r="G2033" s="6">
        <v>1000000</v>
      </c>
      <c r="H2033" s="1">
        <v>1</v>
      </c>
    </row>
    <row r="2034" spans="1:8" ht="28.5" customHeight="1" x14ac:dyDescent="0.25">
      <c r="A2034" s="6">
        <v>5134</v>
      </c>
      <c r="B2034" s="6" t="s">
        <v>3386</v>
      </c>
      <c r="C2034" s="6" t="s">
        <v>61</v>
      </c>
      <c r="D2034" s="6" t="s">
        <v>2603</v>
      </c>
      <c r="E2034" s="6" t="s">
        <v>7</v>
      </c>
      <c r="F2034" s="6">
        <v>1000000</v>
      </c>
      <c r="G2034" s="6">
        <v>1000000</v>
      </c>
      <c r="H2034" s="1">
        <v>1</v>
      </c>
    </row>
    <row r="2035" spans="1:8" ht="15" customHeight="1" x14ac:dyDescent="0.25">
      <c r="A2035" s="26" t="s">
        <v>96</v>
      </c>
      <c r="B2035" s="27"/>
      <c r="C2035" s="27"/>
      <c r="D2035" s="27"/>
      <c r="E2035" s="27"/>
      <c r="F2035" s="27"/>
      <c r="G2035" s="27"/>
      <c r="H2035" s="28"/>
    </row>
    <row r="2036" spans="1:8" ht="19.149999999999999" customHeight="1" x14ac:dyDescent="0.25">
      <c r="A2036" s="6">
        <v>5134</v>
      </c>
      <c r="B2036" s="6" t="s">
        <v>3134</v>
      </c>
      <c r="C2036" s="6" t="s">
        <v>107</v>
      </c>
      <c r="D2036" s="6" t="s">
        <v>48</v>
      </c>
      <c r="E2036" s="6" t="s">
        <v>7</v>
      </c>
      <c r="F2036" s="6">
        <v>2000000</v>
      </c>
      <c r="G2036" s="6">
        <v>2000000</v>
      </c>
      <c r="H2036" s="1">
        <v>1</v>
      </c>
    </row>
    <row r="2037" spans="1:8" ht="41.45" customHeight="1" x14ac:dyDescent="0.25">
      <c r="A2037" s="6">
        <v>5134</v>
      </c>
      <c r="B2037" s="6" t="s">
        <v>3141</v>
      </c>
      <c r="C2037" s="6" t="s">
        <v>1615</v>
      </c>
      <c r="D2037" s="6" t="s">
        <v>48</v>
      </c>
      <c r="E2037" s="6" t="s">
        <v>7</v>
      </c>
      <c r="F2037" s="6">
        <v>2000000</v>
      </c>
      <c r="G2037" s="6">
        <v>2000000</v>
      </c>
      <c r="H2037" s="1">
        <v>1</v>
      </c>
    </row>
    <row r="2038" spans="1:8" ht="17.850000000000001" customHeight="1" x14ac:dyDescent="0.25">
      <c r="A2038" s="6">
        <v>5134</v>
      </c>
      <c r="B2038" s="6" t="s">
        <v>3355</v>
      </c>
      <c r="C2038" s="6" t="s">
        <v>107</v>
      </c>
      <c r="D2038" s="6" t="s">
        <v>48</v>
      </c>
      <c r="E2038" s="6" t="s">
        <v>7</v>
      </c>
      <c r="F2038" s="6">
        <v>800000</v>
      </c>
      <c r="G2038" s="6">
        <v>800000</v>
      </c>
      <c r="H2038" s="1">
        <v>1</v>
      </c>
    </row>
    <row r="2039" spans="1:8" ht="17.850000000000001" customHeight="1" x14ac:dyDescent="0.25">
      <c r="A2039" s="6">
        <v>5134</v>
      </c>
      <c r="B2039" s="6" t="s">
        <v>3356</v>
      </c>
      <c r="C2039" s="6" t="s">
        <v>107</v>
      </c>
      <c r="D2039" s="6" t="s">
        <v>48</v>
      </c>
      <c r="E2039" s="6" t="s">
        <v>7</v>
      </c>
      <c r="F2039" s="6">
        <v>1600000</v>
      </c>
      <c r="G2039" s="6">
        <v>1600000</v>
      </c>
      <c r="H2039" s="1">
        <v>1</v>
      </c>
    </row>
    <row r="2040" spans="1:8" ht="15" customHeight="1" x14ac:dyDescent="0.25">
      <c r="A2040" s="23" t="s">
        <v>1688</v>
      </c>
      <c r="B2040" s="24"/>
      <c r="C2040" s="24"/>
      <c r="D2040" s="24"/>
      <c r="E2040" s="24"/>
      <c r="F2040" s="24"/>
      <c r="G2040" s="24"/>
      <c r="H2040" s="25"/>
    </row>
    <row r="2041" spans="1:8" ht="15" customHeight="1" x14ac:dyDescent="0.25">
      <c r="A2041" s="26" t="s">
        <v>96</v>
      </c>
      <c r="B2041" s="27"/>
      <c r="C2041" s="27"/>
      <c r="D2041" s="27"/>
      <c r="E2041" s="27"/>
      <c r="F2041" s="27"/>
      <c r="G2041" s="27"/>
      <c r="H2041" s="28"/>
    </row>
    <row r="2042" spans="1:8" ht="27.75" customHeight="1" x14ac:dyDescent="0.25">
      <c r="A2042" s="6">
        <v>4251</v>
      </c>
      <c r="B2042" s="6" t="s">
        <v>1689</v>
      </c>
      <c r="C2042" s="6" t="s">
        <v>469</v>
      </c>
      <c r="D2042" s="6" t="s">
        <v>48</v>
      </c>
      <c r="E2042" s="6" t="s">
        <v>7</v>
      </c>
      <c r="F2042" s="6">
        <v>5000000</v>
      </c>
      <c r="G2042" s="6">
        <v>5000000</v>
      </c>
      <c r="H2042" s="1">
        <v>1</v>
      </c>
    </row>
    <row r="2043" spans="1:8" ht="15" customHeight="1" x14ac:dyDescent="0.25">
      <c r="A2043" s="23" t="s">
        <v>1620</v>
      </c>
      <c r="B2043" s="24"/>
      <c r="C2043" s="24"/>
      <c r="D2043" s="24"/>
      <c r="E2043" s="24"/>
      <c r="F2043" s="24"/>
      <c r="G2043" s="24"/>
      <c r="H2043" s="25"/>
    </row>
    <row r="2044" spans="1:8" ht="15" customHeight="1" x14ac:dyDescent="0.25">
      <c r="A2044" s="26" t="s">
        <v>59</v>
      </c>
      <c r="B2044" s="27"/>
      <c r="C2044" s="27"/>
      <c r="D2044" s="27"/>
      <c r="E2044" s="27"/>
      <c r="F2044" s="27"/>
      <c r="G2044" s="27"/>
      <c r="H2044" s="28"/>
    </row>
    <row r="2045" spans="1:8" ht="27.75" customHeight="1" x14ac:dyDescent="0.25">
      <c r="A2045" s="6">
        <v>4251</v>
      </c>
      <c r="B2045" s="6" t="s">
        <v>1621</v>
      </c>
      <c r="C2045" s="6" t="s">
        <v>575</v>
      </c>
      <c r="D2045" s="6" t="s">
        <v>48</v>
      </c>
      <c r="E2045" s="6" t="s">
        <v>7</v>
      </c>
      <c r="F2045" s="6">
        <v>19600000</v>
      </c>
      <c r="G2045" s="6">
        <v>19600000</v>
      </c>
      <c r="H2045" s="1">
        <v>1</v>
      </c>
    </row>
    <row r="2046" spans="1:8" ht="27.75" customHeight="1" x14ac:dyDescent="0.25">
      <c r="A2046" s="6">
        <v>4251</v>
      </c>
      <c r="B2046" s="6" t="s">
        <v>1643</v>
      </c>
      <c r="C2046" s="6" t="s">
        <v>1644</v>
      </c>
      <c r="D2046" s="6" t="s">
        <v>48</v>
      </c>
      <c r="E2046" s="6" t="s">
        <v>7</v>
      </c>
      <c r="F2046" s="6">
        <v>0</v>
      </c>
      <c r="G2046" s="6">
        <v>0</v>
      </c>
      <c r="H2046" s="1">
        <v>1</v>
      </c>
    </row>
    <row r="2047" spans="1:8" ht="15" customHeight="1" x14ac:dyDescent="0.25">
      <c r="A2047" s="26" t="s">
        <v>96</v>
      </c>
      <c r="B2047" s="27"/>
      <c r="C2047" s="27"/>
      <c r="D2047" s="27"/>
      <c r="E2047" s="27"/>
      <c r="F2047" s="27"/>
      <c r="G2047" s="27"/>
      <c r="H2047" s="28"/>
    </row>
    <row r="2048" spans="1:8" ht="27.75" customHeight="1" x14ac:dyDescent="0.25">
      <c r="A2048" s="6">
        <v>4251</v>
      </c>
      <c r="B2048" s="6" t="s">
        <v>1622</v>
      </c>
      <c r="C2048" s="6" t="s">
        <v>88</v>
      </c>
      <c r="D2048" s="6" t="s">
        <v>115</v>
      </c>
      <c r="E2048" s="6" t="s">
        <v>7</v>
      </c>
      <c r="F2048" s="6">
        <v>400000</v>
      </c>
      <c r="G2048" s="6">
        <v>400000</v>
      </c>
      <c r="H2048" s="1">
        <v>1</v>
      </c>
    </row>
    <row r="2049" spans="1:8" ht="27.75" customHeight="1" x14ac:dyDescent="0.25">
      <c r="A2049" s="6">
        <v>4251</v>
      </c>
      <c r="B2049" s="6" t="s">
        <v>1645</v>
      </c>
      <c r="C2049" s="6" t="s">
        <v>88</v>
      </c>
      <c r="D2049" s="6" t="s">
        <v>115</v>
      </c>
      <c r="E2049" s="6" t="s">
        <v>7</v>
      </c>
      <c r="F2049" s="6">
        <v>0</v>
      </c>
      <c r="G2049" s="6">
        <v>0</v>
      </c>
      <c r="H2049" s="1">
        <v>1</v>
      </c>
    </row>
    <row r="2050" spans="1:8" ht="15" customHeight="1" x14ac:dyDescent="0.25">
      <c r="A2050" s="23" t="s">
        <v>1495</v>
      </c>
      <c r="B2050" s="24"/>
      <c r="C2050" s="24"/>
      <c r="D2050" s="24"/>
      <c r="E2050" s="24"/>
      <c r="F2050" s="24"/>
      <c r="G2050" s="24"/>
      <c r="H2050" s="25"/>
    </row>
    <row r="2051" spans="1:8" ht="15" customHeight="1" x14ac:dyDescent="0.25">
      <c r="A2051" s="26" t="s">
        <v>59</v>
      </c>
      <c r="B2051" s="27"/>
      <c r="C2051" s="27"/>
      <c r="D2051" s="27"/>
      <c r="E2051" s="27"/>
      <c r="F2051" s="27"/>
      <c r="G2051" s="27"/>
      <c r="H2051" s="28"/>
    </row>
    <row r="2052" spans="1:8" ht="46.5" customHeight="1" x14ac:dyDescent="0.25">
      <c r="A2052" s="6">
        <v>4251</v>
      </c>
      <c r="B2052" s="6" t="s">
        <v>1505</v>
      </c>
      <c r="C2052" s="6" t="s">
        <v>393</v>
      </c>
      <c r="D2052" s="6" t="s">
        <v>8</v>
      </c>
      <c r="E2052" s="6" t="s">
        <v>7</v>
      </c>
      <c r="F2052" s="6">
        <v>0</v>
      </c>
      <c r="G2052" s="6">
        <v>0</v>
      </c>
      <c r="H2052" s="1">
        <v>1</v>
      </c>
    </row>
    <row r="2053" spans="1:8" ht="45.75" customHeight="1" x14ac:dyDescent="0.25">
      <c r="A2053" s="6">
        <v>4251</v>
      </c>
      <c r="B2053" s="6" t="s">
        <v>1506</v>
      </c>
      <c r="C2053" s="6" t="s">
        <v>393</v>
      </c>
      <c r="D2053" s="6" t="s">
        <v>8</v>
      </c>
      <c r="E2053" s="6" t="s">
        <v>7</v>
      </c>
      <c r="F2053" s="6">
        <v>118200000</v>
      </c>
      <c r="G2053" s="6">
        <v>118200000</v>
      </c>
      <c r="H2053" s="1">
        <v>1</v>
      </c>
    </row>
    <row r="2054" spans="1:8" ht="15" customHeight="1" x14ac:dyDescent="0.25">
      <c r="A2054" s="26" t="s">
        <v>96</v>
      </c>
      <c r="B2054" s="27"/>
      <c r="C2054" s="27"/>
      <c r="D2054" s="27"/>
      <c r="E2054" s="27"/>
      <c r="F2054" s="27"/>
      <c r="G2054" s="27"/>
      <c r="H2054" s="28"/>
    </row>
    <row r="2055" spans="1:8" ht="25.5" customHeight="1" x14ac:dyDescent="0.25">
      <c r="A2055" s="6">
        <v>4251</v>
      </c>
      <c r="B2055" s="6" t="s">
        <v>1548</v>
      </c>
      <c r="C2055" s="6" t="s">
        <v>88</v>
      </c>
      <c r="D2055" s="6" t="s">
        <v>8</v>
      </c>
      <c r="E2055" s="6" t="s">
        <v>7</v>
      </c>
      <c r="F2055" s="6">
        <v>1800000</v>
      </c>
      <c r="G2055" s="6">
        <v>1800000</v>
      </c>
      <c r="H2055" s="1">
        <v>1</v>
      </c>
    </row>
    <row r="2056" spans="1:8" ht="15" customHeight="1" x14ac:dyDescent="0.25">
      <c r="A2056" s="23" t="s">
        <v>1552</v>
      </c>
      <c r="B2056" s="24"/>
      <c r="C2056" s="24"/>
      <c r="D2056" s="24"/>
      <c r="E2056" s="24"/>
      <c r="F2056" s="24"/>
      <c r="G2056" s="24"/>
      <c r="H2056" s="25"/>
    </row>
    <row r="2057" spans="1:8" ht="15" customHeight="1" x14ac:dyDescent="0.25">
      <c r="A2057" s="26" t="s">
        <v>59</v>
      </c>
      <c r="B2057" s="27"/>
      <c r="C2057" s="27"/>
      <c r="D2057" s="27"/>
      <c r="E2057" s="27"/>
      <c r="F2057" s="27"/>
      <c r="G2057" s="27"/>
      <c r="H2057" s="28"/>
    </row>
    <row r="2058" spans="1:8" ht="25.5" customHeight="1" x14ac:dyDescent="0.25">
      <c r="A2058" s="6">
        <v>4251</v>
      </c>
      <c r="B2058" s="6" t="s">
        <v>1554</v>
      </c>
      <c r="C2058" s="6" t="s">
        <v>575</v>
      </c>
      <c r="D2058" s="6" t="s">
        <v>48</v>
      </c>
      <c r="E2058" s="6" t="s">
        <v>7</v>
      </c>
      <c r="F2058" s="6">
        <v>24500000</v>
      </c>
      <c r="G2058" s="6">
        <v>24500000</v>
      </c>
      <c r="H2058" s="1">
        <v>1</v>
      </c>
    </row>
    <row r="2059" spans="1:8" ht="15" customHeight="1" x14ac:dyDescent="0.25">
      <c r="A2059" s="26" t="s">
        <v>96</v>
      </c>
      <c r="B2059" s="27"/>
      <c r="C2059" s="27"/>
      <c r="D2059" s="27"/>
      <c r="E2059" s="27"/>
      <c r="F2059" s="27"/>
      <c r="G2059" s="27"/>
      <c r="H2059" s="28"/>
    </row>
    <row r="2060" spans="1:8" ht="25.5" customHeight="1" x14ac:dyDescent="0.25">
      <c r="A2060" s="6">
        <v>4251</v>
      </c>
      <c r="B2060" s="6" t="s">
        <v>1553</v>
      </c>
      <c r="C2060" s="6" t="s">
        <v>88</v>
      </c>
      <c r="D2060" s="6" t="s">
        <v>115</v>
      </c>
      <c r="E2060" s="6" t="s">
        <v>7</v>
      </c>
      <c r="F2060" s="6">
        <v>500000</v>
      </c>
      <c r="G2060" s="6">
        <v>500000</v>
      </c>
      <c r="H2060" s="1">
        <v>1</v>
      </c>
    </row>
    <row r="2061" spans="1:8" ht="15" customHeight="1" x14ac:dyDescent="0.25">
      <c r="A2061" s="23" t="s">
        <v>1646</v>
      </c>
      <c r="B2061" s="24"/>
      <c r="C2061" s="24"/>
      <c r="D2061" s="24"/>
      <c r="E2061" s="24"/>
      <c r="F2061" s="24"/>
      <c r="G2061" s="24"/>
      <c r="H2061" s="25"/>
    </row>
    <row r="2062" spans="1:8" ht="15" customHeight="1" x14ac:dyDescent="0.25">
      <c r="A2062" s="26" t="s">
        <v>59</v>
      </c>
      <c r="B2062" s="27"/>
      <c r="C2062" s="27"/>
      <c r="D2062" s="27"/>
      <c r="E2062" s="27"/>
      <c r="F2062" s="27"/>
      <c r="G2062" s="27"/>
      <c r="H2062" s="28"/>
    </row>
    <row r="2063" spans="1:8" ht="35.450000000000003" customHeight="1" x14ac:dyDescent="0.25">
      <c r="A2063" s="6">
        <v>4251</v>
      </c>
      <c r="B2063" s="6" t="s">
        <v>1647</v>
      </c>
      <c r="C2063" s="6" t="s">
        <v>1648</v>
      </c>
      <c r="D2063" s="6" t="s">
        <v>48</v>
      </c>
      <c r="E2063" s="6" t="s">
        <v>7</v>
      </c>
      <c r="F2063" s="6">
        <v>0</v>
      </c>
      <c r="G2063" s="6">
        <v>0</v>
      </c>
      <c r="H2063" s="1">
        <v>1</v>
      </c>
    </row>
    <row r="2064" spans="1:8" ht="35.450000000000003" customHeight="1" x14ac:dyDescent="0.25">
      <c r="A2064" s="6">
        <v>4251</v>
      </c>
      <c r="B2064" s="6" t="s">
        <v>1943</v>
      </c>
      <c r="C2064" s="6" t="s">
        <v>1648</v>
      </c>
      <c r="D2064" s="6" t="s">
        <v>48</v>
      </c>
      <c r="E2064" s="6" t="s">
        <v>7</v>
      </c>
      <c r="F2064" s="6">
        <v>9800000</v>
      </c>
      <c r="G2064" s="6">
        <v>9800000</v>
      </c>
      <c r="H2064" s="16">
        <v>1</v>
      </c>
    </row>
    <row r="2065" spans="1:8" ht="15" customHeight="1" x14ac:dyDescent="0.25">
      <c r="A2065" s="26" t="s">
        <v>96</v>
      </c>
      <c r="B2065" s="27"/>
      <c r="C2065" s="27"/>
      <c r="D2065" s="27"/>
      <c r="E2065" s="27"/>
      <c r="F2065" s="27"/>
      <c r="G2065" s="27"/>
      <c r="H2065" s="28"/>
    </row>
    <row r="2066" spans="1:8" ht="25.5" customHeight="1" x14ac:dyDescent="0.25">
      <c r="A2066" s="6">
        <v>4251</v>
      </c>
      <c r="B2066" s="6" t="s">
        <v>1649</v>
      </c>
      <c r="C2066" s="6" t="s">
        <v>88</v>
      </c>
      <c r="D2066" s="6" t="s">
        <v>115</v>
      </c>
      <c r="E2066" s="6" t="s">
        <v>7</v>
      </c>
      <c r="F2066" s="6">
        <v>0</v>
      </c>
      <c r="G2066" s="6">
        <v>0</v>
      </c>
      <c r="H2066" s="1">
        <v>1</v>
      </c>
    </row>
    <row r="2067" spans="1:8" ht="25.5" customHeight="1" x14ac:dyDescent="0.25">
      <c r="A2067" s="6">
        <v>4251</v>
      </c>
      <c r="B2067" s="6" t="s">
        <v>1944</v>
      </c>
      <c r="C2067" s="6" t="s">
        <v>88</v>
      </c>
      <c r="D2067" s="6" t="s">
        <v>115</v>
      </c>
      <c r="E2067" s="6" t="s">
        <v>7</v>
      </c>
      <c r="F2067" s="6">
        <v>200000</v>
      </c>
      <c r="G2067" s="6">
        <v>200000</v>
      </c>
      <c r="H2067" s="1">
        <v>1</v>
      </c>
    </row>
    <row r="2068" spans="1:8" ht="15" customHeight="1" x14ac:dyDescent="0.25">
      <c r="A2068" s="23" t="s">
        <v>1129</v>
      </c>
      <c r="B2068" s="24"/>
      <c r="C2068" s="24"/>
      <c r="D2068" s="24"/>
      <c r="E2068" s="24"/>
      <c r="F2068" s="24"/>
      <c r="G2068" s="24"/>
      <c r="H2068" s="25"/>
    </row>
    <row r="2069" spans="1:8" ht="15" customHeight="1" x14ac:dyDescent="0.25">
      <c r="A2069" s="26" t="s">
        <v>83</v>
      </c>
      <c r="B2069" s="27"/>
      <c r="C2069" s="27"/>
      <c r="D2069" s="27"/>
      <c r="E2069" s="27"/>
      <c r="F2069" s="27"/>
      <c r="G2069" s="27"/>
      <c r="H2069" s="28"/>
    </row>
    <row r="2070" spans="1:8" ht="25.5" customHeight="1" x14ac:dyDescent="0.25">
      <c r="A2070" s="6">
        <v>5129</v>
      </c>
      <c r="B2070" s="6" t="s">
        <v>1690</v>
      </c>
      <c r="C2070" s="6" t="s">
        <v>1691</v>
      </c>
      <c r="D2070" s="6" t="s">
        <v>40</v>
      </c>
      <c r="E2070" s="6" t="s">
        <v>86</v>
      </c>
      <c r="F2070" s="6">
        <v>48000</v>
      </c>
      <c r="G2070" s="6">
        <f>H2070*F2070</f>
        <v>4992000</v>
      </c>
      <c r="H2070" s="1">
        <v>104</v>
      </c>
    </row>
    <row r="2071" spans="1:8" ht="15" customHeight="1" x14ac:dyDescent="0.25">
      <c r="A2071" s="26" t="s">
        <v>59</v>
      </c>
      <c r="B2071" s="27"/>
      <c r="C2071" s="27"/>
      <c r="D2071" s="27"/>
      <c r="E2071" s="27"/>
      <c r="F2071" s="27"/>
      <c r="G2071" s="27"/>
      <c r="H2071" s="28"/>
    </row>
    <row r="2072" spans="1:8" ht="25.5" customHeight="1" x14ac:dyDescent="0.25">
      <c r="A2072" s="6">
        <v>4251</v>
      </c>
      <c r="B2072" s="6" t="s">
        <v>3128</v>
      </c>
      <c r="C2072" s="6" t="s">
        <v>3129</v>
      </c>
      <c r="D2072" s="6" t="s">
        <v>48</v>
      </c>
      <c r="E2072" s="6" t="s">
        <v>7</v>
      </c>
      <c r="F2072" s="6">
        <v>12500000</v>
      </c>
      <c r="G2072" s="6">
        <v>12500000</v>
      </c>
      <c r="H2072" s="1">
        <v>1</v>
      </c>
    </row>
    <row r="2073" spans="1:8" ht="15" customHeight="1" x14ac:dyDescent="0.25">
      <c r="A2073" s="23" t="s">
        <v>111</v>
      </c>
      <c r="B2073" s="24"/>
      <c r="C2073" s="24"/>
      <c r="D2073" s="24"/>
      <c r="E2073" s="24"/>
      <c r="F2073" s="24"/>
      <c r="G2073" s="24"/>
      <c r="H2073" s="25"/>
    </row>
    <row r="2074" spans="1:8" ht="15" customHeight="1" x14ac:dyDescent="0.25">
      <c r="A2074" s="26" t="s">
        <v>59</v>
      </c>
      <c r="B2074" s="27"/>
      <c r="C2074" s="27"/>
      <c r="D2074" s="27"/>
      <c r="E2074" s="27"/>
      <c r="F2074" s="27"/>
      <c r="G2074" s="27"/>
      <c r="H2074" s="28"/>
    </row>
    <row r="2075" spans="1:8" ht="25.5" customHeight="1" x14ac:dyDescent="0.25">
      <c r="A2075" s="6">
        <v>4861</v>
      </c>
      <c r="B2075" s="6" t="s">
        <v>1241</v>
      </c>
      <c r="C2075" s="6" t="s">
        <v>113</v>
      </c>
      <c r="D2075" s="6" t="s">
        <v>8</v>
      </c>
      <c r="E2075" s="6" t="s">
        <v>7</v>
      </c>
      <c r="F2075" s="6">
        <v>103500000</v>
      </c>
      <c r="G2075" s="6">
        <v>103500000</v>
      </c>
      <c r="H2075" s="1">
        <v>1</v>
      </c>
    </row>
    <row r="2076" spans="1:8" ht="15" customHeight="1" x14ac:dyDescent="0.25">
      <c r="A2076" s="26" t="s">
        <v>96</v>
      </c>
      <c r="B2076" s="27"/>
      <c r="C2076" s="27"/>
      <c r="D2076" s="27"/>
      <c r="E2076" s="27"/>
      <c r="F2076" s="27"/>
      <c r="G2076" s="27"/>
      <c r="H2076" s="28"/>
    </row>
    <row r="2077" spans="1:8" ht="25.5" customHeight="1" x14ac:dyDescent="0.25">
      <c r="A2077" s="6">
        <v>4861</v>
      </c>
      <c r="B2077" s="6" t="s">
        <v>1242</v>
      </c>
      <c r="C2077" s="6" t="s">
        <v>88</v>
      </c>
      <c r="D2077" s="6" t="s">
        <v>8</v>
      </c>
      <c r="E2077" s="6" t="s">
        <v>7</v>
      </c>
      <c r="F2077" s="6">
        <v>2000000</v>
      </c>
      <c r="G2077" s="6">
        <v>2000000</v>
      </c>
      <c r="H2077" s="1">
        <v>1</v>
      </c>
    </row>
    <row r="2078" spans="1:8" ht="15" customHeight="1" x14ac:dyDescent="0.25">
      <c r="A2078" s="23" t="s">
        <v>1589</v>
      </c>
      <c r="B2078" s="24"/>
      <c r="C2078" s="24"/>
      <c r="D2078" s="24"/>
      <c r="E2078" s="24"/>
      <c r="F2078" s="24"/>
      <c r="G2078" s="24"/>
      <c r="H2078" s="25"/>
    </row>
    <row r="2079" spans="1:8" ht="15" customHeight="1" x14ac:dyDescent="0.25">
      <c r="A2079" s="26" t="s">
        <v>59</v>
      </c>
      <c r="B2079" s="27"/>
      <c r="C2079" s="27"/>
      <c r="D2079" s="27"/>
      <c r="E2079" s="27"/>
      <c r="F2079" s="27"/>
      <c r="G2079" s="27"/>
      <c r="H2079" s="28"/>
    </row>
    <row r="2080" spans="1:8" ht="21.2" customHeight="1" x14ac:dyDescent="0.25">
      <c r="A2080" s="6">
        <v>4861</v>
      </c>
      <c r="B2080" s="6" t="s">
        <v>1590</v>
      </c>
      <c r="C2080" s="6" t="s">
        <v>1591</v>
      </c>
      <c r="D2080" s="6" t="s">
        <v>48</v>
      </c>
      <c r="E2080" s="6" t="s">
        <v>7</v>
      </c>
      <c r="F2080" s="6">
        <v>9800000</v>
      </c>
      <c r="G2080" s="6">
        <v>9800000</v>
      </c>
      <c r="H2080" s="1">
        <v>1</v>
      </c>
    </row>
    <row r="2081" spans="1:8" ht="21.2" customHeight="1" x14ac:dyDescent="0.25">
      <c r="A2081" s="6">
        <v>4861</v>
      </c>
      <c r="B2081" s="6" t="s">
        <v>3504</v>
      </c>
      <c r="C2081" s="6" t="s">
        <v>1591</v>
      </c>
      <c r="D2081" s="6" t="s">
        <v>48</v>
      </c>
      <c r="E2081" s="6" t="s">
        <v>7</v>
      </c>
      <c r="F2081" s="6">
        <v>0</v>
      </c>
      <c r="G2081" s="6">
        <v>0</v>
      </c>
      <c r="H2081" s="1">
        <v>1</v>
      </c>
    </row>
    <row r="2082" spans="1:8" ht="15" customHeight="1" x14ac:dyDescent="0.25">
      <c r="A2082" s="26" t="s">
        <v>96</v>
      </c>
      <c r="B2082" s="27"/>
      <c r="C2082" s="27"/>
      <c r="D2082" s="27"/>
      <c r="E2082" s="27"/>
      <c r="F2082" s="27"/>
      <c r="G2082" s="27"/>
      <c r="H2082" s="28"/>
    </row>
    <row r="2083" spans="1:8" ht="21.2" customHeight="1" x14ac:dyDescent="0.25">
      <c r="A2083" s="6">
        <v>4861</v>
      </c>
      <c r="B2083" s="6" t="s">
        <v>1592</v>
      </c>
      <c r="C2083" s="6" t="s">
        <v>88</v>
      </c>
      <c r="D2083" s="6" t="s">
        <v>115</v>
      </c>
      <c r="E2083" s="6" t="s">
        <v>7</v>
      </c>
      <c r="F2083" s="6">
        <v>200000</v>
      </c>
      <c r="G2083" s="6">
        <v>200000</v>
      </c>
      <c r="H2083" s="1">
        <v>1</v>
      </c>
    </row>
    <row r="2084" spans="1:8" ht="21.2" customHeight="1" x14ac:dyDescent="0.25">
      <c r="A2084" s="6">
        <v>4861</v>
      </c>
      <c r="B2084" s="6" t="s">
        <v>3503</v>
      </c>
      <c r="C2084" s="6" t="s">
        <v>88</v>
      </c>
      <c r="D2084" s="6" t="s">
        <v>115</v>
      </c>
      <c r="E2084" s="6" t="s">
        <v>7</v>
      </c>
      <c r="F2084" s="6">
        <v>0</v>
      </c>
      <c r="G2084" s="6">
        <v>0</v>
      </c>
      <c r="H2084" s="1">
        <v>1</v>
      </c>
    </row>
    <row r="2085" spans="1:8" ht="15" customHeight="1" x14ac:dyDescent="0.25">
      <c r="A2085" s="23" t="s">
        <v>765</v>
      </c>
      <c r="B2085" s="24"/>
      <c r="C2085" s="24"/>
      <c r="D2085" s="24"/>
      <c r="E2085" s="24"/>
      <c r="F2085" s="24"/>
      <c r="G2085" s="24"/>
      <c r="H2085" s="25"/>
    </row>
    <row r="2086" spans="1:8" ht="15" customHeight="1" x14ac:dyDescent="0.25">
      <c r="A2086" s="26" t="s">
        <v>96</v>
      </c>
      <c r="B2086" s="27"/>
      <c r="C2086" s="27"/>
      <c r="D2086" s="27"/>
      <c r="E2086" s="27"/>
      <c r="F2086" s="27"/>
      <c r="G2086" s="27"/>
      <c r="H2086" s="28"/>
    </row>
    <row r="2087" spans="1:8" ht="25.5" customHeight="1" x14ac:dyDescent="0.25">
      <c r="A2087" s="6">
        <v>4213</v>
      </c>
      <c r="B2087" s="6" t="s">
        <v>766</v>
      </c>
      <c r="C2087" s="6" t="s">
        <v>135</v>
      </c>
      <c r="D2087" s="6" t="s">
        <v>48</v>
      </c>
      <c r="E2087" s="6" t="s">
        <v>7</v>
      </c>
      <c r="F2087" s="6">
        <v>5995000</v>
      </c>
      <c r="G2087" s="6">
        <v>5995000</v>
      </c>
      <c r="H2087" s="1">
        <v>1</v>
      </c>
    </row>
    <row r="2088" spans="1:8" ht="15" customHeight="1" x14ac:dyDescent="0.25">
      <c r="A2088" s="23" t="s">
        <v>1549</v>
      </c>
      <c r="B2088" s="24"/>
      <c r="C2088" s="24"/>
      <c r="D2088" s="24"/>
      <c r="E2088" s="24"/>
      <c r="F2088" s="24"/>
      <c r="G2088" s="24"/>
      <c r="H2088" s="25"/>
    </row>
    <row r="2089" spans="1:8" ht="15" customHeight="1" x14ac:dyDescent="0.25">
      <c r="A2089" s="26" t="s">
        <v>59</v>
      </c>
      <c r="B2089" s="27"/>
      <c r="C2089" s="27"/>
      <c r="D2089" s="27"/>
      <c r="E2089" s="27"/>
      <c r="F2089" s="27"/>
      <c r="G2089" s="27"/>
      <c r="H2089" s="28"/>
    </row>
    <row r="2090" spans="1:8" ht="25.5" customHeight="1" x14ac:dyDescent="0.25">
      <c r="A2090" s="6">
        <v>4251</v>
      </c>
      <c r="B2090" s="6" t="s">
        <v>1550</v>
      </c>
      <c r="C2090" s="6" t="s">
        <v>1551</v>
      </c>
      <c r="D2090" s="6" t="s">
        <v>8</v>
      </c>
      <c r="E2090" s="6" t="s">
        <v>7</v>
      </c>
      <c r="F2090" s="6">
        <v>146995400</v>
      </c>
      <c r="G2090" s="6">
        <v>146995400</v>
      </c>
      <c r="H2090" s="1">
        <v>1</v>
      </c>
    </row>
    <row r="2091" spans="1:8" ht="25.5" customHeight="1" x14ac:dyDescent="0.25">
      <c r="A2091" s="6">
        <v>4251</v>
      </c>
      <c r="B2091" s="6" t="s">
        <v>1946</v>
      </c>
      <c r="C2091" s="6" t="s">
        <v>1947</v>
      </c>
      <c r="D2091" s="6" t="s">
        <v>8</v>
      </c>
      <c r="E2091" s="6" t="s">
        <v>7</v>
      </c>
      <c r="F2091" s="6">
        <v>16625000</v>
      </c>
      <c r="G2091" s="6">
        <v>16625000</v>
      </c>
      <c r="H2091" s="1">
        <v>1</v>
      </c>
    </row>
    <row r="2092" spans="1:8" ht="25.5" customHeight="1" x14ac:dyDescent="0.25">
      <c r="A2092" s="6">
        <v>4251</v>
      </c>
      <c r="B2092" s="6" t="s">
        <v>3349</v>
      </c>
      <c r="C2092" s="6" t="s">
        <v>3129</v>
      </c>
      <c r="D2092" s="6" t="s">
        <v>8</v>
      </c>
      <c r="E2092" s="6" t="s">
        <v>7</v>
      </c>
      <c r="F2092" s="6">
        <v>0</v>
      </c>
      <c r="G2092" s="6">
        <v>0</v>
      </c>
      <c r="H2092" s="1">
        <v>1</v>
      </c>
    </row>
    <row r="2093" spans="1:8" ht="15" customHeight="1" x14ac:dyDescent="0.25">
      <c r="A2093" s="26" t="s">
        <v>96</v>
      </c>
      <c r="B2093" s="27"/>
      <c r="C2093" s="27"/>
      <c r="D2093" s="27"/>
      <c r="E2093" s="27"/>
      <c r="F2093" s="27"/>
      <c r="G2093" s="27"/>
      <c r="H2093" s="28"/>
    </row>
    <row r="2094" spans="1:8" ht="25.5" customHeight="1" x14ac:dyDescent="0.25">
      <c r="A2094" s="6">
        <v>4251</v>
      </c>
      <c r="B2094" s="6" t="s">
        <v>1555</v>
      </c>
      <c r="C2094" s="6" t="s">
        <v>88</v>
      </c>
      <c r="D2094" s="6" t="s">
        <v>8</v>
      </c>
      <c r="E2094" s="6" t="s">
        <v>7</v>
      </c>
      <c r="F2094" s="6">
        <v>300000</v>
      </c>
      <c r="G2094" s="6">
        <v>300000</v>
      </c>
      <c r="H2094" s="1">
        <v>1</v>
      </c>
    </row>
    <row r="2095" spans="1:8" ht="25.5" customHeight="1" x14ac:dyDescent="0.25">
      <c r="A2095" s="6">
        <v>4251</v>
      </c>
      <c r="B2095" s="6" t="s">
        <v>3393</v>
      </c>
      <c r="C2095" s="6" t="s">
        <v>88</v>
      </c>
      <c r="D2095" s="6" t="s">
        <v>115</v>
      </c>
      <c r="E2095" s="6" t="s">
        <v>7</v>
      </c>
      <c r="F2095" s="6">
        <v>0</v>
      </c>
      <c r="G2095" s="6">
        <v>0</v>
      </c>
      <c r="H2095" s="1">
        <v>1</v>
      </c>
    </row>
    <row r="2096" spans="1:8" ht="15" customHeight="1" x14ac:dyDescent="0.25">
      <c r="A2096" s="23" t="s">
        <v>1132</v>
      </c>
      <c r="B2096" s="24"/>
      <c r="C2096" s="24"/>
      <c r="D2096" s="24"/>
      <c r="E2096" s="24"/>
      <c r="F2096" s="24"/>
      <c r="G2096" s="24"/>
      <c r="H2096" s="25"/>
    </row>
    <row r="2097" spans="1:8" ht="15" customHeight="1" x14ac:dyDescent="0.25">
      <c r="A2097" s="26" t="s">
        <v>59</v>
      </c>
      <c r="B2097" s="27"/>
      <c r="C2097" s="27"/>
      <c r="D2097" s="27"/>
      <c r="E2097" s="27"/>
      <c r="F2097" s="27"/>
      <c r="G2097" s="27"/>
      <c r="H2097" s="28"/>
    </row>
    <row r="2098" spans="1:8" ht="25.5" customHeight="1" x14ac:dyDescent="0.25">
      <c r="A2098" s="6">
        <v>4251</v>
      </c>
      <c r="B2098" s="6" t="s">
        <v>3125</v>
      </c>
      <c r="C2098" s="6" t="s">
        <v>1644</v>
      </c>
      <c r="D2098" s="6" t="s">
        <v>48</v>
      </c>
      <c r="E2098" s="6" t="s">
        <v>7</v>
      </c>
      <c r="F2098" s="6">
        <v>29400000</v>
      </c>
      <c r="G2098" s="6">
        <v>29400000</v>
      </c>
      <c r="H2098" s="1">
        <v>1</v>
      </c>
    </row>
    <row r="2099" spans="1:8" ht="15" customHeight="1" x14ac:dyDescent="0.25">
      <c r="A2099" s="26" t="s">
        <v>96</v>
      </c>
      <c r="B2099" s="27"/>
      <c r="C2099" s="27"/>
      <c r="D2099" s="27"/>
      <c r="E2099" s="27"/>
      <c r="F2099" s="27"/>
      <c r="G2099" s="27"/>
      <c r="H2099" s="28"/>
    </row>
    <row r="2100" spans="1:8" ht="25.5" customHeight="1" x14ac:dyDescent="0.25">
      <c r="A2100" s="6">
        <v>4251</v>
      </c>
      <c r="B2100" s="6" t="s">
        <v>3126</v>
      </c>
      <c r="C2100" s="6" t="s">
        <v>88</v>
      </c>
      <c r="D2100" s="6" t="s">
        <v>115</v>
      </c>
      <c r="E2100" s="6" t="s">
        <v>7</v>
      </c>
      <c r="F2100" s="6">
        <v>600000</v>
      </c>
      <c r="G2100" s="6">
        <v>600000</v>
      </c>
      <c r="H2100" s="1">
        <v>1</v>
      </c>
    </row>
    <row r="2101" spans="1:8" ht="15" customHeight="1" x14ac:dyDescent="0.25">
      <c r="A2101" s="23" t="s">
        <v>3499</v>
      </c>
      <c r="B2101" s="24"/>
      <c r="C2101" s="24"/>
      <c r="D2101" s="24"/>
      <c r="E2101" s="24"/>
      <c r="F2101" s="24"/>
      <c r="G2101" s="24"/>
      <c r="H2101" s="25"/>
    </row>
    <row r="2102" spans="1:8" ht="15" customHeight="1" x14ac:dyDescent="0.25">
      <c r="A2102" s="26" t="s">
        <v>96</v>
      </c>
      <c r="B2102" s="27"/>
      <c r="C2102" s="27"/>
      <c r="D2102" s="27"/>
      <c r="E2102" s="27"/>
      <c r="F2102" s="27"/>
      <c r="G2102" s="27"/>
      <c r="H2102" s="28"/>
    </row>
    <row r="2103" spans="1:8" ht="25.5" customHeight="1" x14ac:dyDescent="0.25">
      <c r="A2103" s="6">
        <v>4251</v>
      </c>
      <c r="B2103" s="6" t="s">
        <v>3500</v>
      </c>
      <c r="C2103" s="6" t="s">
        <v>3501</v>
      </c>
      <c r="D2103" s="6" t="s">
        <v>48</v>
      </c>
      <c r="E2103" s="6" t="s">
        <v>7</v>
      </c>
      <c r="F2103" s="6">
        <v>2000000</v>
      </c>
      <c r="G2103" s="6">
        <v>2000000</v>
      </c>
      <c r="H2103" s="1">
        <v>1</v>
      </c>
    </row>
    <row r="2104" spans="1:8" ht="25.5" customHeight="1" x14ac:dyDescent="0.25">
      <c r="A2104" s="6">
        <v>4251</v>
      </c>
      <c r="B2104" s="6" t="s">
        <v>3502</v>
      </c>
      <c r="C2104" s="6" t="s">
        <v>3501</v>
      </c>
      <c r="D2104" s="6" t="s">
        <v>48</v>
      </c>
      <c r="E2104" s="6" t="s">
        <v>7</v>
      </c>
      <c r="F2104" s="6">
        <v>3000000</v>
      </c>
      <c r="G2104" s="6">
        <v>3000000</v>
      </c>
      <c r="H2104" s="1">
        <v>1</v>
      </c>
    </row>
    <row r="2105" spans="1:8" ht="15" customHeight="1" x14ac:dyDescent="0.25">
      <c r="A2105" s="23" t="s">
        <v>144</v>
      </c>
      <c r="B2105" s="24"/>
      <c r="C2105" s="24"/>
      <c r="D2105" s="24"/>
      <c r="E2105" s="24"/>
      <c r="F2105" s="24"/>
      <c r="G2105" s="24"/>
      <c r="H2105" s="25"/>
    </row>
    <row r="2106" spans="1:8" ht="15" customHeight="1" x14ac:dyDescent="0.25">
      <c r="A2106" s="26" t="s">
        <v>96</v>
      </c>
      <c r="B2106" s="27"/>
      <c r="C2106" s="27"/>
      <c r="D2106" s="27"/>
      <c r="E2106" s="27"/>
      <c r="F2106" s="27"/>
      <c r="G2106" s="27"/>
      <c r="H2106" s="28"/>
    </row>
    <row r="2107" spans="1:8" ht="25.5" customHeight="1" x14ac:dyDescent="0.25">
      <c r="A2107" s="6">
        <v>4239</v>
      </c>
      <c r="B2107" s="6" t="s">
        <v>1149</v>
      </c>
      <c r="C2107" s="6" t="s">
        <v>146</v>
      </c>
      <c r="D2107" s="6" t="s">
        <v>40</v>
      </c>
      <c r="E2107" s="6" t="s">
        <v>7</v>
      </c>
      <c r="F2107" s="6">
        <v>1110000</v>
      </c>
      <c r="G2107" s="6">
        <v>1110000</v>
      </c>
      <c r="H2107" s="1">
        <v>1</v>
      </c>
    </row>
    <row r="2108" spans="1:8" ht="25.5" customHeight="1" x14ac:dyDescent="0.25">
      <c r="A2108" s="6">
        <v>4239</v>
      </c>
      <c r="B2108" s="6" t="s">
        <v>1150</v>
      </c>
      <c r="C2108" s="6" t="s">
        <v>146</v>
      </c>
      <c r="D2108" s="6" t="s">
        <v>40</v>
      </c>
      <c r="E2108" s="6" t="s">
        <v>7</v>
      </c>
      <c r="F2108" s="6">
        <v>530000</v>
      </c>
      <c r="G2108" s="6">
        <v>530000</v>
      </c>
      <c r="H2108" s="1">
        <v>1</v>
      </c>
    </row>
    <row r="2109" spans="1:8" ht="25.5" customHeight="1" x14ac:dyDescent="0.25">
      <c r="A2109" s="6">
        <v>4239</v>
      </c>
      <c r="B2109" s="6" t="s">
        <v>2927</v>
      </c>
      <c r="C2109" s="6" t="s">
        <v>146</v>
      </c>
      <c r="D2109" s="6" t="s">
        <v>40</v>
      </c>
      <c r="E2109" s="6" t="s">
        <v>7</v>
      </c>
      <c r="F2109" s="6">
        <v>20000000</v>
      </c>
      <c r="G2109" s="6">
        <v>20000000</v>
      </c>
      <c r="H2109" s="1">
        <v>1</v>
      </c>
    </row>
    <row r="2110" spans="1:8" ht="25.5" customHeight="1" x14ac:dyDescent="0.25">
      <c r="A2110" s="6">
        <v>4239</v>
      </c>
      <c r="B2110" s="6" t="s">
        <v>2928</v>
      </c>
      <c r="C2110" s="6" t="s">
        <v>146</v>
      </c>
      <c r="D2110" s="6" t="s">
        <v>40</v>
      </c>
      <c r="E2110" s="6" t="s">
        <v>7</v>
      </c>
      <c r="F2110" s="6">
        <v>8000000</v>
      </c>
      <c r="G2110" s="6">
        <v>8000000</v>
      </c>
      <c r="H2110" s="1">
        <v>1</v>
      </c>
    </row>
    <row r="2111" spans="1:8" ht="25.5" customHeight="1" x14ac:dyDescent="0.25">
      <c r="A2111" s="6">
        <v>4239</v>
      </c>
      <c r="B2111" s="6" t="s">
        <v>2929</v>
      </c>
      <c r="C2111" s="6" t="s">
        <v>146</v>
      </c>
      <c r="D2111" s="6" t="s">
        <v>40</v>
      </c>
      <c r="E2111" s="6" t="s">
        <v>7</v>
      </c>
      <c r="F2111" s="6">
        <v>1500000</v>
      </c>
      <c r="G2111" s="6">
        <v>1500000</v>
      </c>
      <c r="H2111" s="1">
        <v>1</v>
      </c>
    </row>
    <row r="2112" spans="1:8" ht="25.5" customHeight="1" x14ac:dyDescent="0.25">
      <c r="A2112" s="6">
        <v>4239</v>
      </c>
      <c r="B2112" s="6" t="s">
        <v>2930</v>
      </c>
      <c r="C2112" s="6" t="s">
        <v>146</v>
      </c>
      <c r="D2112" s="6" t="s">
        <v>40</v>
      </c>
      <c r="E2112" s="6" t="s">
        <v>7</v>
      </c>
      <c r="F2112" s="6">
        <v>700000</v>
      </c>
      <c r="G2112" s="6">
        <v>700000</v>
      </c>
      <c r="H2112" s="1">
        <v>1</v>
      </c>
    </row>
    <row r="2113" spans="1:8" ht="25.5" customHeight="1" x14ac:dyDescent="0.25">
      <c r="A2113" s="6">
        <v>4239</v>
      </c>
      <c r="B2113" s="6" t="s">
        <v>2931</v>
      </c>
      <c r="C2113" s="6" t="s">
        <v>146</v>
      </c>
      <c r="D2113" s="6" t="s">
        <v>40</v>
      </c>
      <c r="E2113" s="6" t="s">
        <v>7</v>
      </c>
      <c r="F2113" s="6">
        <v>5000000</v>
      </c>
      <c r="G2113" s="6">
        <v>5000000</v>
      </c>
      <c r="H2113" s="1">
        <v>1</v>
      </c>
    </row>
    <row r="2114" spans="1:8" ht="25.5" customHeight="1" x14ac:dyDescent="0.25">
      <c r="A2114" s="6">
        <v>4239</v>
      </c>
      <c r="B2114" s="6" t="s">
        <v>2932</v>
      </c>
      <c r="C2114" s="6" t="s">
        <v>146</v>
      </c>
      <c r="D2114" s="6" t="s">
        <v>40</v>
      </c>
      <c r="E2114" s="6" t="s">
        <v>7</v>
      </c>
      <c r="F2114" s="6">
        <v>2500000</v>
      </c>
      <c r="G2114" s="6">
        <v>2500000</v>
      </c>
      <c r="H2114" s="1">
        <v>1</v>
      </c>
    </row>
    <row r="2115" spans="1:8" ht="25.5" customHeight="1" x14ac:dyDescent="0.25">
      <c r="A2115" s="6">
        <v>4239</v>
      </c>
      <c r="B2115" s="6" t="s">
        <v>2933</v>
      </c>
      <c r="C2115" s="6" t="s">
        <v>146</v>
      </c>
      <c r="D2115" s="6" t="s">
        <v>40</v>
      </c>
      <c r="E2115" s="6" t="s">
        <v>7</v>
      </c>
      <c r="F2115" s="6">
        <v>6000000</v>
      </c>
      <c r="G2115" s="6">
        <v>6000000</v>
      </c>
      <c r="H2115" s="1">
        <v>1</v>
      </c>
    </row>
    <row r="2116" spans="1:8" ht="25.5" customHeight="1" x14ac:dyDescent="0.25">
      <c r="A2116" s="6">
        <v>4239</v>
      </c>
      <c r="B2116" s="6" t="s">
        <v>2934</v>
      </c>
      <c r="C2116" s="6" t="s">
        <v>146</v>
      </c>
      <c r="D2116" s="6" t="s">
        <v>40</v>
      </c>
      <c r="E2116" s="6" t="s">
        <v>7</v>
      </c>
      <c r="F2116" s="6">
        <v>12000000</v>
      </c>
      <c r="G2116" s="6">
        <v>12000000</v>
      </c>
      <c r="H2116" s="1">
        <v>1</v>
      </c>
    </row>
    <row r="2117" spans="1:8" ht="25.5" customHeight="1" x14ac:dyDescent="0.25">
      <c r="A2117" s="6">
        <v>4239</v>
      </c>
      <c r="B2117" s="6" t="s">
        <v>2935</v>
      </c>
      <c r="C2117" s="6" t="s">
        <v>146</v>
      </c>
      <c r="D2117" s="6" t="s">
        <v>40</v>
      </c>
      <c r="E2117" s="6" t="s">
        <v>7</v>
      </c>
      <c r="F2117" s="6">
        <v>7000000</v>
      </c>
      <c r="G2117" s="6">
        <v>7000000</v>
      </c>
      <c r="H2117" s="1">
        <v>1</v>
      </c>
    </row>
    <row r="2118" spans="1:8" ht="25.5" customHeight="1" x14ac:dyDescent="0.25">
      <c r="A2118" s="6">
        <v>4239</v>
      </c>
      <c r="B2118" s="6" t="s">
        <v>2936</v>
      </c>
      <c r="C2118" s="6" t="s">
        <v>146</v>
      </c>
      <c r="D2118" s="6" t="s">
        <v>40</v>
      </c>
      <c r="E2118" s="6" t="s">
        <v>7</v>
      </c>
      <c r="F2118" s="6">
        <v>500000</v>
      </c>
      <c r="G2118" s="6">
        <v>500000</v>
      </c>
      <c r="H2118" s="1">
        <v>1</v>
      </c>
    </row>
    <row r="2119" spans="1:8" ht="25.5" customHeight="1" x14ac:dyDescent="0.25">
      <c r="A2119" s="6">
        <v>4239</v>
      </c>
      <c r="B2119" s="6" t="s">
        <v>2937</v>
      </c>
      <c r="C2119" s="6" t="s">
        <v>146</v>
      </c>
      <c r="D2119" s="6" t="s">
        <v>40</v>
      </c>
      <c r="E2119" s="6" t="s">
        <v>7</v>
      </c>
      <c r="F2119" s="6">
        <v>3300000</v>
      </c>
      <c r="G2119" s="6">
        <v>3300000</v>
      </c>
      <c r="H2119" s="1">
        <v>1</v>
      </c>
    </row>
    <row r="2120" spans="1:8" ht="25.5" customHeight="1" x14ac:dyDescent="0.25">
      <c r="A2120" s="6">
        <v>4239</v>
      </c>
      <c r="B2120" s="6" t="s">
        <v>2938</v>
      </c>
      <c r="C2120" s="6" t="s">
        <v>146</v>
      </c>
      <c r="D2120" s="6" t="s">
        <v>40</v>
      </c>
      <c r="E2120" s="6" t="s">
        <v>7</v>
      </c>
      <c r="F2120" s="6">
        <v>500000</v>
      </c>
      <c r="G2120" s="6">
        <v>500000</v>
      </c>
      <c r="H2120" s="1">
        <v>1</v>
      </c>
    </row>
    <row r="2121" spans="1:8" ht="25.5" customHeight="1" x14ac:dyDescent="0.25">
      <c r="A2121" s="6">
        <v>4239</v>
      </c>
      <c r="B2121" s="6" t="s">
        <v>2939</v>
      </c>
      <c r="C2121" s="6" t="s">
        <v>146</v>
      </c>
      <c r="D2121" s="6" t="s">
        <v>40</v>
      </c>
      <c r="E2121" s="6" t="s">
        <v>7</v>
      </c>
      <c r="F2121" s="6">
        <v>500000</v>
      </c>
      <c r="G2121" s="6">
        <v>500000</v>
      </c>
      <c r="H2121" s="1">
        <v>1</v>
      </c>
    </row>
    <row r="2122" spans="1:8" ht="25.5" customHeight="1" x14ac:dyDescent="0.25">
      <c r="A2122" s="6">
        <v>4239</v>
      </c>
      <c r="B2122" s="6" t="s">
        <v>2940</v>
      </c>
      <c r="C2122" s="6" t="s">
        <v>146</v>
      </c>
      <c r="D2122" s="6" t="s">
        <v>40</v>
      </c>
      <c r="E2122" s="6" t="s">
        <v>7</v>
      </c>
      <c r="F2122" s="6">
        <v>2000000</v>
      </c>
      <c r="G2122" s="6">
        <v>2000000</v>
      </c>
      <c r="H2122" s="1">
        <v>1</v>
      </c>
    </row>
    <row r="2123" spans="1:8" ht="25.5" customHeight="1" x14ac:dyDescent="0.25">
      <c r="A2123" s="6">
        <v>4239</v>
      </c>
      <c r="B2123" s="6" t="s">
        <v>2941</v>
      </c>
      <c r="C2123" s="6" t="s">
        <v>146</v>
      </c>
      <c r="D2123" s="6" t="s">
        <v>40</v>
      </c>
      <c r="E2123" s="6" t="s">
        <v>7</v>
      </c>
      <c r="F2123" s="6">
        <v>12000000</v>
      </c>
      <c r="G2123" s="6">
        <v>12000000</v>
      </c>
      <c r="H2123" s="1">
        <v>1</v>
      </c>
    </row>
    <row r="2124" spans="1:8" ht="15" customHeight="1" x14ac:dyDescent="0.25">
      <c r="A2124" s="23" t="s">
        <v>1409</v>
      </c>
      <c r="B2124" s="24"/>
      <c r="C2124" s="24"/>
      <c r="D2124" s="24"/>
      <c r="E2124" s="24"/>
      <c r="F2124" s="24"/>
      <c r="G2124" s="24"/>
      <c r="H2124" s="25"/>
    </row>
    <row r="2125" spans="1:8" ht="15" customHeight="1" x14ac:dyDescent="0.25">
      <c r="A2125" s="26" t="s">
        <v>96</v>
      </c>
      <c r="B2125" s="27"/>
      <c r="C2125" s="27"/>
      <c r="D2125" s="27"/>
      <c r="E2125" s="27"/>
      <c r="F2125" s="27"/>
      <c r="G2125" s="27"/>
      <c r="H2125" s="28"/>
    </row>
    <row r="2126" spans="1:8" ht="25.5" customHeight="1" x14ac:dyDescent="0.25">
      <c r="A2126" s="6">
        <v>4239</v>
      </c>
      <c r="B2126" s="6" t="s">
        <v>2915</v>
      </c>
      <c r="C2126" s="6" t="s">
        <v>157</v>
      </c>
      <c r="D2126" s="6" t="s">
        <v>40</v>
      </c>
      <c r="E2126" s="6" t="s">
        <v>7</v>
      </c>
      <c r="F2126" s="6">
        <v>460000</v>
      </c>
      <c r="G2126" s="6">
        <v>460000</v>
      </c>
      <c r="H2126" s="1">
        <v>1</v>
      </c>
    </row>
    <row r="2127" spans="1:8" ht="25.5" customHeight="1" x14ac:dyDescent="0.25">
      <c r="A2127" s="6">
        <v>4239</v>
      </c>
      <c r="B2127" s="6" t="s">
        <v>2916</v>
      </c>
      <c r="C2127" s="6" t="s">
        <v>157</v>
      </c>
      <c r="D2127" s="6" t="s">
        <v>40</v>
      </c>
      <c r="E2127" s="6" t="s">
        <v>7</v>
      </c>
      <c r="F2127" s="6">
        <v>2200000</v>
      </c>
      <c r="G2127" s="6">
        <v>2200000</v>
      </c>
      <c r="H2127" s="1">
        <v>1</v>
      </c>
    </row>
    <row r="2128" spans="1:8" ht="25.5" customHeight="1" x14ac:dyDescent="0.25">
      <c r="A2128" s="6">
        <v>4239</v>
      </c>
      <c r="B2128" s="6" t="s">
        <v>2917</v>
      </c>
      <c r="C2128" s="6" t="s">
        <v>157</v>
      </c>
      <c r="D2128" s="6" t="s">
        <v>40</v>
      </c>
      <c r="E2128" s="6" t="s">
        <v>7</v>
      </c>
      <c r="F2128" s="6">
        <v>2800000</v>
      </c>
      <c r="G2128" s="6">
        <v>2800000</v>
      </c>
      <c r="H2128" s="1">
        <v>1</v>
      </c>
    </row>
    <row r="2129" spans="1:8" ht="25.5" customHeight="1" x14ac:dyDescent="0.25">
      <c r="A2129" s="6">
        <v>4239</v>
      </c>
      <c r="B2129" s="6" t="s">
        <v>2918</v>
      </c>
      <c r="C2129" s="6" t="s">
        <v>157</v>
      </c>
      <c r="D2129" s="6" t="s">
        <v>40</v>
      </c>
      <c r="E2129" s="6" t="s">
        <v>7</v>
      </c>
      <c r="F2129" s="6">
        <v>200000</v>
      </c>
      <c r="G2129" s="6">
        <v>200000</v>
      </c>
      <c r="H2129" s="1">
        <v>1</v>
      </c>
    </row>
    <row r="2130" spans="1:8" ht="25.5" customHeight="1" x14ac:dyDescent="0.25">
      <c r="A2130" s="6">
        <v>4239</v>
      </c>
      <c r="B2130" s="6" t="s">
        <v>2919</v>
      </c>
      <c r="C2130" s="6" t="s">
        <v>157</v>
      </c>
      <c r="D2130" s="6" t="s">
        <v>40</v>
      </c>
      <c r="E2130" s="6" t="s">
        <v>7</v>
      </c>
      <c r="F2130" s="6">
        <v>2500000</v>
      </c>
      <c r="G2130" s="6">
        <v>2500000</v>
      </c>
      <c r="H2130" s="1">
        <v>1</v>
      </c>
    </row>
    <row r="2131" spans="1:8" ht="25.5" customHeight="1" x14ac:dyDescent="0.25">
      <c r="A2131" s="6">
        <v>4239</v>
      </c>
      <c r="B2131" s="6" t="s">
        <v>2920</v>
      </c>
      <c r="C2131" s="6" t="s">
        <v>157</v>
      </c>
      <c r="D2131" s="6" t="s">
        <v>40</v>
      </c>
      <c r="E2131" s="6" t="s">
        <v>7</v>
      </c>
      <c r="F2131" s="6">
        <v>1000000</v>
      </c>
      <c r="G2131" s="6">
        <v>1000000</v>
      </c>
      <c r="H2131" s="1">
        <v>1</v>
      </c>
    </row>
    <row r="2132" spans="1:8" ht="25.5" customHeight="1" x14ac:dyDescent="0.25">
      <c r="A2132" s="6">
        <v>4239</v>
      </c>
      <c r="B2132" s="6" t="s">
        <v>2921</v>
      </c>
      <c r="C2132" s="6" t="s">
        <v>157</v>
      </c>
      <c r="D2132" s="6" t="s">
        <v>40</v>
      </c>
      <c r="E2132" s="6" t="s">
        <v>7</v>
      </c>
      <c r="F2132" s="6">
        <v>1600000</v>
      </c>
      <c r="G2132" s="6">
        <v>1600000</v>
      </c>
      <c r="H2132" s="1">
        <v>1</v>
      </c>
    </row>
    <row r="2133" spans="1:8" ht="25.5" customHeight="1" x14ac:dyDescent="0.25">
      <c r="A2133" s="6">
        <v>4239</v>
      </c>
      <c r="B2133" s="6" t="s">
        <v>2922</v>
      </c>
      <c r="C2133" s="6" t="s">
        <v>157</v>
      </c>
      <c r="D2133" s="6" t="s">
        <v>40</v>
      </c>
      <c r="E2133" s="6" t="s">
        <v>7</v>
      </c>
      <c r="F2133" s="6">
        <v>1000000</v>
      </c>
      <c r="G2133" s="6">
        <v>1000000</v>
      </c>
      <c r="H2133" s="1">
        <v>1</v>
      </c>
    </row>
    <row r="2134" spans="1:8" ht="25.5" customHeight="1" x14ac:dyDescent="0.25">
      <c r="A2134" s="6">
        <v>4239</v>
      </c>
      <c r="B2134" s="6" t="s">
        <v>2923</v>
      </c>
      <c r="C2134" s="6" t="s">
        <v>157</v>
      </c>
      <c r="D2134" s="6" t="s">
        <v>40</v>
      </c>
      <c r="E2134" s="6" t="s">
        <v>7</v>
      </c>
      <c r="F2134" s="6">
        <v>2200000</v>
      </c>
      <c r="G2134" s="6">
        <v>2200000</v>
      </c>
      <c r="H2134" s="1">
        <v>1</v>
      </c>
    </row>
    <row r="2135" spans="1:8" ht="15" customHeight="1" x14ac:dyDescent="0.25">
      <c r="A2135" s="23" t="s">
        <v>3505</v>
      </c>
      <c r="B2135" s="24"/>
      <c r="C2135" s="24"/>
      <c r="D2135" s="24"/>
      <c r="E2135" s="24"/>
      <c r="F2135" s="24"/>
      <c r="G2135" s="24"/>
      <c r="H2135" s="25"/>
    </row>
    <row r="2136" spans="1:8" ht="15" customHeight="1" x14ac:dyDescent="0.25">
      <c r="A2136" s="26" t="s">
        <v>96</v>
      </c>
      <c r="B2136" s="27"/>
      <c r="C2136" s="27"/>
      <c r="D2136" s="27"/>
      <c r="E2136" s="27"/>
      <c r="F2136" s="27"/>
      <c r="G2136" s="27"/>
      <c r="H2136" s="28"/>
    </row>
    <row r="2137" spans="1:8" ht="25.5" customHeight="1" x14ac:dyDescent="0.25">
      <c r="A2137" s="6">
        <v>4251</v>
      </c>
      <c r="B2137" s="6" t="s">
        <v>3506</v>
      </c>
      <c r="C2137" s="6" t="s">
        <v>1743</v>
      </c>
      <c r="D2137" s="6" t="s">
        <v>48</v>
      </c>
      <c r="E2137" s="6" t="s">
        <v>7</v>
      </c>
      <c r="F2137" s="6">
        <v>15000000</v>
      </c>
      <c r="G2137" s="6">
        <v>15000000</v>
      </c>
      <c r="H2137" s="1">
        <v>1</v>
      </c>
    </row>
    <row r="2138" spans="1:8" ht="15" customHeight="1" x14ac:dyDescent="0.25">
      <c r="A2138" s="23" t="s">
        <v>138</v>
      </c>
      <c r="B2138" s="24"/>
      <c r="C2138" s="24"/>
      <c r="D2138" s="24"/>
      <c r="E2138" s="24"/>
      <c r="F2138" s="24"/>
      <c r="G2138" s="24"/>
      <c r="H2138" s="25"/>
    </row>
    <row r="2139" spans="1:8" ht="15" customHeight="1" x14ac:dyDescent="0.25">
      <c r="A2139" s="26" t="s">
        <v>96</v>
      </c>
      <c r="B2139" s="27"/>
      <c r="C2139" s="27"/>
      <c r="D2139" s="27"/>
      <c r="E2139" s="27"/>
      <c r="F2139" s="27"/>
      <c r="G2139" s="27"/>
      <c r="H2139" s="28"/>
    </row>
    <row r="2140" spans="1:8" ht="25.5" customHeight="1" x14ac:dyDescent="0.25">
      <c r="A2140" s="6">
        <v>4239</v>
      </c>
      <c r="B2140" s="6" t="s">
        <v>840</v>
      </c>
      <c r="C2140" s="6" t="s">
        <v>140</v>
      </c>
      <c r="D2140" s="6" t="s">
        <v>39</v>
      </c>
      <c r="E2140" s="6" t="s">
        <v>7</v>
      </c>
      <c r="F2140" s="6">
        <v>2730000</v>
      </c>
      <c r="G2140" s="6">
        <v>2730000</v>
      </c>
      <c r="H2140" s="1">
        <v>1</v>
      </c>
    </row>
    <row r="2141" spans="1:8" ht="15" customHeight="1" x14ac:dyDescent="0.25">
      <c r="A2141" s="23" t="s">
        <v>500</v>
      </c>
      <c r="B2141" s="24"/>
      <c r="C2141" s="24"/>
      <c r="D2141" s="24"/>
      <c r="E2141" s="24"/>
      <c r="F2141" s="24"/>
      <c r="G2141" s="24"/>
      <c r="H2141" s="25"/>
    </row>
    <row r="2142" spans="1:8" ht="15" customHeight="1" x14ac:dyDescent="0.25">
      <c r="A2142" s="26" t="s">
        <v>96</v>
      </c>
      <c r="B2142" s="27"/>
      <c r="C2142" s="27"/>
      <c r="D2142" s="27"/>
      <c r="E2142" s="27"/>
      <c r="F2142" s="27"/>
      <c r="G2142" s="27"/>
      <c r="H2142" s="28"/>
    </row>
    <row r="2143" spans="1:8" ht="25.5" customHeight="1" x14ac:dyDescent="0.25">
      <c r="A2143" s="6">
        <v>4239</v>
      </c>
      <c r="B2143" s="6" t="s">
        <v>841</v>
      </c>
      <c r="C2143" s="6" t="s">
        <v>140</v>
      </c>
      <c r="D2143" s="6" t="s">
        <v>39</v>
      </c>
      <c r="E2143" s="6" t="s">
        <v>7</v>
      </c>
      <c r="F2143" s="6">
        <v>0</v>
      </c>
      <c r="G2143" s="6">
        <v>0</v>
      </c>
      <c r="H2143" s="1">
        <v>1</v>
      </c>
    </row>
    <row r="2144" spans="1:8" ht="15" customHeight="1" x14ac:dyDescent="0.25">
      <c r="A2144" s="23" t="s">
        <v>2510</v>
      </c>
      <c r="B2144" s="24"/>
      <c r="C2144" s="24"/>
      <c r="D2144" s="24"/>
      <c r="E2144" s="24"/>
      <c r="F2144" s="24"/>
      <c r="G2144" s="24"/>
      <c r="H2144" s="25"/>
    </row>
    <row r="2145" spans="1:8" ht="15" customHeight="1" x14ac:dyDescent="0.25">
      <c r="A2145" s="26" t="s">
        <v>96</v>
      </c>
      <c r="B2145" s="27"/>
      <c r="C2145" s="27"/>
      <c r="D2145" s="27"/>
      <c r="E2145" s="27"/>
      <c r="F2145" s="27"/>
      <c r="G2145" s="27"/>
      <c r="H2145" s="28"/>
    </row>
    <row r="2146" spans="1:8" ht="25.5" customHeight="1" x14ac:dyDescent="0.25">
      <c r="A2146" s="6">
        <v>4239</v>
      </c>
      <c r="B2146" s="6" t="s">
        <v>2925</v>
      </c>
      <c r="C2146" s="6" t="s">
        <v>589</v>
      </c>
      <c r="D2146" s="6" t="s">
        <v>40</v>
      </c>
      <c r="E2146" s="6" t="s">
        <v>7</v>
      </c>
      <c r="F2146" s="6">
        <v>367500</v>
      </c>
      <c r="G2146" s="6">
        <v>367500</v>
      </c>
      <c r="H2146" s="1">
        <v>1</v>
      </c>
    </row>
    <row r="2147" spans="1:8" ht="25.5" customHeight="1" x14ac:dyDescent="0.25">
      <c r="A2147" s="6">
        <v>4239</v>
      </c>
      <c r="B2147" s="6" t="s">
        <v>2926</v>
      </c>
      <c r="C2147" s="6" t="s">
        <v>589</v>
      </c>
      <c r="D2147" s="6" t="s">
        <v>40</v>
      </c>
      <c r="E2147" s="6" t="s">
        <v>7</v>
      </c>
      <c r="F2147" s="6">
        <v>252000</v>
      </c>
      <c r="G2147" s="6">
        <v>252000</v>
      </c>
      <c r="H2147" s="1">
        <v>1</v>
      </c>
    </row>
    <row r="2148" spans="1:8" ht="15" customHeight="1" x14ac:dyDescent="0.25">
      <c r="A2148" s="26" t="s">
        <v>83</v>
      </c>
      <c r="B2148" s="27"/>
      <c r="C2148" s="27"/>
      <c r="D2148" s="27"/>
      <c r="E2148" s="27"/>
      <c r="F2148" s="27"/>
      <c r="G2148" s="27"/>
      <c r="H2148" s="28"/>
    </row>
    <row r="2149" spans="1:8" ht="25.5" customHeight="1" x14ac:dyDescent="0.25">
      <c r="A2149" s="6">
        <v>4267</v>
      </c>
      <c r="B2149" s="6" t="s">
        <v>2942</v>
      </c>
      <c r="C2149" s="6" t="s">
        <v>667</v>
      </c>
      <c r="D2149" s="6" t="s">
        <v>40</v>
      </c>
      <c r="E2149" s="6" t="s">
        <v>86</v>
      </c>
      <c r="F2149" s="6">
        <v>17250</v>
      </c>
      <c r="G2149" s="6">
        <v>3450</v>
      </c>
      <c r="H2149" s="1">
        <v>200</v>
      </c>
    </row>
    <row r="2150" spans="1:8" ht="15" customHeight="1" x14ac:dyDescent="0.25">
      <c r="A2150" s="40" t="s">
        <v>27</v>
      </c>
      <c r="B2150" s="41"/>
      <c r="C2150" s="41"/>
      <c r="D2150" s="41"/>
      <c r="E2150" s="41"/>
      <c r="F2150" s="41"/>
      <c r="G2150" s="41"/>
      <c r="H2150" s="42"/>
    </row>
    <row r="2151" spans="1:8" ht="15" customHeight="1" x14ac:dyDescent="0.25">
      <c r="A2151" s="23" t="s">
        <v>21</v>
      </c>
      <c r="B2151" s="24"/>
      <c r="C2151" s="24"/>
      <c r="D2151" s="24"/>
      <c r="E2151" s="24"/>
      <c r="F2151" s="24"/>
      <c r="G2151" s="24"/>
      <c r="H2151" s="25"/>
    </row>
    <row r="2152" spans="1:8" ht="15" customHeight="1" x14ac:dyDescent="0.25">
      <c r="A2152" s="26" t="s">
        <v>83</v>
      </c>
      <c r="B2152" s="27"/>
      <c r="C2152" s="27"/>
      <c r="D2152" s="27"/>
      <c r="E2152" s="27"/>
      <c r="F2152" s="27"/>
      <c r="G2152" s="27"/>
      <c r="H2152" s="28"/>
    </row>
    <row r="2153" spans="1:8" ht="25.5" customHeight="1" x14ac:dyDescent="0.25">
      <c r="A2153" s="6">
        <v>4269</v>
      </c>
      <c r="B2153" s="6" t="s">
        <v>319</v>
      </c>
      <c r="C2153" s="6" t="s">
        <v>320</v>
      </c>
      <c r="D2153" s="6" t="s">
        <v>40</v>
      </c>
      <c r="E2153" s="6" t="s">
        <v>86</v>
      </c>
      <c r="F2153" s="6">
        <v>656.34</v>
      </c>
      <c r="G2153" s="6">
        <f>H2153*F2153</f>
        <v>393804</v>
      </c>
      <c r="H2153" s="1">
        <v>600</v>
      </c>
    </row>
    <row r="2154" spans="1:8" ht="25.5" customHeight="1" x14ac:dyDescent="0.25">
      <c r="A2154" s="6">
        <v>4269</v>
      </c>
      <c r="B2154" s="6" t="s">
        <v>321</v>
      </c>
      <c r="C2154" s="6" t="s">
        <v>320</v>
      </c>
      <c r="D2154" s="6" t="s">
        <v>40</v>
      </c>
      <c r="E2154" s="6" t="s">
        <v>86</v>
      </c>
      <c r="F2154" s="6">
        <v>204.58</v>
      </c>
      <c r="G2154" s="6">
        <f>H2154*F2154</f>
        <v>120702.20000000001</v>
      </c>
      <c r="H2154" s="1">
        <v>590</v>
      </c>
    </row>
    <row r="2155" spans="1:8" ht="25.5" customHeight="1" x14ac:dyDescent="0.25">
      <c r="A2155" s="6">
        <v>4269</v>
      </c>
      <c r="B2155" s="6" t="s">
        <v>322</v>
      </c>
      <c r="C2155" s="6" t="s">
        <v>312</v>
      </c>
      <c r="D2155" s="6" t="s">
        <v>40</v>
      </c>
      <c r="E2155" s="6" t="s">
        <v>86</v>
      </c>
      <c r="F2155" s="6">
        <v>28166.67</v>
      </c>
      <c r="G2155" s="6">
        <f t="shared" ref="G2155" si="46">H2155*F2155</f>
        <v>422500.05</v>
      </c>
      <c r="H2155" s="1">
        <v>15</v>
      </c>
    </row>
    <row r="2156" spans="1:8" ht="25.5" customHeight="1" x14ac:dyDescent="0.25">
      <c r="A2156" s="6">
        <v>4264</v>
      </c>
      <c r="B2156" s="6" t="s">
        <v>434</v>
      </c>
      <c r="C2156" s="6" t="s">
        <v>109</v>
      </c>
      <c r="D2156" s="6" t="s">
        <v>40</v>
      </c>
      <c r="E2156" s="6" t="s">
        <v>110</v>
      </c>
      <c r="F2156" s="6">
        <v>0</v>
      </c>
      <c r="G2156" s="6">
        <f>H2156*F2156</f>
        <v>0</v>
      </c>
      <c r="H2156" s="1">
        <v>15679</v>
      </c>
    </row>
    <row r="2157" spans="1:8" ht="17.45" customHeight="1" x14ac:dyDescent="0.25">
      <c r="A2157" s="6">
        <v>4267</v>
      </c>
      <c r="B2157" s="6" t="s">
        <v>955</v>
      </c>
      <c r="C2157" s="6" t="s">
        <v>124</v>
      </c>
      <c r="D2157" s="6" t="s">
        <v>40</v>
      </c>
      <c r="E2157" s="6" t="s">
        <v>110</v>
      </c>
      <c r="F2157" s="6">
        <v>62.56</v>
      </c>
      <c r="G2157" s="6">
        <f>H2157*F2157</f>
        <v>437920</v>
      </c>
      <c r="H2157" s="1">
        <v>7000</v>
      </c>
    </row>
    <row r="2158" spans="1:8" ht="18" customHeight="1" x14ac:dyDescent="0.25">
      <c r="A2158" s="6">
        <v>4267</v>
      </c>
      <c r="B2158" s="6" t="s">
        <v>956</v>
      </c>
      <c r="C2158" s="6" t="s">
        <v>124</v>
      </c>
      <c r="D2158" s="6" t="s">
        <v>40</v>
      </c>
      <c r="E2158" s="6" t="s">
        <v>110</v>
      </c>
      <c r="F2158" s="6">
        <v>220.8</v>
      </c>
      <c r="G2158" s="6">
        <f t="shared" ref="G2158:G2164" si="47">H2158*F2158</f>
        <v>220800</v>
      </c>
      <c r="H2158" s="1">
        <v>1000</v>
      </c>
    </row>
    <row r="2159" spans="1:8" ht="18" customHeight="1" x14ac:dyDescent="0.25">
      <c r="A2159" s="6">
        <v>4269</v>
      </c>
      <c r="B2159" s="6" t="s">
        <v>2843</v>
      </c>
      <c r="C2159" s="6" t="s">
        <v>1141</v>
      </c>
      <c r="D2159" s="6" t="s">
        <v>40</v>
      </c>
      <c r="E2159" s="6" t="s">
        <v>226</v>
      </c>
      <c r="F2159" s="6">
        <v>3101.3</v>
      </c>
      <c r="G2159" s="6">
        <f t="shared" si="47"/>
        <v>6388678</v>
      </c>
      <c r="H2159" s="1">
        <v>2060</v>
      </c>
    </row>
    <row r="2160" spans="1:8" ht="18" customHeight="1" x14ac:dyDescent="0.25">
      <c r="A2160" s="6">
        <v>4269</v>
      </c>
      <c r="B2160" s="6" t="s">
        <v>2844</v>
      </c>
      <c r="C2160" s="6" t="s">
        <v>1141</v>
      </c>
      <c r="D2160" s="6" t="s">
        <v>40</v>
      </c>
      <c r="E2160" s="6" t="s">
        <v>226</v>
      </c>
      <c r="F2160" s="6">
        <v>2388.1999999999998</v>
      </c>
      <c r="G2160" s="6">
        <f t="shared" si="47"/>
        <v>654366.79999999993</v>
      </c>
      <c r="H2160" s="1">
        <v>274</v>
      </c>
    </row>
    <row r="2161" spans="1:8" ht="18" customHeight="1" x14ac:dyDescent="0.25">
      <c r="A2161" s="6">
        <v>4269</v>
      </c>
      <c r="B2161" s="6" t="s">
        <v>2845</v>
      </c>
      <c r="C2161" s="6" t="s">
        <v>2390</v>
      </c>
      <c r="D2161" s="6" t="s">
        <v>40</v>
      </c>
      <c r="E2161" s="6" t="s">
        <v>80</v>
      </c>
      <c r="F2161" s="6">
        <v>125654.5</v>
      </c>
      <c r="G2161" s="6">
        <f t="shared" si="47"/>
        <v>716230.65</v>
      </c>
      <c r="H2161" s="1">
        <v>5.7</v>
      </c>
    </row>
    <row r="2162" spans="1:8" ht="18" customHeight="1" x14ac:dyDescent="0.25">
      <c r="A2162" s="6">
        <v>4269</v>
      </c>
      <c r="B2162" s="6" t="s">
        <v>2846</v>
      </c>
      <c r="C2162" s="6" t="s">
        <v>2390</v>
      </c>
      <c r="D2162" s="6" t="s">
        <v>40</v>
      </c>
      <c r="E2162" s="6" t="s">
        <v>80</v>
      </c>
      <c r="F2162" s="6">
        <v>125654.5</v>
      </c>
      <c r="G2162" s="6">
        <f t="shared" si="47"/>
        <v>226178.1</v>
      </c>
      <c r="H2162" s="1">
        <v>1.8</v>
      </c>
    </row>
    <row r="2163" spans="1:8" ht="18" customHeight="1" x14ac:dyDescent="0.25">
      <c r="A2163" s="6">
        <v>4264</v>
      </c>
      <c r="B2163" s="6" t="s">
        <v>2890</v>
      </c>
      <c r="C2163" s="6" t="s">
        <v>1746</v>
      </c>
      <c r="D2163" s="6" t="s">
        <v>40</v>
      </c>
      <c r="E2163" s="6" t="s">
        <v>86</v>
      </c>
      <c r="F2163" s="6">
        <v>32000</v>
      </c>
      <c r="G2163" s="6">
        <f t="shared" si="47"/>
        <v>128000</v>
      </c>
      <c r="H2163" s="1">
        <v>4</v>
      </c>
    </row>
    <row r="2164" spans="1:8" ht="18" customHeight="1" x14ac:dyDescent="0.25">
      <c r="A2164" s="6">
        <v>4264</v>
      </c>
      <c r="B2164" s="6" t="s">
        <v>2891</v>
      </c>
      <c r="C2164" s="6" t="s">
        <v>1746</v>
      </c>
      <c r="D2164" s="6" t="s">
        <v>40</v>
      </c>
      <c r="E2164" s="6" t="s">
        <v>86</v>
      </c>
      <c r="F2164" s="6">
        <v>32000</v>
      </c>
      <c r="G2164" s="6">
        <f t="shared" si="47"/>
        <v>128000</v>
      </c>
      <c r="H2164" s="1">
        <v>4</v>
      </c>
    </row>
    <row r="2165" spans="1:8" ht="15" customHeight="1" x14ac:dyDescent="0.25">
      <c r="A2165" s="26" t="s">
        <v>96</v>
      </c>
      <c r="B2165" s="27"/>
      <c r="C2165" s="27"/>
      <c r="D2165" s="27"/>
      <c r="E2165" s="27"/>
      <c r="F2165" s="27"/>
      <c r="G2165" s="27"/>
      <c r="H2165" s="28"/>
    </row>
    <row r="2166" spans="1:8" ht="41.25" customHeight="1" x14ac:dyDescent="0.25">
      <c r="A2166" s="6">
        <v>4214</v>
      </c>
      <c r="B2166" s="6" t="s">
        <v>33</v>
      </c>
      <c r="C2166" s="6" t="s">
        <v>34</v>
      </c>
      <c r="D2166" s="6" t="s">
        <v>39</v>
      </c>
      <c r="E2166" s="6" t="s">
        <v>7</v>
      </c>
      <c r="F2166" s="6">
        <v>6795200</v>
      </c>
      <c r="G2166" s="6">
        <v>6795200</v>
      </c>
      <c r="H2166" s="1">
        <v>1</v>
      </c>
    </row>
    <row r="2167" spans="1:8" ht="41.25" customHeight="1" x14ac:dyDescent="0.25">
      <c r="A2167" s="6">
        <v>4214</v>
      </c>
      <c r="B2167" s="6" t="s">
        <v>35</v>
      </c>
      <c r="C2167" s="6" t="s">
        <v>36</v>
      </c>
      <c r="D2167" s="6" t="s">
        <v>40</v>
      </c>
      <c r="E2167" s="6" t="s">
        <v>7</v>
      </c>
      <c r="F2167" s="6">
        <v>2300000</v>
      </c>
      <c r="G2167" s="6">
        <v>2300000</v>
      </c>
      <c r="H2167" s="1">
        <v>1</v>
      </c>
    </row>
    <row r="2168" spans="1:8" ht="41.25" customHeight="1" x14ac:dyDescent="0.25">
      <c r="A2168" s="6">
        <v>4214</v>
      </c>
      <c r="B2168" s="6" t="s">
        <v>37</v>
      </c>
      <c r="C2168" s="6" t="s">
        <v>38</v>
      </c>
      <c r="D2168" s="6" t="s">
        <v>40</v>
      </c>
      <c r="E2168" s="6" t="s">
        <v>7</v>
      </c>
      <c r="F2168" s="6">
        <v>219600</v>
      </c>
      <c r="G2168" s="6">
        <v>219600</v>
      </c>
      <c r="H2168" s="1">
        <v>1</v>
      </c>
    </row>
    <row r="2169" spans="1:8" ht="41.25" customHeight="1" x14ac:dyDescent="0.25">
      <c r="A2169" s="6">
        <v>4252</v>
      </c>
      <c r="B2169" s="6" t="s">
        <v>41</v>
      </c>
      <c r="C2169" s="6" t="s">
        <v>42</v>
      </c>
      <c r="D2169" s="6" t="s">
        <v>48</v>
      </c>
      <c r="E2169" s="6" t="s">
        <v>7</v>
      </c>
      <c r="F2169" s="6">
        <v>150000</v>
      </c>
      <c r="G2169" s="6">
        <v>150000</v>
      </c>
      <c r="H2169" s="1">
        <v>1</v>
      </c>
    </row>
    <row r="2170" spans="1:8" ht="41.25" customHeight="1" x14ac:dyDescent="0.25">
      <c r="A2170" s="6">
        <v>4252</v>
      </c>
      <c r="B2170" s="6" t="s">
        <v>43</v>
      </c>
      <c r="C2170" s="6" t="s">
        <v>42</v>
      </c>
      <c r="D2170" s="6" t="s">
        <v>48</v>
      </c>
      <c r="E2170" s="6" t="s">
        <v>7</v>
      </c>
      <c r="F2170" s="6">
        <v>785000</v>
      </c>
      <c r="G2170" s="6">
        <v>785000</v>
      </c>
      <c r="H2170" s="1">
        <v>1</v>
      </c>
    </row>
    <row r="2171" spans="1:8" ht="41.25" customHeight="1" x14ac:dyDescent="0.25">
      <c r="A2171" s="6">
        <v>4252</v>
      </c>
      <c r="B2171" s="6" t="s">
        <v>44</v>
      </c>
      <c r="C2171" s="6" t="s">
        <v>45</v>
      </c>
      <c r="D2171" s="6" t="s">
        <v>48</v>
      </c>
      <c r="E2171" s="6" t="s">
        <v>7</v>
      </c>
      <c r="F2171" s="6">
        <v>200000</v>
      </c>
      <c r="G2171" s="6">
        <v>200000</v>
      </c>
      <c r="H2171" s="1">
        <v>1</v>
      </c>
    </row>
    <row r="2172" spans="1:8" ht="57.75" customHeight="1" x14ac:dyDescent="0.25">
      <c r="A2172" s="6">
        <v>4252</v>
      </c>
      <c r="B2172" s="6" t="s">
        <v>46</v>
      </c>
      <c r="C2172" s="6" t="s">
        <v>47</v>
      </c>
      <c r="D2172" s="6" t="s">
        <v>48</v>
      </c>
      <c r="E2172" s="6" t="s">
        <v>7</v>
      </c>
      <c r="F2172" s="6">
        <v>700000</v>
      </c>
      <c r="G2172" s="6">
        <v>700000</v>
      </c>
      <c r="H2172" s="1">
        <v>1</v>
      </c>
    </row>
    <row r="2173" spans="1:8" ht="41.25" customHeight="1" x14ac:dyDescent="0.25">
      <c r="A2173" s="6">
        <v>4252</v>
      </c>
      <c r="B2173" s="6" t="s">
        <v>49</v>
      </c>
      <c r="C2173" s="6" t="s">
        <v>50</v>
      </c>
      <c r="D2173" s="6" t="s">
        <v>48</v>
      </c>
      <c r="E2173" s="6" t="s">
        <v>7</v>
      </c>
      <c r="F2173" s="6">
        <v>0</v>
      </c>
      <c r="G2173" s="6">
        <v>0</v>
      </c>
      <c r="H2173" s="1">
        <v>1</v>
      </c>
    </row>
    <row r="2174" spans="1:8" ht="41.25" customHeight="1" x14ac:dyDescent="0.25">
      <c r="A2174" s="6">
        <v>4252</v>
      </c>
      <c r="B2174" s="6" t="s">
        <v>51</v>
      </c>
      <c r="C2174" s="6" t="s">
        <v>50</v>
      </c>
      <c r="D2174" s="6" t="s">
        <v>48</v>
      </c>
      <c r="E2174" s="6" t="s">
        <v>7</v>
      </c>
      <c r="F2174" s="6">
        <v>0</v>
      </c>
      <c r="G2174" s="6">
        <v>0</v>
      </c>
      <c r="H2174" s="1">
        <v>1</v>
      </c>
    </row>
    <row r="2175" spans="1:8" ht="41.25" customHeight="1" x14ac:dyDescent="0.25">
      <c r="A2175" s="6">
        <v>4252</v>
      </c>
      <c r="B2175" s="6" t="s">
        <v>52</v>
      </c>
      <c r="C2175" s="6" t="s">
        <v>50</v>
      </c>
      <c r="D2175" s="6" t="s">
        <v>48</v>
      </c>
      <c r="E2175" s="6" t="s">
        <v>7</v>
      </c>
      <c r="F2175" s="6">
        <v>0</v>
      </c>
      <c r="G2175" s="6">
        <v>0</v>
      </c>
      <c r="H2175" s="1">
        <v>1</v>
      </c>
    </row>
    <row r="2176" spans="1:8" ht="41.25" customHeight="1" x14ac:dyDescent="0.25">
      <c r="A2176" s="6">
        <v>4252</v>
      </c>
      <c r="B2176" s="6" t="s">
        <v>53</v>
      </c>
      <c r="C2176" s="6" t="s">
        <v>50</v>
      </c>
      <c r="D2176" s="6" t="s">
        <v>48</v>
      </c>
      <c r="E2176" s="6" t="s">
        <v>7</v>
      </c>
      <c r="F2176" s="6">
        <v>0</v>
      </c>
      <c r="G2176" s="6">
        <v>0</v>
      </c>
      <c r="H2176" s="1">
        <v>1</v>
      </c>
    </row>
    <row r="2177" spans="1:8" ht="41.25" customHeight="1" x14ac:dyDescent="0.25">
      <c r="A2177" s="6">
        <v>4241</v>
      </c>
      <c r="B2177" s="6" t="s">
        <v>54</v>
      </c>
      <c r="C2177" s="6" t="s">
        <v>55</v>
      </c>
      <c r="D2177" s="6" t="s">
        <v>48</v>
      </c>
      <c r="E2177" s="6" t="s">
        <v>7</v>
      </c>
      <c r="F2177" s="6">
        <v>210000</v>
      </c>
      <c r="G2177" s="6">
        <v>210000</v>
      </c>
      <c r="H2177" s="1">
        <v>1</v>
      </c>
    </row>
    <row r="2178" spans="1:8" ht="41.25" customHeight="1" x14ac:dyDescent="0.25">
      <c r="A2178" s="6">
        <v>4241</v>
      </c>
      <c r="B2178" s="6" t="s">
        <v>56</v>
      </c>
      <c r="C2178" s="6" t="s">
        <v>57</v>
      </c>
      <c r="D2178" s="6" t="s">
        <v>39</v>
      </c>
      <c r="E2178" s="6" t="s">
        <v>7</v>
      </c>
      <c r="F2178" s="6">
        <v>0</v>
      </c>
      <c r="G2178" s="6">
        <v>0</v>
      </c>
      <c r="H2178" s="1">
        <v>1</v>
      </c>
    </row>
    <row r="2179" spans="1:8" ht="41.25" customHeight="1" x14ac:dyDescent="0.25">
      <c r="A2179" s="6">
        <v>4241</v>
      </c>
      <c r="B2179" s="6" t="s">
        <v>1726</v>
      </c>
      <c r="C2179" s="6" t="s">
        <v>57</v>
      </c>
      <c r="D2179" s="6" t="s">
        <v>39</v>
      </c>
      <c r="E2179" s="6" t="s">
        <v>7</v>
      </c>
      <c r="F2179" s="6">
        <v>144000</v>
      </c>
      <c r="G2179" s="6">
        <v>144000</v>
      </c>
      <c r="H2179" s="1">
        <v>1</v>
      </c>
    </row>
    <row r="2180" spans="1:8" ht="27" customHeight="1" x14ac:dyDescent="0.25">
      <c r="A2180" s="6">
        <v>4252</v>
      </c>
      <c r="B2180" s="6" t="s">
        <v>2034</v>
      </c>
      <c r="C2180" s="6" t="s">
        <v>50</v>
      </c>
      <c r="D2180" s="6" t="s">
        <v>48</v>
      </c>
      <c r="E2180" s="6" t="s">
        <v>7</v>
      </c>
      <c r="F2180" s="6">
        <v>600000</v>
      </c>
      <c r="G2180" s="6">
        <v>600000</v>
      </c>
      <c r="H2180" s="1">
        <v>1</v>
      </c>
    </row>
    <row r="2181" spans="1:8" ht="27" customHeight="1" x14ac:dyDescent="0.25">
      <c r="A2181" s="6">
        <v>4252</v>
      </c>
      <c r="B2181" s="6" t="s">
        <v>2035</v>
      </c>
      <c r="C2181" s="6" t="s">
        <v>50</v>
      </c>
      <c r="D2181" s="6" t="s">
        <v>48</v>
      </c>
      <c r="E2181" s="6" t="s">
        <v>7</v>
      </c>
      <c r="F2181" s="6">
        <v>600000</v>
      </c>
      <c r="G2181" s="6">
        <v>600000</v>
      </c>
      <c r="H2181" s="1">
        <v>1</v>
      </c>
    </row>
    <row r="2182" spans="1:8" ht="27" customHeight="1" x14ac:dyDescent="0.25">
      <c r="A2182" s="6">
        <v>4252</v>
      </c>
      <c r="B2182" s="6" t="s">
        <v>2036</v>
      </c>
      <c r="C2182" s="6" t="s">
        <v>50</v>
      </c>
      <c r="D2182" s="6" t="s">
        <v>48</v>
      </c>
      <c r="E2182" s="6" t="s">
        <v>7</v>
      </c>
      <c r="F2182" s="6">
        <v>350000</v>
      </c>
      <c r="G2182" s="6">
        <v>350000</v>
      </c>
      <c r="H2182" s="1">
        <v>1</v>
      </c>
    </row>
    <row r="2183" spans="1:8" ht="27" customHeight="1" x14ac:dyDescent="0.25">
      <c r="A2183" s="6">
        <v>4252</v>
      </c>
      <c r="B2183" s="6" t="s">
        <v>2037</v>
      </c>
      <c r="C2183" s="6" t="s">
        <v>50</v>
      </c>
      <c r="D2183" s="6" t="s">
        <v>48</v>
      </c>
      <c r="E2183" s="6" t="s">
        <v>7</v>
      </c>
      <c r="F2183" s="6">
        <v>600000</v>
      </c>
      <c r="G2183" s="6">
        <v>600000</v>
      </c>
      <c r="H2183" s="1">
        <v>1</v>
      </c>
    </row>
    <row r="2184" spans="1:8" ht="44.45" customHeight="1" x14ac:dyDescent="0.25">
      <c r="A2184" s="6">
        <v>4216</v>
      </c>
      <c r="B2184" s="6" t="s">
        <v>2581</v>
      </c>
      <c r="C2184" s="6" t="s">
        <v>948</v>
      </c>
      <c r="D2184" s="6" t="s">
        <v>39</v>
      </c>
      <c r="E2184" s="6" t="s">
        <v>7</v>
      </c>
      <c r="F2184" s="6">
        <v>105000</v>
      </c>
      <c r="G2184" s="6">
        <v>105000</v>
      </c>
      <c r="H2184" s="1">
        <v>1</v>
      </c>
    </row>
    <row r="2185" spans="1:8" ht="40.15" customHeight="1" x14ac:dyDescent="0.25">
      <c r="A2185" s="6">
        <v>4216</v>
      </c>
      <c r="B2185" s="6" t="s">
        <v>3116</v>
      </c>
      <c r="C2185" s="6" t="s">
        <v>948</v>
      </c>
      <c r="D2185" s="6" t="s">
        <v>39</v>
      </c>
      <c r="E2185" s="6" t="s">
        <v>7</v>
      </c>
      <c r="F2185" s="6">
        <v>105000</v>
      </c>
      <c r="G2185" s="6">
        <v>105000</v>
      </c>
      <c r="H2185" s="1">
        <v>1</v>
      </c>
    </row>
    <row r="2186" spans="1:8" ht="40.15" customHeight="1" x14ac:dyDescent="0.25">
      <c r="A2186" s="6">
        <v>4251</v>
      </c>
      <c r="B2186" s="6" t="s">
        <v>3465</v>
      </c>
      <c r="C2186" s="6" t="s">
        <v>88</v>
      </c>
      <c r="D2186" s="6" t="s">
        <v>115</v>
      </c>
      <c r="E2186" s="6" t="s">
        <v>7</v>
      </c>
      <c r="F2186" s="6">
        <v>80000</v>
      </c>
      <c r="G2186" s="6">
        <v>80000</v>
      </c>
      <c r="H2186" s="1">
        <v>1</v>
      </c>
    </row>
    <row r="2187" spans="1:8" ht="17.45" customHeight="1" x14ac:dyDescent="0.25">
      <c r="A2187" s="26" t="s">
        <v>59</v>
      </c>
      <c r="B2187" s="27"/>
      <c r="C2187" s="27"/>
      <c r="D2187" s="27"/>
      <c r="E2187" s="27"/>
      <c r="F2187" s="27"/>
      <c r="G2187" s="27"/>
      <c r="H2187" s="28"/>
    </row>
    <row r="2188" spans="1:8" ht="40.15" customHeight="1" x14ac:dyDescent="0.25">
      <c r="A2188" s="6">
        <v>4251</v>
      </c>
      <c r="B2188" s="6" t="s">
        <v>3464</v>
      </c>
      <c r="C2188" s="6" t="s">
        <v>113</v>
      </c>
      <c r="D2188" s="6" t="s">
        <v>48</v>
      </c>
      <c r="E2188" s="6" t="s">
        <v>7</v>
      </c>
      <c r="F2188" s="6">
        <v>3920000</v>
      </c>
      <c r="G2188" s="6">
        <v>3920000</v>
      </c>
      <c r="H2188" s="1">
        <v>1</v>
      </c>
    </row>
    <row r="2189" spans="1:8" ht="17.45" customHeight="1" x14ac:dyDescent="0.25">
      <c r="A2189" s="23" t="s">
        <v>569</v>
      </c>
      <c r="B2189" s="24"/>
      <c r="C2189" s="24"/>
      <c r="D2189" s="24"/>
      <c r="E2189" s="24"/>
      <c r="F2189" s="24"/>
      <c r="G2189" s="24"/>
      <c r="H2189" s="25"/>
    </row>
    <row r="2190" spans="1:8" ht="17.45" customHeight="1" x14ac:dyDescent="0.25">
      <c r="A2190" s="26" t="s">
        <v>59</v>
      </c>
      <c r="B2190" s="27"/>
      <c r="C2190" s="27"/>
      <c r="D2190" s="27"/>
      <c r="E2190" s="27"/>
      <c r="F2190" s="27"/>
      <c r="G2190" s="27"/>
      <c r="H2190" s="28"/>
    </row>
    <row r="2191" spans="1:8" ht="41.25" customHeight="1" x14ac:dyDescent="0.25">
      <c r="A2191" s="6">
        <v>4251</v>
      </c>
      <c r="B2191" s="6" t="s">
        <v>570</v>
      </c>
      <c r="C2191" s="6" t="s">
        <v>393</v>
      </c>
      <c r="D2191" s="6" t="s">
        <v>8</v>
      </c>
      <c r="E2191" s="6" t="s">
        <v>7</v>
      </c>
      <c r="F2191" s="6">
        <v>131482872</v>
      </c>
      <c r="G2191" s="6">
        <v>131482872</v>
      </c>
      <c r="H2191" s="1">
        <v>1</v>
      </c>
    </row>
    <row r="2192" spans="1:8" ht="17.45" customHeight="1" x14ac:dyDescent="0.25">
      <c r="A2192" s="26" t="s">
        <v>96</v>
      </c>
      <c r="B2192" s="27"/>
      <c r="C2192" s="27"/>
      <c r="D2192" s="27"/>
      <c r="E2192" s="27"/>
      <c r="F2192" s="27"/>
      <c r="G2192" s="27"/>
      <c r="H2192" s="28"/>
    </row>
    <row r="2193" spans="1:8" ht="41.25" customHeight="1" x14ac:dyDescent="0.25">
      <c r="A2193" s="6">
        <v>4251</v>
      </c>
      <c r="B2193" s="6" t="s">
        <v>961</v>
      </c>
      <c r="C2193" s="6" t="s">
        <v>88</v>
      </c>
      <c r="D2193" s="6" t="s">
        <v>8</v>
      </c>
      <c r="E2193" s="6" t="s">
        <v>7</v>
      </c>
      <c r="F2193" s="6">
        <v>484000</v>
      </c>
      <c r="G2193" s="6">
        <v>484000</v>
      </c>
      <c r="H2193" s="1">
        <v>1</v>
      </c>
    </row>
    <row r="2194" spans="1:8" ht="17.45" customHeight="1" x14ac:dyDescent="0.25">
      <c r="A2194" s="23" t="s">
        <v>3114</v>
      </c>
      <c r="B2194" s="24"/>
      <c r="C2194" s="24"/>
      <c r="D2194" s="24"/>
      <c r="E2194" s="24"/>
      <c r="F2194" s="24"/>
      <c r="G2194" s="24"/>
      <c r="H2194" s="25"/>
    </row>
    <row r="2195" spans="1:8" ht="17.45" customHeight="1" x14ac:dyDescent="0.25">
      <c r="A2195" s="26" t="s">
        <v>96</v>
      </c>
      <c r="B2195" s="27"/>
      <c r="C2195" s="27"/>
      <c r="D2195" s="27"/>
      <c r="E2195" s="27"/>
      <c r="F2195" s="27"/>
      <c r="G2195" s="27"/>
      <c r="H2195" s="28"/>
    </row>
    <row r="2196" spans="1:8" ht="27.2" customHeight="1" x14ac:dyDescent="0.25">
      <c r="A2196" s="6">
        <v>5134</v>
      </c>
      <c r="B2196" s="6" t="s">
        <v>3115</v>
      </c>
      <c r="C2196" s="6" t="s">
        <v>107</v>
      </c>
      <c r="D2196" s="6" t="s">
        <v>48</v>
      </c>
      <c r="E2196" s="6" t="s">
        <v>7</v>
      </c>
      <c r="F2196" s="6">
        <v>242700</v>
      </c>
      <c r="G2196" s="6">
        <v>242700</v>
      </c>
      <c r="H2196" s="1">
        <v>1</v>
      </c>
    </row>
    <row r="2197" spans="1:8" ht="17.45" customHeight="1" x14ac:dyDescent="0.25">
      <c r="A2197" s="23" t="s">
        <v>576</v>
      </c>
      <c r="B2197" s="24"/>
      <c r="C2197" s="24"/>
      <c r="D2197" s="24"/>
      <c r="E2197" s="24"/>
      <c r="F2197" s="24"/>
      <c r="G2197" s="24"/>
      <c r="H2197" s="25"/>
    </row>
    <row r="2198" spans="1:8" ht="17.45" customHeight="1" x14ac:dyDescent="0.25">
      <c r="A2198" s="26" t="s">
        <v>59</v>
      </c>
      <c r="B2198" s="27"/>
      <c r="C2198" s="27"/>
      <c r="D2198" s="27"/>
      <c r="E2198" s="27"/>
      <c r="F2198" s="27"/>
      <c r="G2198" s="27"/>
      <c r="H2198" s="28"/>
    </row>
    <row r="2199" spans="1:8" ht="41.25" customHeight="1" x14ac:dyDescent="0.25">
      <c r="A2199" s="6">
        <v>4251</v>
      </c>
      <c r="B2199" s="6" t="s">
        <v>574</v>
      </c>
      <c r="C2199" s="6" t="s">
        <v>575</v>
      </c>
      <c r="D2199" s="6" t="s">
        <v>48</v>
      </c>
      <c r="E2199" s="6" t="s">
        <v>7</v>
      </c>
      <c r="F2199" s="6">
        <v>37899600</v>
      </c>
      <c r="G2199" s="6">
        <v>37899600</v>
      </c>
      <c r="H2199" s="1">
        <v>1</v>
      </c>
    </row>
    <row r="2200" spans="1:8" ht="17.45" customHeight="1" x14ac:dyDescent="0.25">
      <c r="A2200" s="26" t="s">
        <v>96</v>
      </c>
      <c r="B2200" s="27"/>
      <c r="C2200" s="27"/>
      <c r="D2200" s="27"/>
      <c r="E2200" s="27"/>
      <c r="F2200" s="27"/>
      <c r="G2200" s="27"/>
      <c r="H2200" s="28"/>
    </row>
    <row r="2201" spans="1:8" ht="41.25" customHeight="1" x14ac:dyDescent="0.25">
      <c r="A2201" s="6">
        <v>4251</v>
      </c>
      <c r="B2201" s="6" t="s">
        <v>962</v>
      </c>
      <c r="C2201" s="6" t="s">
        <v>88</v>
      </c>
      <c r="D2201" s="6" t="s">
        <v>8</v>
      </c>
      <c r="E2201" s="6" t="s">
        <v>7</v>
      </c>
      <c r="F2201" s="6">
        <v>243000</v>
      </c>
      <c r="G2201" s="6">
        <v>243000</v>
      </c>
      <c r="H2201" s="1">
        <v>1</v>
      </c>
    </row>
    <row r="2202" spans="1:8" ht="17.45" customHeight="1" x14ac:dyDescent="0.25">
      <c r="A2202" s="23" t="s">
        <v>577</v>
      </c>
      <c r="B2202" s="24"/>
      <c r="C2202" s="24"/>
      <c r="D2202" s="24"/>
      <c r="E2202" s="24"/>
      <c r="F2202" s="24"/>
      <c r="G2202" s="24"/>
      <c r="H2202" s="25"/>
    </row>
    <row r="2203" spans="1:8" ht="17.45" customHeight="1" x14ac:dyDescent="0.25">
      <c r="A2203" s="26" t="s">
        <v>59</v>
      </c>
      <c r="B2203" s="27"/>
      <c r="C2203" s="27"/>
      <c r="D2203" s="27"/>
      <c r="E2203" s="27"/>
      <c r="F2203" s="27"/>
      <c r="G2203" s="27"/>
      <c r="H2203" s="28"/>
    </row>
    <row r="2204" spans="1:8" ht="41.25" customHeight="1" x14ac:dyDescent="0.25">
      <c r="A2204" s="6">
        <v>5113</v>
      </c>
      <c r="B2204" s="6" t="s">
        <v>578</v>
      </c>
      <c r="C2204" s="6" t="s">
        <v>579</v>
      </c>
      <c r="D2204" s="6" t="s">
        <v>48</v>
      </c>
      <c r="E2204" s="6" t="s">
        <v>7</v>
      </c>
      <c r="F2204" s="6">
        <v>0</v>
      </c>
      <c r="G2204" s="6">
        <v>0</v>
      </c>
      <c r="H2204" s="1">
        <v>1</v>
      </c>
    </row>
    <row r="2205" spans="1:8" ht="41.25" customHeight="1" x14ac:dyDescent="0.25">
      <c r="A2205" s="6">
        <v>5112</v>
      </c>
      <c r="B2205" s="6" t="s">
        <v>580</v>
      </c>
      <c r="C2205" s="6" t="s">
        <v>579</v>
      </c>
      <c r="D2205" s="6" t="s">
        <v>48</v>
      </c>
      <c r="E2205" s="6" t="s">
        <v>7</v>
      </c>
      <c r="F2205" s="6">
        <v>0</v>
      </c>
      <c r="G2205" s="6">
        <v>0</v>
      </c>
      <c r="H2205" s="1">
        <v>1</v>
      </c>
    </row>
    <row r="2206" spans="1:8" ht="41.25" customHeight="1" x14ac:dyDescent="0.25">
      <c r="A2206" s="6">
        <v>4251</v>
      </c>
      <c r="B2206" s="6" t="s">
        <v>581</v>
      </c>
      <c r="C2206" s="6" t="s">
        <v>582</v>
      </c>
      <c r="D2206" s="6" t="s">
        <v>48</v>
      </c>
      <c r="E2206" s="6" t="s">
        <v>7</v>
      </c>
      <c r="F2206" s="6">
        <v>19596000</v>
      </c>
      <c r="G2206" s="6">
        <v>19596000</v>
      </c>
      <c r="H2206" s="1">
        <v>1</v>
      </c>
    </row>
    <row r="2207" spans="1:8" ht="17.45" customHeight="1" x14ac:dyDescent="0.25">
      <c r="A2207" s="26" t="s">
        <v>96</v>
      </c>
      <c r="B2207" s="27"/>
      <c r="C2207" s="27"/>
      <c r="D2207" s="27"/>
      <c r="E2207" s="27"/>
      <c r="F2207" s="27"/>
      <c r="G2207" s="27"/>
      <c r="H2207" s="28"/>
    </row>
    <row r="2208" spans="1:8" ht="41.25" customHeight="1" x14ac:dyDescent="0.25">
      <c r="A2208" s="6">
        <v>4251</v>
      </c>
      <c r="B2208" s="6" t="s">
        <v>963</v>
      </c>
      <c r="C2208" s="6" t="s">
        <v>88</v>
      </c>
      <c r="D2208" s="6" t="s">
        <v>8</v>
      </c>
      <c r="E2208" s="6" t="s">
        <v>7</v>
      </c>
      <c r="F2208" s="6">
        <v>135000</v>
      </c>
      <c r="G2208" s="6">
        <v>135000</v>
      </c>
      <c r="H2208" s="1">
        <v>1</v>
      </c>
    </row>
    <row r="2209" spans="1:8" ht="17.45" customHeight="1" x14ac:dyDescent="0.25">
      <c r="A2209" s="23" t="s">
        <v>583</v>
      </c>
      <c r="B2209" s="24"/>
      <c r="C2209" s="24"/>
      <c r="D2209" s="24"/>
      <c r="E2209" s="24"/>
      <c r="F2209" s="24"/>
      <c r="G2209" s="24"/>
      <c r="H2209" s="25"/>
    </row>
    <row r="2210" spans="1:8" ht="17.45" customHeight="1" x14ac:dyDescent="0.25">
      <c r="A2210" s="26" t="s">
        <v>59</v>
      </c>
      <c r="B2210" s="27"/>
      <c r="C2210" s="27"/>
      <c r="D2210" s="27"/>
      <c r="E2210" s="27"/>
      <c r="F2210" s="27"/>
      <c r="G2210" s="27"/>
      <c r="H2210" s="28"/>
    </row>
    <row r="2211" spans="1:8" ht="41.25" customHeight="1" x14ac:dyDescent="0.25">
      <c r="A2211" s="6">
        <v>4251</v>
      </c>
      <c r="B2211" s="6" t="s">
        <v>584</v>
      </c>
      <c r="C2211" s="6" t="s">
        <v>573</v>
      </c>
      <c r="D2211" s="6" t="s">
        <v>48</v>
      </c>
      <c r="E2211" s="6" t="s">
        <v>7</v>
      </c>
      <c r="F2211" s="6">
        <v>0</v>
      </c>
      <c r="G2211" s="6">
        <v>0</v>
      </c>
      <c r="H2211" s="1">
        <v>1</v>
      </c>
    </row>
    <row r="2212" spans="1:8" ht="41.25" customHeight="1" x14ac:dyDescent="0.25">
      <c r="A2212" s="6">
        <v>4251</v>
      </c>
      <c r="B2212" s="6" t="s">
        <v>3497</v>
      </c>
      <c r="C2212" s="6" t="s">
        <v>573</v>
      </c>
      <c r="D2212" s="6" t="s">
        <v>48</v>
      </c>
      <c r="E2212" s="6" t="s">
        <v>7</v>
      </c>
      <c r="F2212" s="6">
        <v>15680000</v>
      </c>
      <c r="G2212" s="6">
        <v>15680000</v>
      </c>
      <c r="H2212" s="1">
        <v>1</v>
      </c>
    </row>
    <row r="2213" spans="1:8" ht="17.45" customHeight="1" x14ac:dyDescent="0.25">
      <c r="A2213" s="26"/>
      <c r="B2213" s="27"/>
      <c r="C2213" s="27"/>
      <c r="D2213" s="27"/>
      <c r="E2213" s="27"/>
      <c r="F2213" s="27"/>
      <c r="G2213" s="27"/>
      <c r="H2213" s="28"/>
    </row>
    <row r="2214" spans="1:8" ht="41.25" customHeight="1" x14ac:dyDescent="0.25">
      <c r="A2214" s="6">
        <v>4251</v>
      </c>
      <c r="B2214" s="6" t="s">
        <v>3498</v>
      </c>
      <c r="C2214" s="6" t="s">
        <v>88</v>
      </c>
      <c r="D2214" s="6" t="s">
        <v>115</v>
      </c>
      <c r="E2214" s="6" t="s">
        <v>7</v>
      </c>
      <c r="F2214" s="6">
        <v>320000</v>
      </c>
      <c r="G2214" s="6">
        <v>320000</v>
      </c>
      <c r="H2214" s="1">
        <v>1</v>
      </c>
    </row>
    <row r="2215" spans="1:8" ht="17.45" customHeight="1" x14ac:dyDescent="0.25">
      <c r="A2215" s="23" t="s">
        <v>541</v>
      </c>
      <c r="B2215" s="24"/>
      <c r="C2215" s="24"/>
      <c r="D2215" s="24"/>
      <c r="E2215" s="24"/>
      <c r="F2215" s="24"/>
      <c r="G2215" s="24"/>
      <c r="H2215" s="25"/>
    </row>
    <row r="2216" spans="1:8" ht="17.45" customHeight="1" x14ac:dyDescent="0.25">
      <c r="A2216" s="26" t="s">
        <v>59</v>
      </c>
      <c r="B2216" s="27"/>
      <c r="C2216" s="27"/>
      <c r="D2216" s="27"/>
      <c r="E2216" s="27"/>
      <c r="F2216" s="27"/>
      <c r="G2216" s="27"/>
      <c r="H2216" s="28"/>
    </row>
    <row r="2217" spans="1:8" ht="41.25" customHeight="1" x14ac:dyDescent="0.25">
      <c r="A2217" s="6">
        <v>4861</v>
      </c>
      <c r="B2217" s="13" t="s">
        <v>585</v>
      </c>
      <c r="C2217" s="13" t="s">
        <v>113</v>
      </c>
      <c r="D2217" s="6" t="s">
        <v>48</v>
      </c>
      <c r="E2217" s="6" t="s">
        <v>7</v>
      </c>
      <c r="F2217" s="6">
        <v>10290000</v>
      </c>
      <c r="G2217" s="6">
        <v>10290000</v>
      </c>
      <c r="H2217" s="1">
        <v>1</v>
      </c>
    </row>
    <row r="2218" spans="1:8" ht="17.45" customHeight="1" x14ac:dyDescent="0.25">
      <c r="A2218" s="26" t="s">
        <v>96</v>
      </c>
      <c r="B2218" s="27"/>
      <c r="C2218" s="27"/>
      <c r="D2218" s="27"/>
      <c r="E2218" s="27"/>
      <c r="F2218" s="27"/>
      <c r="G2218" s="27"/>
      <c r="H2218" s="28"/>
    </row>
    <row r="2219" spans="1:8" ht="35.450000000000003" customHeight="1" x14ac:dyDescent="0.25">
      <c r="A2219" s="6">
        <v>4861</v>
      </c>
      <c r="B2219" s="13" t="s">
        <v>586</v>
      </c>
      <c r="C2219" s="13" t="s">
        <v>81</v>
      </c>
      <c r="D2219" s="6" t="s">
        <v>48</v>
      </c>
      <c r="E2219" s="6" t="s">
        <v>7</v>
      </c>
      <c r="F2219" s="6">
        <v>15000000</v>
      </c>
      <c r="G2219" s="6">
        <v>15000000</v>
      </c>
      <c r="H2219" s="1">
        <v>1</v>
      </c>
    </row>
    <row r="2220" spans="1:8" ht="30.75" customHeight="1" x14ac:dyDescent="0.25">
      <c r="A2220" s="6">
        <v>4861</v>
      </c>
      <c r="B2220" s="13" t="s">
        <v>1273</v>
      </c>
      <c r="C2220" s="13" t="s">
        <v>88</v>
      </c>
      <c r="D2220" s="12" t="s">
        <v>8</v>
      </c>
      <c r="E2220" s="6" t="s">
        <v>7</v>
      </c>
      <c r="F2220" s="6">
        <v>56700</v>
      </c>
      <c r="G2220" s="6">
        <v>56700</v>
      </c>
      <c r="H2220" s="1">
        <v>1</v>
      </c>
    </row>
    <row r="2221" spans="1:8" ht="17.45" customHeight="1" x14ac:dyDescent="0.25">
      <c r="A2221" s="23" t="s">
        <v>571</v>
      </c>
      <c r="B2221" s="24"/>
      <c r="C2221" s="24"/>
      <c r="D2221" s="24"/>
      <c r="E2221" s="24"/>
      <c r="F2221" s="24"/>
      <c r="G2221" s="24"/>
      <c r="H2221" s="25"/>
    </row>
    <row r="2222" spans="1:8" ht="17.45" customHeight="1" x14ac:dyDescent="0.25">
      <c r="A2222" s="26" t="s">
        <v>59</v>
      </c>
      <c r="B2222" s="27"/>
      <c r="C2222" s="27"/>
      <c r="D2222" s="27"/>
      <c r="E2222" s="27"/>
      <c r="F2222" s="27"/>
      <c r="G2222" s="27"/>
      <c r="H2222" s="28"/>
    </row>
    <row r="2223" spans="1:8" ht="41.25" customHeight="1" x14ac:dyDescent="0.25">
      <c r="A2223" s="6">
        <v>4251</v>
      </c>
      <c r="B2223" s="6" t="s">
        <v>572</v>
      </c>
      <c r="C2223" s="6" t="s">
        <v>573</v>
      </c>
      <c r="D2223" s="6" t="s">
        <v>48</v>
      </c>
      <c r="E2223" s="6" t="s">
        <v>7</v>
      </c>
      <c r="F2223" s="6">
        <v>21320880</v>
      </c>
      <c r="G2223" s="6">
        <v>21320880</v>
      </c>
      <c r="H2223" s="1">
        <v>1</v>
      </c>
    </row>
    <row r="2224" spans="1:8" ht="41.25" customHeight="1" x14ac:dyDescent="0.25">
      <c r="A2224" s="6">
        <v>4251</v>
      </c>
      <c r="B2224" s="6" t="s">
        <v>1945</v>
      </c>
      <c r="C2224" s="6" t="s">
        <v>1644</v>
      </c>
      <c r="D2224" s="6" t="s">
        <v>48</v>
      </c>
      <c r="E2224" s="6" t="s">
        <v>7</v>
      </c>
      <c r="F2224" s="6">
        <v>3000000</v>
      </c>
      <c r="G2224" s="6">
        <v>3000000</v>
      </c>
      <c r="H2224" s="1">
        <v>1</v>
      </c>
    </row>
    <row r="2225" spans="1:8" ht="17.45" customHeight="1" x14ac:dyDescent="0.25">
      <c r="A2225" s="26" t="s">
        <v>96</v>
      </c>
      <c r="B2225" s="27"/>
      <c r="C2225" s="27"/>
      <c r="D2225" s="27"/>
      <c r="E2225" s="27"/>
      <c r="F2225" s="27"/>
      <c r="G2225" s="27"/>
      <c r="H2225" s="28"/>
    </row>
    <row r="2226" spans="1:8" ht="41.25" customHeight="1" x14ac:dyDescent="0.25">
      <c r="A2226" s="6">
        <v>4251</v>
      </c>
      <c r="B2226" s="6" t="s">
        <v>960</v>
      </c>
      <c r="C2226" s="6" t="s">
        <v>88</v>
      </c>
      <c r="D2226" s="6" t="s">
        <v>8</v>
      </c>
      <c r="E2226" s="6" t="s">
        <v>7</v>
      </c>
      <c r="F2226" s="6">
        <v>151200</v>
      </c>
      <c r="G2226" s="6">
        <v>151200</v>
      </c>
      <c r="H2226" s="1">
        <v>1</v>
      </c>
    </row>
    <row r="2227" spans="1:8" ht="17.45" customHeight="1" x14ac:dyDescent="0.25">
      <c r="A2227" s="26" t="s">
        <v>83</v>
      </c>
      <c r="B2227" s="27"/>
      <c r="C2227" s="27"/>
      <c r="D2227" s="27"/>
      <c r="E2227" s="27"/>
      <c r="F2227" s="27"/>
      <c r="G2227" s="27"/>
      <c r="H2227" s="28"/>
    </row>
    <row r="2228" spans="1:8" ht="32.450000000000003" customHeight="1" x14ac:dyDescent="0.25">
      <c r="A2228" s="6">
        <v>5129</v>
      </c>
      <c r="B2228" s="6" t="s">
        <v>2497</v>
      </c>
      <c r="C2228" s="6" t="s">
        <v>1134</v>
      </c>
      <c r="D2228" s="6" t="s">
        <v>40</v>
      </c>
      <c r="E2228" s="6" t="s">
        <v>86</v>
      </c>
      <c r="F2228" s="6">
        <v>27000</v>
      </c>
      <c r="G2228" s="6">
        <f>H2228*F2228</f>
        <v>2700000</v>
      </c>
      <c r="H2228" s="1">
        <v>100</v>
      </c>
    </row>
    <row r="2229" spans="1:8" ht="32.450000000000003" customHeight="1" x14ac:dyDescent="0.25">
      <c r="A2229" s="6">
        <v>5129</v>
      </c>
      <c r="B2229" s="6" t="s">
        <v>2498</v>
      </c>
      <c r="C2229" s="6" t="s">
        <v>2499</v>
      </c>
      <c r="D2229" s="6" t="s">
        <v>40</v>
      </c>
      <c r="E2229" s="6" t="s">
        <v>86</v>
      </c>
      <c r="F2229" s="6">
        <v>299000</v>
      </c>
      <c r="G2229" s="6">
        <f t="shared" ref="G2229:G2235" si="48">H2229*F2229</f>
        <v>1495000</v>
      </c>
      <c r="H2229" s="1">
        <v>5</v>
      </c>
    </row>
    <row r="2230" spans="1:8" ht="32.450000000000003" customHeight="1" x14ac:dyDescent="0.25">
      <c r="A2230" s="6">
        <v>5129</v>
      </c>
      <c r="B2230" s="6" t="s">
        <v>2500</v>
      </c>
      <c r="C2230" s="6" t="s">
        <v>2501</v>
      </c>
      <c r="D2230" s="6" t="s">
        <v>40</v>
      </c>
      <c r="E2230" s="6" t="s">
        <v>86</v>
      </c>
      <c r="F2230" s="6">
        <v>437000</v>
      </c>
      <c r="G2230" s="6">
        <f t="shared" si="48"/>
        <v>5244000</v>
      </c>
      <c r="H2230" s="1">
        <v>12</v>
      </c>
    </row>
    <row r="2231" spans="1:8" ht="32.450000000000003" customHeight="1" x14ac:dyDescent="0.25">
      <c r="A2231" s="6">
        <v>5129</v>
      </c>
      <c r="B2231" s="6" t="s">
        <v>2502</v>
      </c>
      <c r="C2231" s="6" t="s">
        <v>1131</v>
      </c>
      <c r="D2231" s="6" t="s">
        <v>40</v>
      </c>
      <c r="E2231" s="6" t="s">
        <v>86</v>
      </c>
      <c r="F2231" s="6">
        <v>56250</v>
      </c>
      <c r="G2231" s="6">
        <f t="shared" si="48"/>
        <v>4500000</v>
      </c>
      <c r="H2231" s="1">
        <v>80</v>
      </c>
    </row>
    <row r="2232" spans="1:8" ht="32.450000000000003" customHeight="1" x14ac:dyDescent="0.25">
      <c r="A2232" s="6">
        <v>5129</v>
      </c>
      <c r="B2232" s="6" t="s">
        <v>2503</v>
      </c>
      <c r="C2232" s="6" t="s">
        <v>1137</v>
      </c>
      <c r="D2232" s="6" t="s">
        <v>40</v>
      </c>
      <c r="E2232" s="6" t="s">
        <v>86</v>
      </c>
      <c r="F2232" s="6">
        <v>539760</v>
      </c>
      <c r="G2232" s="6">
        <f t="shared" si="48"/>
        <v>1079520</v>
      </c>
      <c r="H2232" s="1">
        <v>2</v>
      </c>
    </row>
    <row r="2233" spans="1:8" ht="32.450000000000003" customHeight="1" x14ac:dyDescent="0.25">
      <c r="A2233" s="6">
        <v>5129</v>
      </c>
      <c r="B2233" s="6" t="s">
        <v>2504</v>
      </c>
      <c r="C2233" s="6" t="s">
        <v>1137</v>
      </c>
      <c r="D2233" s="6" t="s">
        <v>40</v>
      </c>
      <c r="E2233" s="6" t="s">
        <v>86</v>
      </c>
      <c r="F2233" s="6">
        <v>311280</v>
      </c>
      <c r="G2233" s="6">
        <f t="shared" si="48"/>
        <v>933840</v>
      </c>
      <c r="H2233" s="1">
        <v>3</v>
      </c>
    </row>
    <row r="2234" spans="1:8" ht="32.450000000000003" customHeight="1" x14ac:dyDescent="0.25">
      <c r="A2234" s="6">
        <v>5129</v>
      </c>
      <c r="B2234" s="6" t="s">
        <v>2505</v>
      </c>
      <c r="C2234" s="6" t="s">
        <v>1137</v>
      </c>
      <c r="D2234" s="6" t="s">
        <v>40</v>
      </c>
      <c r="E2234" s="6" t="s">
        <v>86</v>
      </c>
      <c r="F2234" s="6">
        <v>251550</v>
      </c>
      <c r="G2234" s="6">
        <f t="shared" si="48"/>
        <v>251550</v>
      </c>
      <c r="H2234" s="1">
        <v>1</v>
      </c>
    </row>
    <row r="2235" spans="1:8" ht="32.450000000000003" customHeight="1" x14ac:dyDescent="0.25">
      <c r="A2235" s="6">
        <v>5129</v>
      </c>
      <c r="B2235" s="6" t="s">
        <v>2506</v>
      </c>
      <c r="C2235" s="6" t="s">
        <v>1137</v>
      </c>
      <c r="D2235" s="6" t="s">
        <v>40</v>
      </c>
      <c r="E2235" s="6" t="s">
        <v>86</v>
      </c>
      <c r="F2235" s="6">
        <v>451003</v>
      </c>
      <c r="G2235" s="6">
        <f t="shared" si="48"/>
        <v>451003</v>
      </c>
      <c r="H2235" s="1">
        <v>1</v>
      </c>
    </row>
    <row r="2236" spans="1:8" ht="17.45" customHeight="1" x14ac:dyDescent="0.25">
      <c r="A2236" s="23" t="s">
        <v>2389</v>
      </c>
      <c r="B2236" s="24"/>
      <c r="C2236" s="24"/>
      <c r="D2236" s="24"/>
      <c r="E2236" s="24"/>
      <c r="F2236" s="24"/>
      <c r="G2236" s="24"/>
      <c r="H2236" s="25"/>
    </row>
    <row r="2237" spans="1:8" ht="17.45" customHeight="1" x14ac:dyDescent="0.25">
      <c r="A2237" s="26" t="s">
        <v>83</v>
      </c>
      <c r="B2237" s="27"/>
      <c r="C2237" s="27"/>
      <c r="D2237" s="27"/>
      <c r="E2237" s="27"/>
      <c r="F2237" s="27"/>
      <c r="G2237" s="27"/>
      <c r="H2237" s="28"/>
    </row>
    <row r="2238" spans="1:8" ht="32.450000000000003" customHeight="1" x14ac:dyDescent="0.25">
      <c r="A2238" s="6">
        <v>4269</v>
      </c>
      <c r="B2238" s="6" t="s">
        <v>2595</v>
      </c>
      <c r="C2238" s="6" t="s">
        <v>1141</v>
      </c>
      <c r="D2238" s="6" t="s">
        <v>40</v>
      </c>
      <c r="E2238" s="6" t="s">
        <v>226</v>
      </c>
      <c r="F2238" s="6">
        <v>3101.26</v>
      </c>
      <c r="G2238" s="6">
        <f>H2238*F2238</f>
        <v>6389805.0914000003</v>
      </c>
      <c r="H2238" s="1">
        <v>2060.39</v>
      </c>
    </row>
    <row r="2239" spans="1:8" ht="32.450000000000003" customHeight="1" x14ac:dyDescent="0.25">
      <c r="A2239" s="6">
        <v>4269</v>
      </c>
      <c r="B2239" s="6" t="s">
        <v>2596</v>
      </c>
      <c r="C2239" s="6" t="s">
        <v>1141</v>
      </c>
      <c r="D2239" s="6" t="s">
        <v>40</v>
      </c>
      <c r="E2239" s="6" t="s">
        <v>226</v>
      </c>
      <c r="F2239" s="6">
        <v>2388.1799999999998</v>
      </c>
      <c r="G2239" s="6">
        <f t="shared" ref="G2239:G2241" si="49">H2239*F2239</f>
        <v>656200.21859999991</v>
      </c>
      <c r="H2239" s="1">
        <v>274.77</v>
      </c>
    </row>
    <row r="2240" spans="1:8" ht="32.450000000000003" customHeight="1" x14ac:dyDescent="0.25">
      <c r="A2240" s="6">
        <v>4269</v>
      </c>
      <c r="B2240" s="6" t="s">
        <v>2597</v>
      </c>
      <c r="C2240" s="6" t="s">
        <v>2390</v>
      </c>
      <c r="D2240" s="6" t="s">
        <v>40</v>
      </c>
      <c r="E2240" s="6" t="s">
        <v>80</v>
      </c>
      <c r="F2240" s="6">
        <v>125654.45</v>
      </c>
      <c r="G2240" s="6">
        <f t="shared" si="49"/>
        <v>719999.99849999999</v>
      </c>
      <c r="H2240" s="1">
        <v>5.73</v>
      </c>
    </row>
    <row r="2241" spans="1:8" ht="32.450000000000003" customHeight="1" x14ac:dyDescent="0.25">
      <c r="A2241" s="6">
        <v>4269</v>
      </c>
      <c r="B2241" s="6" t="s">
        <v>2598</v>
      </c>
      <c r="C2241" s="6" t="s">
        <v>2390</v>
      </c>
      <c r="D2241" s="6" t="s">
        <v>40</v>
      </c>
      <c r="E2241" s="6" t="s">
        <v>80</v>
      </c>
      <c r="F2241" s="6">
        <v>125654.45</v>
      </c>
      <c r="G2241" s="6">
        <f t="shared" si="49"/>
        <v>233717.277</v>
      </c>
      <c r="H2241" s="1">
        <v>1.86</v>
      </c>
    </row>
    <row r="2242" spans="1:8" ht="17.45" customHeight="1" x14ac:dyDescent="0.25">
      <c r="A2242" s="23" t="s">
        <v>2391</v>
      </c>
      <c r="B2242" s="24"/>
      <c r="C2242" s="24"/>
      <c r="D2242" s="24"/>
      <c r="E2242" s="24"/>
      <c r="F2242" s="24"/>
      <c r="G2242" s="24"/>
      <c r="H2242" s="25"/>
    </row>
    <row r="2243" spans="1:8" ht="17.45" customHeight="1" x14ac:dyDescent="0.25">
      <c r="A2243" s="26" t="s">
        <v>59</v>
      </c>
      <c r="B2243" s="27"/>
      <c r="C2243" s="27"/>
      <c r="D2243" s="27"/>
      <c r="E2243" s="27"/>
      <c r="F2243" s="27"/>
      <c r="G2243" s="27"/>
      <c r="H2243" s="28"/>
    </row>
    <row r="2244" spans="1:8" ht="25.5" customHeight="1" x14ac:dyDescent="0.25">
      <c r="A2244" s="6">
        <v>4251</v>
      </c>
      <c r="B2244" s="6" t="s">
        <v>2392</v>
      </c>
      <c r="C2244" s="6" t="s">
        <v>1551</v>
      </c>
      <c r="D2244" s="6" t="s">
        <v>48</v>
      </c>
      <c r="E2244" s="6" t="s">
        <v>7</v>
      </c>
      <c r="F2244" s="6">
        <v>25480000</v>
      </c>
      <c r="G2244" s="6">
        <v>25480000</v>
      </c>
      <c r="H2244" s="1">
        <v>1</v>
      </c>
    </row>
    <row r="2245" spans="1:8" ht="17.45" customHeight="1" x14ac:dyDescent="0.25">
      <c r="A2245" s="26" t="s">
        <v>96</v>
      </c>
      <c r="B2245" s="27"/>
      <c r="C2245" s="27"/>
      <c r="D2245" s="27"/>
      <c r="E2245" s="27"/>
      <c r="F2245" s="27"/>
      <c r="G2245" s="27"/>
      <c r="H2245" s="28"/>
    </row>
    <row r="2246" spans="1:8" ht="25.5" customHeight="1" x14ac:dyDescent="0.25">
      <c r="A2246" s="6">
        <v>4251</v>
      </c>
      <c r="B2246" s="6" t="s">
        <v>2393</v>
      </c>
      <c r="C2246" s="6" t="s">
        <v>88</v>
      </c>
      <c r="D2246" s="6" t="s">
        <v>115</v>
      </c>
      <c r="E2246" s="6" t="s">
        <v>7</v>
      </c>
      <c r="F2246" s="6">
        <v>520000</v>
      </c>
      <c r="G2246" s="6">
        <v>520000</v>
      </c>
      <c r="H2246" s="1">
        <v>1</v>
      </c>
    </row>
    <row r="2247" spans="1:8" ht="16.5" customHeight="1" x14ac:dyDescent="0.25">
      <c r="A2247" s="23" t="s">
        <v>597</v>
      </c>
      <c r="B2247" s="24"/>
      <c r="C2247" s="24"/>
      <c r="D2247" s="24"/>
      <c r="E2247" s="24"/>
      <c r="F2247" s="24"/>
      <c r="G2247" s="24"/>
      <c r="H2247" s="25"/>
    </row>
    <row r="2248" spans="1:8" ht="17.45" customHeight="1" x14ac:dyDescent="0.25">
      <c r="A2248" s="26" t="s">
        <v>96</v>
      </c>
      <c r="B2248" s="27"/>
      <c r="C2248" s="27"/>
      <c r="D2248" s="27"/>
      <c r="E2248" s="27"/>
      <c r="F2248" s="27"/>
      <c r="G2248" s="27"/>
      <c r="H2248" s="28"/>
    </row>
    <row r="2249" spans="1:8" ht="41.25" customHeight="1" x14ac:dyDescent="0.25">
      <c r="A2249" s="6">
        <v>4239</v>
      </c>
      <c r="B2249" s="6" t="s">
        <v>598</v>
      </c>
      <c r="C2249" s="6" t="s">
        <v>146</v>
      </c>
      <c r="D2249" s="6" t="s">
        <v>40</v>
      </c>
      <c r="E2249" s="6" t="s">
        <v>7</v>
      </c>
      <c r="F2249" s="6">
        <v>1399500</v>
      </c>
      <c r="G2249" s="6">
        <v>1399500</v>
      </c>
      <c r="H2249" s="1">
        <v>1</v>
      </c>
    </row>
    <row r="2250" spans="1:8" ht="41.25" customHeight="1" x14ac:dyDescent="0.25">
      <c r="A2250" s="6">
        <v>4239</v>
      </c>
      <c r="B2250" s="6" t="s">
        <v>599</v>
      </c>
      <c r="C2250" s="6" t="s">
        <v>146</v>
      </c>
      <c r="D2250" s="6" t="s">
        <v>40</v>
      </c>
      <c r="E2250" s="6" t="s">
        <v>7</v>
      </c>
      <c r="F2250" s="6">
        <v>603000</v>
      </c>
      <c r="G2250" s="6">
        <v>603000</v>
      </c>
      <c r="H2250" s="1">
        <v>1</v>
      </c>
    </row>
    <row r="2251" spans="1:8" ht="41.25" customHeight="1" x14ac:dyDescent="0.25">
      <c r="A2251" s="6">
        <v>4239</v>
      </c>
      <c r="B2251" s="6" t="s">
        <v>600</v>
      </c>
      <c r="C2251" s="6" t="s">
        <v>146</v>
      </c>
      <c r="D2251" s="6" t="s">
        <v>40</v>
      </c>
      <c r="E2251" s="6" t="s">
        <v>7</v>
      </c>
      <c r="F2251" s="6">
        <v>288000</v>
      </c>
      <c r="G2251" s="6">
        <v>288000</v>
      </c>
      <c r="H2251" s="1">
        <v>1</v>
      </c>
    </row>
    <row r="2252" spans="1:8" ht="41.25" customHeight="1" x14ac:dyDescent="0.25">
      <c r="A2252" s="6">
        <v>4239</v>
      </c>
      <c r="B2252" s="6" t="s">
        <v>601</v>
      </c>
      <c r="C2252" s="6" t="s">
        <v>146</v>
      </c>
      <c r="D2252" s="6" t="s">
        <v>40</v>
      </c>
      <c r="E2252" s="6" t="s">
        <v>7</v>
      </c>
      <c r="F2252" s="6">
        <v>292000</v>
      </c>
      <c r="G2252" s="6">
        <v>292000</v>
      </c>
      <c r="H2252" s="1">
        <v>1</v>
      </c>
    </row>
    <row r="2253" spans="1:8" ht="41.25" customHeight="1" x14ac:dyDescent="0.25">
      <c r="A2253" s="6">
        <v>4239</v>
      </c>
      <c r="B2253" s="6" t="s">
        <v>602</v>
      </c>
      <c r="C2253" s="6" t="s">
        <v>146</v>
      </c>
      <c r="D2253" s="6" t="s">
        <v>40</v>
      </c>
      <c r="E2253" s="6" t="s">
        <v>7</v>
      </c>
      <c r="F2253" s="6">
        <v>292000</v>
      </c>
      <c r="G2253" s="6">
        <v>292000</v>
      </c>
      <c r="H2253" s="1">
        <v>1</v>
      </c>
    </row>
    <row r="2254" spans="1:8" ht="41.25" customHeight="1" x14ac:dyDescent="0.25">
      <c r="A2254" s="6">
        <v>4239</v>
      </c>
      <c r="B2254" s="6" t="s">
        <v>603</v>
      </c>
      <c r="C2254" s="6" t="s">
        <v>146</v>
      </c>
      <c r="D2254" s="6" t="s">
        <v>40</v>
      </c>
      <c r="E2254" s="6" t="s">
        <v>7</v>
      </c>
      <c r="F2254" s="6">
        <v>0</v>
      </c>
      <c r="G2254" s="6">
        <v>0</v>
      </c>
      <c r="H2254" s="1">
        <v>1</v>
      </c>
    </row>
    <row r="2255" spans="1:8" ht="41.25" customHeight="1" x14ac:dyDescent="0.25">
      <c r="A2255" s="6">
        <v>4239</v>
      </c>
      <c r="B2255" s="6" t="s">
        <v>604</v>
      </c>
      <c r="C2255" s="6" t="s">
        <v>146</v>
      </c>
      <c r="D2255" s="6" t="s">
        <v>40</v>
      </c>
      <c r="E2255" s="6" t="s">
        <v>7</v>
      </c>
      <c r="F2255" s="6">
        <v>0</v>
      </c>
      <c r="G2255" s="6">
        <v>0</v>
      </c>
      <c r="H2255" s="1">
        <v>1</v>
      </c>
    </row>
    <row r="2256" spans="1:8" ht="41.25" customHeight="1" x14ac:dyDescent="0.25">
      <c r="A2256" s="6">
        <v>4239</v>
      </c>
      <c r="B2256" s="6" t="s">
        <v>605</v>
      </c>
      <c r="C2256" s="6" t="s">
        <v>146</v>
      </c>
      <c r="D2256" s="6" t="s">
        <v>40</v>
      </c>
      <c r="E2256" s="6" t="s">
        <v>7</v>
      </c>
      <c r="F2256" s="6">
        <v>0</v>
      </c>
      <c r="G2256" s="6">
        <v>0</v>
      </c>
      <c r="H2256" s="1">
        <v>1</v>
      </c>
    </row>
    <row r="2257" spans="1:8" ht="41.25" customHeight="1" x14ac:dyDescent="0.25">
      <c r="A2257" s="6">
        <v>4239</v>
      </c>
      <c r="B2257" s="6" t="s">
        <v>3360</v>
      </c>
      <c r="C2257" s="6" t="s">
        <v>146</v>
      </c>
      <c r="D2257" s="6" t="s">
        <v>40</v>
      </c>
      <c r="E2257" s="6" t="s">
        <v>7</v>
      </c>
      <c r="F2257" s="6">
        <v>600000</v>
      </c>
      <c r="G2257" s="6">
        <v>600</v>
      </c>
      <c r="H2257" s="1">
        <v>1</v>
      </c>
    </row>
    <row r="2258" spans="1:8" ht="41.25" customHeight="1" x14ac:dyDescent="0.25">
      <c r="A2258" s="6">
        <v>4239</v>
      </c>
      <c r="B2258" s="6" t="s">
        <v>3361</v>
      </c>
      <c r="C2258" s="6" t="s">
        <v>146</v>
      </c>
      <c r="D2258" s="6" t="s">
        <v>40</v>
      </c>
      <c r="E2258" s="6" t="s">
        <v>7</v>
      </c>
      <c r="F2258" s="6">
        <v>700000</v>
      </c>
      <c r="G2258" s="6">
        <v>700</v>
      </c>
      <c r="H2258" s="1">
        <v>1</v>
      </c>
    </row>
    <row r="2259" spans="1:8" ht="41.25" customHeight="1" x14ac:dyDescent="0.25">
      <c r="A2259" s="6">
        <v>4239</v>
      </c>
      <c r="B2259" s="6" t="s">
        <v>3362</v>
      </c>
      <c r="C2259" s="6" t="s">
        <v>146</v>
      </c>
      <c r="D2259" s="6" t="s">
        <v>40</v>
      </c>
      <c r="E2259" s="6" t="s">
        <v>7</v>
      </c>
      <c r="F2259" s="6">
        <v>400000</v>
      </c>
      <c r="G2259" s="6">
        <v>400</v>
      </c>
      <c r="H2259" s="1">
        <v>1</v>
      </c>
    </row>
    <row r="2260" spans="1:8" ht="41.25" customHeight="1" x14ac:dyDescent="0.25">
      <c r="A2260" s="6">
        <v>4239</v>
      </c>
      <c r="B2260" s="6" t="s">
        <v>3363</v>
      </c>
      <c r="C2260" s="6" t="s">
        <v>146</v>
      </c>
      <c r="D2260" s="6" t="s">
        <v>40</v>
      </c>
      <c r="E2260" s="6" t="s">
        <v>7</v>
      </c>
      <c r="F2260" s="6">
        <v>400000</v>
      </c>
      <c r="G2260" s="6">
        <v>400</v>
      </c>
      <c r="H2260" s="1">
        <v>1</v>
      </c>
    </row>
    <row r="2261" spans="1:8" ht="41.25" customHeight="1" x14ac:dyDescent="0.25">
      <c r="A2261" s="6">
        <v>4239</v>
      </c>
      <c r="B2261" s="6" t="s">
        <v>3364</v>
      </c>
      <c r="C2261" s="6" t="s">
        <v>146</v>
      </c>
      <c r="D2261" s="6" t="s">
        <v>40</v>
      </c>
      <c r="E2261" s="6" t="s">
        <v>7</v>
      </c>
      <c r="F2261" s="6">
        <v>600000</v>
      </c>
      <c r="G2261" s="6">
        <v>600</v>
      </c>
      <c r="H2261" s="1">
        <v>1</v>
      </c>
    </row>
    <row r="2262" spans="1:8" ht="41.25" customHeight="1" x14ac:dyDescent="0.25">
      <c r="A2262" s="6">
        <v>4239</v>
      </c>
      <c r="B2262" s="6" t="s">
        <v>3365</v>
      </c>
      <c r="C2262" s="6" t="s">
        <v>146</v>
      </c>
      <c r="D2262" s="6" t="s">
        <v>40</v>
      </c>
      <c r="E2262" s="6" t="s">
        <v>7</v>
      </c>
      <c r="F2262" s="6">
        <v>600000</v>
      </c>
      <c r="G2262" s="6">
        <v>600</v>
      </c>
      <c r="H2262" s="1">
        <v>1</v>
      </c>
    </row>
    <row r="2263" spans="1:8" ht="41.25" customHeight="1" x14ac:dyDescent="0.25">
      <c r="A2263" s="6">
        <v>4239</v>
      </c>
      <c r="B2263" s="6" t="s">
        <v>3366</v>
      </c>
      <c r="C2263" s="6" t="s">
        <v>146</v>
      </c>
      <c r="D2263" s="6" t="s">
        <v>40</v>
      </c>
      <c r="E2263" s="6" t="s">
        <v>7</v>
      </c>
      <c r="F2263" s="6">
        <v>500000</v>
      </c>
      <c r="G2263" s="6">
        <v>500</v>
      </c>
      <c r="H2263" s="1">
        <v>1</v>
      </c>
    </row>
    <row r="2264" spans="1:8" ht="41.25" customHeight="1" x14ac:dyDescent="0.25">
      <c r="A2264" s="6">
        <v>4239</v>
      </c>
      <c r="B2264" s="6" t="s">
        <v>3367</v>
      </c>
      <c r="C2264" s="6" t="s">
        <v>146</v>
      </c>
      <c r="D2264" s="6" t="s">
        <v>40</v>
      </c>
      <c r="E2264" s="6" t="s">
        <v>7</v>
      </c>
      <c r="F2264" s="6">
        <v>900000</v>
      </c>
      <c r="G2264" s="6">
        <v>900</v>
      </c>
      <c r="H2264" s="1">
        <v>1</v>
      </c>
    </row>
    <row r="2265" spans="1:8" ht="41.25" customHeight="1" x14ac:dyDescent="0.25">
      <c r="A2265" s="6">
        <v>4239</v>
      </c>
      <c r="B2265" s="6" t="s">
        <v>3368</v>
      </c>
      <c r="C2265" s="6" t="s">
        <v>146</v>
      </c>
      <c r="D2265" s="6" t="s">
        <v>40</v>
      </c>
      <c r="E2265" s="6" t="s">
        <v>7</v>
      </c>
      <c r="F2265" s="6">
        <v>550000</v>
      </c>
      <c r="G2265" s="6">
        <v>550</v>
      </c>
      <c r="H2265" s="1">
        <v>1</v>
      </c>
    </row>
    <row r="2266" spans="1:8" ht="41.25" customHeight="1" x14ac:dyDescent="0.25">
      <c r="A2266" s="6">
        <v>4239</v>
      </c>
      <c r="B2266" s="6" t="s">
        <v>3369</v>
      </c>
      <c r="C2266" s="6" t="s">
        <v>146</v>
      </c>
      <c r="D2266" s="6" t="s">
        <v>40</v>
      </c>
      <c r="E2266" s="6" t="s">
        <v>7</v>
      </c>
      <c r="F2266" s="6">
        <v>400000</v>
      </c>
      <c r="G2266" s="6">
        <v>400</v>
      </c>
      <c r="H2266" s="1">
        <v>1</v>
      </c>
    </row>
    <row r="2267" spans="1:8" ht="17.45" customHeight="1" x14ac:dyDescent="0.25">
      <c r="A2267" s="23" t="s">
        <v>294</v>
      </c>
      <c r="B2267" s="24"/>
      <c r="C2267" s="24"/>
      <c r="D2267" s="24"/>
      <c r="E2267" s="24"/>
      <c r="F2267" s="24"/>
      <c r="G2267" s="24"/>
      <c r="H2267" s="25"/>
    </row>
    <row r="2268" spans="1:8" ht="17.45" customHeight="1" x14ac:dyDescent="0.25">
      <c r="A2268" s="26" t="s">
        <v>96</v>
      </c>
      <c r="B2268" s="27"/>
      <c r="C2268" s="27"/>
      <c r="D2268" s="27"/>
      <c r="E2268" s="27"/>
      <c r="F2268" s="27"/>
      <c r="G2268" s="27"/>
      <c r="H2268" s="28"/>
    </row>
    <row r="2269" spans="1:8" ht="21.75" customHeight="1" x14ac:dyDescent="0.25">
      <c r="A2269" s="6">
        <v>4239</v>
      </c>
      <c r="B2269" s="6" t="s">
        <v>323</v>
      </c>
      <c r="C2269" s="6" t="s">
        <v>157</v>
      </c>
      <c r="D2269" s="6" t="s">
        <v>40</v>
      </c>
      <c r="E2269" s="6" t="s">
        <v>7</v>
      </c>
      <c r="F2269" s="6">
        <v>989000</v>
      </c>
      <c r="G2269" s="6">
        <v>989000</v>
      </c>
      <c r="H2269" s="1">
        <v>1</v>
      </c>
    </row>
    <row r="2270" spans="1:8" ht="21.75" customHeight="1" x14ac:dyDescent="0.25">
      <c r="A2270" s="6">
        <v>4239</v>
      </c>
      <c r="B2270" s="6" t="s">
        <v>324</v>
      </c>
      <c r="C2270" s="6" t="s">
        <v>157</v>
      </c>
      <c r="D2270" s="6" t="s">
        <v>40</v>
      </c>
      <c r="E2270" s="6" t="s">
        <v>7</v>
      </c>
      <c r="F2270" s="6">
        <v>370000</v>
      </c>
      <c r="G2270" s="6">
        <v>370000</v>
      </c>
      <c r="H2270" s="1">
        <v>1</v>
      </c>
    </row>
    <row r="2271" spans="1:8" ht="21.75" customHeight="1" x14ac:dyDescent="0.25">
      <c r="A2271" s="6">
        <v>4239</v>
      </c>
      <c r="B2271" s="6" t="s">
        <v>325</v>
      </c>
      <c r="C2271" s="6" t="s">
        <v>157</v>
      </c>
      <c r="D2271" s="6" t="s">
        <v>40</v>
      </c>
      <c r="E2271" s="6" t="s">
        <v>7</v>
      </c>
      <c r="F2271" s="6">
        <v>642000</v>
      </c>
      <c r="G2271" s="6">
        <v>642000</v>
      </c>
      <c r="H2271" s="1">
        <v>1</v>
      </c>
    </row>
    <row r="2272" spans="1:8" ht="21.75" customHeight="1" x14ac:dyDescent="0.25">
      <c r="A2272" s="6">
        <v>4239</v>
      </c>
      <c r="B2272" s="6" t="s">
        <v>326</v>
      </c>
      <c r="C2272" s="6" t="s">
        <v>157</v>
      </c>
      <c r="D2272" s="6" t="s">
        <v>40</v>
      </c>
      <c r="E2272" s="6" t="s">
        <v>7</v>
      </c>
      <c r="F2272" s="6">
        <v>498000</v>
      </c>
      <c r="G2272" s="6">
        <v>498000</v>
      </c>
      <c r="H2272" s="1">
        <v>1</v>
      </c>
    </row>
    <row r="2273" spans="1:8" ht="21.75" customHeight="1" x14ac:dyDescent="0.25">
      <c r="A2273" s="6">
        <v>4239</v>
      </c>
      <c r="B2273" s="6" t="s">
        <v>327</v>
      </c>
      <c r="C2273" s="6" t="s">
        <v>157</v>
      </c>
      <c r="D2273" s="6" t="s">
        <v>40</v>
      </c>
      <c r="E2273" s="6" t="s">
        <v>7</v>
      </c>
      <c r="F2273" s="6">
        <v>1517777</v>
      </c>
      <c r="G2273" s="6">
        <v>1517777</v>
      </c>
      <c r="H2273" s="1">
        <v>1</v>
      </c>
    </row>
    <row r="2274" spans="1:8" ht="21.75" customHeight="1" x14ac:dyDescent="0.25">
      <c r="A2274" s="6">
        <v>4239</v>
      </c>
      <c r="B2274" s="6" t="s">
        <v>328</v>
      </c>
      <c r="C2274" s="6" t="s">
        <v>157</v>
      </c>
      <c r="D2274" s="6" t="s">
        <v>40</v>
      </c>
      <c r="E2274" s="6" t="s">
        <v>7</v>
      </c>
      <c r="F2274" s="6">
        <v>0</v>
      </c>
      <c r="G2274" s="6">
        <v>0</v>
      </c>
      <c r="H2274" s="1">
        <v>1</v>
      </c>
    </row>
    <row r="2275" spans="1:8" ht="21.75" customHeight="1" x14ac:dyDescent="0.25">
      <c r="A2275" s="6">
        <v>4239</v>
      </c>
      <c r="B2275" s="6" t="s">
        <v>329</v>
      </c>
      <c r="C2275" s="6" t="s">
        <v>157</v>
      </c>
      <c r="D2275" s="6" t="s">
        <v>40</v>
      </c>
      <c r="E2275" s="6" t="s">
        <v>7</v>
      </c>
      <c r="F2275" s="6">
        <v>0</v>
      </c>
      <c r="G2275" s="6">
        <v>0</v>
      </c>
      <c r="H2275" s="1">
        <v>1</v>
      </c>
    </row>
    <row r="2276" spans="1:8" ht="21.75" customHeight="1" x14ac:dyDescent="0.25">
      <c r="A2276" s="6">
        <v>4239</v>
      </c>
      <c r="B2276" s="6" t="s">
        <v>330</v>
      </c>
      <c r="C2276" s="6" t="s">
        <v>157</v>
      </c>
      <c r="D2276" s="6" t="s">
        <v>40</v>
      </c>
      <c r="E2276" s="6" t="s">
        <v>7</v>
      </c>
      <c r="F2276" s="6">
        <v>0</v>
      </c>
      <c r="G2276" s="6">
        <v>0</v>
      </c>
      <c r="H2276" s="1">
        <v>1</v>
      </c>
    </row>
    <row r="2277" spans="1:8" ht="21.75" customHeight="1" x14ac:dyDescent="0.25">
      <c r="A2277" s="6">
        <v>4239</v>
      </c>
      <c r="B2277" s="6" t="s">
        <v>331</v>
      </c>
      <c r="C2277" s="6" t="s">
        <v>157</v>
      </c>
      <c r="D2277" s="6" t="s">
        <v>40</v>
      </c>
      <c r="E2277" s="6" t="s">
        <v>7</v>
      </c>
      <c r="F2277" s="6">
        <v>0</v>
      </c>
      <c r="G2277" s="6">
        <v>0</v>
      </c>
      <c r="H2277" s="1">
        <v>1</v>
      </c>
    </row>
    <row r="2278" spans="1:8" ht="21.75" customHeight="1" x14ac:dyDescent="0.25">
      <c r="A2278" s="6">
        <v>4239</v>
      </c>
      <c r="B2278" s="6" t="s">
        <v>332</v>
      </c>
      <c r="C2278" s="6" t="s">
        <v>157</v>
      </c>
      <c r="D2278" s="6" t="s">
        <v>40</v>
      </c>
      <c r="E2278" s="6" t="s">
        <v>7</v>
      </c>
      <c r="F2278" s="6">
        <v>0</v>
      </c>
      <c r="G2278" s="6">
        <v>0</v>
      </c>
      <c r="H2278" s="1">
        <v>1</v>
      </c>
    </row>
    <row r="2279" spans="1:8" ht="21.75" customHeight="1" x14ac:dyDescent="0.25">
      <c r="A2279" s="6">
        <v>4239</v>
      </c>
      <c r="B2279" s="6" t="s">
        <v>333</v>
      </c>
      <c r="C2279" s="6" t="s">
        <v>157</v>
      </c>
      <c r="D2279" s="6" t="s">
        <v>40</v>
      </c>
      <c r="E2279" s="6" t="s">
        <v>7</v>
      </c>
      <c r="F2279" s="6">
        <v>989000</v>
      </c>
      <c r="G2279" s="6">
        <v>989000</v>
      </c>
      <c r="H2279" s="1">
        <v>1</v>
      </c>
    </row>
    <row r="2280" spans="1:8" ht="21.75" customHeight="1" x14ac:dyDescent="0.25">
      <c r="A2280" s="6">
        <v>4239</v>
      </c>
      <c r="B2280" s="6" t="s">
        <v>334</v>
      </c>
      <c r="C2280" s="6" t="s">
        <v>157</v>
      </c>
      <c r="D2280" s="6" t="s">
        <v>40</v>
      </c>
      <c r="E2280" s="6" t="s">
        <v>7</v>
      </c>
      <c r="F2280" s="6">
        <v>0</v>
      </c>
      <c r="G2280" s="6">
        <v>0</v>
      </c>
      <c r="H2280" s="1">
        <v>1</v>
      </c>
    </row>
    <row r="2281" spans="1:8" ht="21.75" customHeight="1" x14ac:dyDescent="0.25">
      <c r="A2281" s="6">
        <v>4239</v>
      </c>
      <c r="B2281" s="6" t="s">
        <v>834</v>
      </c>
      <c r="C2281" s="6" t="s">
        <v>157</v>
      </c>
      <c r="D2281" s="6" t="s">
        <v>40</v>
      </c>
      <c r="E2281" s="6" t="s">
        <v>7</v>
      </c>
      <c r="F2281" s="6">
        <v>864000</v>
      </c>
      <c r="G2281" s="6">
        <v>864000</v>
      </c>
      <c r="H2281" s="1">
        <v>1</v>
      </c>
    </row>
    <row r="2282" spans="1:8" ht="21.75" customHeight="1" x14ac:dyDescent="0.25">
      <c r="A2282" s="6">
        <v>4239</v>
      </c>
      <c r="B2282" s="6" t="s">
        <v>835</v>
      </c>
      <c r="C2282" s="6" t="s">
        <v>157</v>
      </c>
      <c r="D2282" s="6" t="s">
        <v>40</v>
      </c>
      <c r="E2282" s="6" t="s">
        <v>7</v>
      </c>
      <c r="F2282" s="6">
        <v>1777777</v>
      </c>
      <c r="G2282" s="6">
        <v>1777777</v>
      </c>
      <c r="H2282" s="1">
        <v>1</v>
      </c>
    </row>
    <row r="2283" spans="1:8" ht="24.4" customHeight="1" x14ac:dyDescent="0.25">
      <c r="A2283" s="6">
        <v>4239</v>
      </c>
      <c r="B2283" s="6" t="s">
        <v>2585</v>
      </c>
      <c r="C2283" s="6" t="s">
        <v>157</v>
      </c>
      <c r="D2283" s="6" t="s">
        <v>40</v>
      </c>
      <c r="E2283" s="6" t="s">
        <v>7</v>
      </c>
      <c r="F2283" s="6">
        <v>1500000</v>
      </c>
      <c r="G2283" s="6">
        <v>1500000</v>
      </c>
      <c r="H2283" s="1">
        <v>1</v>
      </c>
    </row>
    <row r="2284" spans="1:8" ht="24.4" customHeight="1" x14ac:dyDescent="0.25">
      <c r="A2284" s="6">
        <v>4239</v>
      </c>
      <c r="B2284" s="6" t="s">
        <v>2586</v>
      </c>
      <c r="C2284" s="6" t="s">
        <v>157</v>
      </c>
      <c r="D2284" s="6" t="s">
        <v>40</v>
      </c>
      <c r="E2284" s="6" t="s">
        <v>7</v>
      </c>
      <c r="F2284" s="6">
        <v>1500000</v>
      </c>
      <c r="G2284" s="6">
        <v>1500000</v>
      </c>
      <c r="H2284" s="1">
        <v>1</v>
      </c>
    </row>
    <row r="2285" spans="1:8" ht="24.4" customHeight="1" x14ac:dyDescent="0.25">
      <c r="A2285" s="6">
        <v>4239</v>
      </c>
      <c r="B2285" s="6" t="s">
        <v>2587</v>
      </c>
      <c r="C2285" s="6" t="s">
        <v>157</v>
      </c>
      <c r="D2285" s="6" t="s">
        <v>40</v>
      </c>
      <c r="E2285" s="6" t="s">
        <v>7</v>
      </c>
      <c r="F2285" s="6">
        <v>2000000</v>
      </c>
      <c r="G2285" s="6">
        <v>2000000</v>
      </c>
      <c r="H2285" s="1">
        <v>1</v>
      </c>
    </row>
    <row r="2286" spans="1:8" ht="24.4" customHeight="1" x14ac:dyDescent="0.25">
      <c r="A2286" s="6">
        <v>4239</v>
      </c>
      <c r="B2286" s="6" t="s">
        <v>2588</v>
      </c>
      <c r="C2286" s="6" t="s">
        <v>157</v>
      </c>
      <c r="D2286" s="6" t="s">
        <v>40</v>
      </c>
      <c r="E2286" s="6" t="s">
        <v>7</v>
      </c>
      <c r="F2286" s="6">
        <v>500000</v>
      </c>
      <c r="G2286" s="6">
        <v>500000</v>
      </c>
      <c r="H2286" s="1">
        <v>1</v>
      </c>
    </row>
    <row r="2287" spans="1:8" ht="24.4" customHeight="1" x14ac:dyDescent="0.25">
      <c r="A2287" s="6">
        <v>4239</v>
      </c>
      <c r="B2287" s="6" t="s">
        <v>2589</v>
      </c>
      <c r="C2287" s="6" t="s">
        <v>157</v>
      </c>
      <c r="D2287" s="6" t="s">
        <v>40</v>
      </c>
      <c r="E2287" s="6" t="s">
        <v>7</v>
      </c>
      <c r="F2287" s="6">
        <v>1000000</v>
      </c>
      <c r="G2287" s="6">
        <v>1000000</v>
      </c>
      <c r="H2287" s="1">
        <v>1</v>
      </c>
    </row>
    <row r="2288" spans="1:8" ht="24.4" customHeight="1" x14ac:dyDescent="0.25">
      <c r="A2288" s="6">
        <v>4239</v>
      </c>
      <c r="B2288" s="6" t="s">
        <v>2590</v>
      </c>
      <c r="C2288" s="6" t="s">
        <v>157</v>
      </c>
      <c r="D2288" s="6" t="s">
        <v>40</v>
      </c>
      <c r="E2288" s="6" t="s">
        <v>7</v>
      </c>
      <c r="F2288" s="6">
        <v>2000000</v>
      </c>
      <c r="G2288" s="6">
        <v>2000000</v>
      </c>
      <c r="H2288" s="1">
        <v>1</v>
      </c>
    </row>
    <row r="2289" spans="1:8" ht="24.4" customHeight="1" x14ac:dyDescent="0.25">
      <c r="A2289" s="6">
        <v>4239</v>
      </c>
      <c r="B2289" s="6" t="s">
        <v>2591</v>
      </c>
      <c r="C2289" s="6" t="s">
        <v>157</v>
      </c>
      <c r="D2289" s="6" t="s">
        <v>40</v>
      </c>
      <c r="E2289" s="6" t="s">
        <v>7</v>
      </c>
      <c r="F2289" s="6">
        <v>2000000</v>
      </c>
      <c r="G2289" s="6">
        <v>2000000</v>
      </c>
      <c r="H2289" s="1">
        <v>1</v>
      </c>
    </row>
    <row r="2290" spans="1:8" ht="24.4" customHeight="1" x14ac:dyDescent="0.25">
      <c r="A2290" s="6">
        <v>4239</v>
      </c>
      <c r="B2290" s="6" t="s">
        <v>3466</v>
      </c>
      <c r="C2290" s="6" t="s">
        <v>157</v>
      </c>
      <c r="D2290" s="6" t="s">
        <v>40</v>
      </c>
      <c r="E2290" s="6" t="s">
        <v>7</v>
      </c>
      <c r="F2290" s="6">
        <v>1300000</v>
      </c>
      <c r="G2290" s="6">
        <v>1300000</v>
      </c>
      <c r="H2290" s="1">
        <v>1</v>
      </c>
    </row>
    <row r="2291" spans="1:8" ht="24.4" customHeight="1" x14ac:dyDescent="0.25">
      <c r="A2291" s="6">
        <v>4239</v>
      </c>
      <c r="B2291" s="6" t="s">
        <v>3467</v>
      </c>
      <c r="C2291" s="6" t="s">
        <v>157</v>
      </c>
      <c r="D2291" s="6" t="s">
        <v>40</v>
      </c>
      <c r="E2291" s="6" t="s">
        <v>7</v>
      </c>
      <c r="F2291" s="6">
        <v>500000</v>
      </c>
      <c r="G2291" s="6">
        <v>500000</v>
      </c>
      <c r="H2291" s="1">
        <v>1</v>
      </c>
    </row>
    <row r="2292" spans="1:8" ht="24.4" customHeight="1" x14ac:dyDescent="0.25">
      <c r="A2292" s="6">
        <v>4239</v>
      </c>
      <c r="B2292" s="6" t="s">
        <v>3468</v>
      </c>
      <c r="C2292" s="6" t="s">
        <v>157</v>
      </c>
      <c r="D2292" s="6" t="s">
        <v>40</v>
      </c>
      <c r="E2292" s="6" t="s">
        <v>7</v>
      </c>
      <c r="F2292" s="6">
        <v>700000</v>
      </c>
      <c r="G2292" s="6">
        <v>700000</v>
      </c>
      <c r="H2292" s="1">
        <v>1</v>
      </c>
    </row>
    <row r="2293" spans="1:8" ht="24.4" customHeight="1" x14ac:dyDescent="0.25">
      <c r="A2293" s="6">
        <v>4239</v>
      </c>
      <c r="B2293" s="6" t="s">
        <v>3469</v>
      </c>
      <c r="C2293" s="6" t="s">
        <v>157</v>
      </c>
      <c r="D2293" s="6" t="s">
        <v>40</v>
      </c>
      <c r="E2293" s="6" t="s">
        <v>7</v>
      </c>
      <c r="F2293" s="6">
        <v>700000</v>
      </c>
      <c r="G2293" s="6">
        <v>700000</v>
      </c>
      <c r="H2293" s="1">
        <v>1</v>
      </c>
    </row>
    <row r="2294" spans="1:8" ht="24.4" customHeight="1" x14ac:dyDescent="0.25">
      <c r="A2294" s="6">
        <v>4239</v>
      </c>
      <c r="B2294" s="6" t="s">
        <v>3470</v>
      </c>
      <c r="C2294" s="6" t="s">
        <v>157</v>
      </c>
      <c r="D2294" s="6" t="s">
        <v>40</v>
      </c>
      <c r="E2294" s="6" t="s">
        <v>7</v>
      </c>
      <c r="F2294" s="6">
        <v>1500000</v>
      </c>
      <c r="G2294" s="6">
        <v>1500000</v>
      </c>
      <c r="H2294" s="1">
        <v>1</v>
      </c>
    </row>
    <row r="2295" spans="1:8" ht="24.4" customHeight="1" x14ac:dyDescent="0.25">
      <c r="A2295" s="6">
        <v>4239</v>
      </c>
      <c r="B2295" s="6" t="s">
        <v>3471</v>
      </c>
      <c r="C2295" s="6" t="s">
        <v>157</v>
      </c>
      <c r="D2295" s="6" t="s">
        <v>40</v>
      </c>
      <c r="E2295" s="6" t="s">
        <v>7</v>
      </c>
      <c r="F2295" s="6">
        <v>1200000</v>
      </c>
      <c r="G2295" s="6">
        <v>1200000</v>
      </c>
      <c r="H2295" s="1">
        <v>1</v>
      </c>
    </row>
    <row r="2296" spans="1:8" ht="24.4" customHeight="1" x14ac:dyDescent="0.25">
      <c r="A2296" s="6">
        <v>4239</v>
      </c>
      <c r="B2296" s="6" t="s">
        <v>3472</v>
      </c>
      <c r="C2296" s="6" t="s">
        <v>157</v>
      </c>
      <c r="D2296" s="6" t="s">
        <v>40</v>
      </c>
      <c r="E2296" s="6" t="s">
        <v>7</v>
      </c>
      <c r="F2296" s="6">
        <v>1000000</v>
      </c>
      <c r="G2296" s="6">
        <v>1000000</v>
      </c>
      <c r="H2296" s="1">
        <v>1</v>
      </c>
    </row>
    <row r="2297" spans="1:8" ht="24.4" customHeight="1" x14ac:dyDescent="0.25">
      <c r="A2297" s="6">
        <v>4239</v>
      </c>
      <c r="B2297" s="6" t="s">
        <v>3473</v>
      </c>
      <c r="C2297" s="6" t="s">
        <v>157</v>
      </c>
      <c r="D2297" s="6" t="s">
        <v>40</v>
      </c>
      <c r="E2297" s="6" t="s">
        <v>7</v>
      </c>
      <c r="F2297" s="6">
        <v>1200000</v>
      </c>
      <c r="G2297" s="6">
        <v>1200000</v>
      </c>
      <c r="H2297" s="1">
        <v>1</v>
      </c>
    </row>
    <row r="2298" spans="1:8" ht="24.4" customHeight="1" x14ac:dyDescent="0.25">
      <c r="A2298" s="6">
        <v>4239</v>
      </c>
      <c r="B2298" s="6" t="s">
        <v>3474</v>
      </c>
      <c r="C2298" s="6" t="s">
        <v>157</v>
      </c>
      <c r="D2298" s="6" t="s">
        <v>40</v>
      </c>
      <c r="E2298" s="6" t="s">
        <v>7</v>
      </c>
      <c r="F2298" s="6">
        <v>1000000</v>
      </c>
      <c r="G2298" s="6">
        <v>1000000</v>
      </c>
      <c r="H2298" s="1">
        <v>1</v>
      </c>
    </row>
    <row r="2299" spans="1:8" ht="15" customHeight="1" x14ac:dyDescent="0.25">
      <c r="A2299" s="23" t="s">
        <v>587</v>
      </c>
      <c r="B2299" s="24"/>
      <c r="C2299" s="24"/>
      <c r="D2299" s="24"/>
      <c r="E2299" s="24"/>
      <c r="F2299" s="24"/>
      <c r="G2299" s="24"/>
      <c r="H2299" s="25"/>
    </row>
    <row r="2300" spans="1:8" ht="15" customHeight="1" x14ac:dyDescent="0.25">
      <c r="A2300" s="26" t="s">
        <v>96</v>
      </c>
      <c r="B2300" s="27"/>
      <c r="C2300" s="27"/>
      <c r="D2300" s="27"/>
      <c r="E2300" s="27"/>
      <c r="F2300" s="27"/>
      <c r="G2300" s="27"/>
      <c r="H2300" s="28"/>
    </row>
    <row r="2301" spans="1:8" ht="41.25" customHeight="1" x14ac:dyDescent="0.25">
      <c r="A2301" s="6">
        <v>4239</v>
      </c>
      <c r="B2301" s="6" t="s">
        <v>588</v>
      </c>
      <c r="C2301" s="6" t="s">
        <v>589</v>
      </c>
      <c r="D2301" s="6" t="s">
        <v>40</v>
      </c>
      <c r="E2301" s="6" t="s">
        <v>7</v>
      </c>
      <c r="F2301" s="6">
        <v>0</v>
      </c>
      <c r="G2301" s="6">
        <v>0</v>
      </c>
      <c r="H2301" s="1">
        <v>1</v>
      </c>
    </row>
    <row r="2302" spans="1:8" ht="41.25" customHeight="1" x14ac:dyDescent="0.25">
      <c r="A2302" s="6">
        <v>4239</v>
      </c>
      <c r="B2302" s="6" t="s">
        <v>590</v>
      </c>
      <c r="C2302" s="6" t="s">
        <v>589</v>
      </c>
      <c r="D2302" s="6" t="s">
        <v>40</v>
      </c>
      <c r="E2302" s="6" t="s">
        <v>7</v>
      </c>
      <c r="F2302" s="6">
        <v>0</v>
      </c>
      <c r="G2302" s="6">
        <v>0</v>
      </c>
      <c r="H2302" s="1">
        <v>1</v>
      </c>
    </row>
    <row r="2303" spans="1:8" ht="41.25" customHeight="1" x14ac:dyDescent="0.25">
      <c r="A2303" s="6">
        <v>4239</v>
      </c>
      <c r="B2303" s="6" t="s">
        <v>591</v>
      </c>
      <c r="C2303" s="6" t="s">
        <v>589</v>
      </c>
      <c r="D2303" s="6" t="s">
        <v>40</v>
      </c>
      <c r="E2303" s="6" t="s">
        <v>7</v>
      </c>
      <c r="F2303" s="6">
        <v>0</v>
      </c>
      <c r="G2303" s="6">
        <v>0</v>
      </c>
      <c r="H2303" s="1">
        <v>1</v>
      </c>
    </row>
    <row r="2304" spans="1:8" ht="41.25" customHeight="1" x14ac:dyDescent="0.25">
      <c r="A2304" s="6">
        <v>4239</v>
      </c>
      <c r="B2304" s="6" t="s">
        <v>592</v>
      </c>
      <c r="C2304" s="6" t="s">
        <v>589</v>
      </c>
      <c r="D2304" s="6" t="s">
        <v>40</v>
      </c>
      <c r="E2304" s="6" t="s">
        <v>7</v>
      </c>
      <c r="F2304" s="6">
        <v>0</v>
      </c>
      <c r="G2304" s="6">
        <v>0</v>
      </c>
      <c r="H2304" s="1">
        <v>1</v>
      </c>
    </row>
    <row r="2305" spans="1:8" ht="41.25" customHeight="1" x14ac:dyDescent="0.25">
      <c r="A2305" s="6">
        <v>4239</v>
      </c>
      <c r="B2305" s="6" t="s">
        <v>1408</v>
      </c>
      <c r="C2305" s="6" t="s">
        <v>589</v>
      </c>
      <c r="D2305" s="6" t="s">
        <v>40</v>
      </c>
      <c r="E2305" s="6" t="s">
        <v>7</v>
      </c>
      <c r="F2305" s="6">
        <v>0</v>
      </c>
      <c r="G2305" s="6">
        <v>0</v>
      </c>
      <c r="H2305" s="1">
        <v>1</v>
      </c>
    </row>
    <row r="2306" spans="1:8" ht="33.950000000000003" customHeight="1" x14ac:dyDescent="0.25">
      <c r="A2306" s="6">
        <v>4239</v>
      </c>
      <c r="B2306" s="6" t="s">
        <v>2887</v>
      </c>
      <c r="C2306" s="6" t="s">
        <v>589</v>
      </c>
      <c r="D2306" s="6" t="s">
        <v>40</v>
      </c>
      <c r="E2306" s="6" t="s">
        <v>7</v>
      </c>
      <c r="F2306" s="6">
        <v>600000</v>
      </c>
      <c r="G2306" s="6">
        <v>600000</v>
      </c>
      <c r="H2306" s="1">
        <v>1</v>
      </c>
    </row>
    <row r="2307" spans="1:8" ht="33.950000000000003" customHeight="1" x14ac:dyDescent="0.25">
      <c r="A2307" s="6">
        <v>4239</v>
      </c>
      <c r="B2307" s="6" t="s">
        <v>2888</v>
      </c>
      <c r="C2307" s="6" t="s">
        <v>589</v>
      </c>
      <c r="D2307" s="6" t="s">
        <v>40</v>
      </c>
      <c r="E2307" s="6" t="s">
        <v>7</v>
      </c>
      <c r="F2307" s="6">
        <v>600000</v>
      </c>
      <c r="G2307" s="6">
        <v>600000</v>
      </c>
      <c r="H2307" s="1">
        <v>1</v>
      </c>
    </row>
    <row r="2308" spans="1:8" ht="33.950000000000003" customHeight="1" x14ac:dyDescent="0.25">
      <c r="A2308" s="6">
        <v>4239</v>
      </c>
      <c r="B2308" s="6" t="s">
        <v>2889</v>
      </c>
      <c r="C2308" s="6" t="s">
        <v>589</v>
      </c>
      <c r="D2308" s="6" t="s">
        <v>40</v>
      </c>
      <c r="E2308" s="6" t="s">
        <v>7</v>
      </c>
      <c r="F2308" s="6">
        <v>600000</v>
      </c>
      <c r="G2308" s="6">
        <v>600000</v>
      </c>
      <c r="H2308" s="1">
        <v>1</v>
      </c>
    </row>
    <row r="2309" spans="1:8" ht="15" customHeight="1" x14ac:dyDescent="0.25">
      <c r="A2309" s="26" t="s">
        <v>83</v>
      </c>
      <c r="B2309" s="27"/>
      <c r="C2309" s="27"/>
      <c r="D2309" s="27"/>
      <c r="E2309" s="27"/>
      <c r="F2309" s="27"/>
      <c r="G2309" s="27"/>
      <c r="H2309" s="28"/>
    </row>
    <row r="2310" spans="1:8" ht="24" customHeight="1" x14ac:dyDescent="0.25">
      <c r="A2310" s="6">
        <v>4267</v>
      </c>
      <c r="B2310" s="6" t="s">
        <v>1335</v>
      </c>
      <c r="C2310" s="6" t="s">
        <v>667</v>
      </c>
      <c r="D2310" s="6" t="s">
        <v>48</v>
      </c>
      <c r="E2310" s="6" t="s">
        <v>86</v>
      </c>
      <c r="F2310" s="6">
        <v>13120</v>
      </c>
      <c r="G2310" s="6">
        <f>H2310*F2310</f>
        <v>1968000</v>
      </c>
      <c r="H2310" s="1">
        <v>150</v>
      </c>
    </row>
    <row r="2311" spans="1:8" ht="21.2" customHeight="1" x14ac:dyDescent="0.25">
      <c r="A2311" s="6">
        <v>4267</v>
      </c>
      <c r="B2311" s="6" t="s">
        <v>1336</v>
      </c>
      <c r="C2311" s="6" t="s">
        <v>1337</v>
      </c>
      <c r="D2311" s="6" t="s">
        <v>48</v>
      </c>
      <c r="E2311" s="6" t="s">
        <v>7</v>
      </c>
      <c r="F2311" s="6">
        <v>336000</v>
      </c>
      <c r="G2311" s="6">
        <f t="shared" ref="G2311:G2312" si="50">H2311*F2311</f>
        <v>336000</v>
      </c>
      <c r="H2311" s="1" t="s">
        <v>1339</v>
      </c>
    </row>
    <row r="2312" spans="1:8" ht="18.75" customHeight="1" x14ac:dyDescent="0.25">
      <c r="A2312" s="6">
        <v>4267</v>
      </c>
      <c r="B2312" s="6" t="s">
        <v>1338</v>
      </c>
      <c r="C2312" s="6" t="s">
        <v>1337</v>
      </c>
      <c r="D2312" s="6" t="s">
        <v>48</v>
      </c>
      <c r="E2312" s="6" t="s">
        <v>7</v>
      </c>
      <c r="F2312" s="6">
        <v>919000</v>
      </c>
      <c r="G2312" s="6">
        <f t="shared" si="50"/>
        <v>919000</v>
      </c>
      <c r="H2312" s="1" t="s">
        <v>1339</v>
      </c>
    </row>
    <row r="2313" spans="1:8" ht="15" customHeight="1" x14ac:dyDescent="0.25">
      <c r="A2313" s="23" t="s">
        <v>595</v>
      </c>
      <c r="B2313" s="24"/>
      <c r="C2313" s="24"/>
      <c r="D2313" s="24"/>
      <c r="E2313" s="24"/>
      <c r="F2313" s="24"/>
      <c r="G2313" s="24"/>
      <c r="H2313" s="25"/>
    </row>
    <row r="2314" spans="1:8" ht="15" customHeight="1" x14ac:dyDescent="0.25">
      <c r="A2314" s="26" t="s">
        <v>96</v>
      </c>
      <c r="B2314" s="27"/>
      <c r="C2314" s="27"/>
      <c r="D2314" s="27"/>
      <c r="E2314" s="27"/>
      <c r="F2314" s="27"/>
      <c r="G2314" s="27"/>
      <c r="H2314" s="28"/>
    </row>
    <row r="2315" spans="1:8" ht="41.25" customHeight="1" x14ac:dyDescent="0.25">
      <c r="A2315" s="6">
        <v>4239</v>
      </c>
      <c r="B2315" s="13" t="s">
        <v>596</v>
      </c>
      <c r="C2315" s="13" t="s">
        <v>140</v>
      </c>
      <c r="D2315" s="12" t="s">
        <v>39</v>
      </c>
      <c r="E2315" s="6" t="s">
        <v>7</v>
      </c>
      <c r="F2315" s="6">
        <v>910000</v>
      </c>
      <c r="G2315" s="6">
        <v>910000</v>
      </c>
      <c r="H2315" s="1">
        <v>1</v>
      </c>
    </row>
    <row r="2316" spans="1:8" ht="15" customHeight="1" x14ac:dyDescent="0.25">
      <c r="A2316" s="23" t="s">
        <v>593</v>
      </c>
      <c r="B2316" s="24"/>
      <c r="C2316" s="24"/>
      <c r="D2316" s="24"/>
      <c r="E2316" s="24"/>
      <c r="F2316" s="24"/>
      <c r="G2316" s="24"/>
      <c r="H2316" s="25"/>
    </row>
    <row r="2317" spans="1:8" ht="15" customHeight="1" x14ac:dyDescent="0.25">
      <c r="A2317" s="26" t="s">
        <v>96</v>
      </c>
      <c r="B2317" s="27"/>
      <c r="C2317" s="27"/>
      <c r="D2317" s="27"/>
      <c r="E2317" s="27"/>
      <c r="F2317" s="27"/>
      <c r="G2317" s="27"/>
      <c r="H2317" s="28"/>
    </row>
    <row r="2318" spans="1:8" ht="41.25" customHeight="1" x14ac:dyDescent="0.25">
      <c r="A2318" s="6">
        <v>4239</v>
      </c>
      <c r="B2318" s="13" t="s">
        <v>594</v>
      </c>
      <c r="C2318" s="13" t="s">
        <v>140</v>
      </c>
      <c r="D2318" s="12" t="s">
        <v>39</v>
      </c>
      <c r="E2318" s="6" t="s">
        <v>7</v>
      </c>
      <c r="F2318" s="6">
        <v>1820000</v>
      </c>
      <c r="G2318" s="6">
        <v>1820000</v>
      </c>
      <c r="H2318" s="1">
        <v>1</v>
      </c>
    </row>
    <row r="2319" spans="1:8" ht="15" customHeight="1" x14ac:dyDescent="0.25">
      <c r="A2319" s="23" t="s">
        <v>2892</v>
      </c>
      <c r="B2319" s="24"/>
      <c r="C2319" s="24"/>
      <c r="D2319" s="24"/>
      <c r="E2319" s="24"/>
      <c r="F2319" s="24"/>
      <c r="G2319" s="24"/>
      <c r="H2319" s="25"/>
    </row>
    <row r="2320" spans="1:8" ht="15" customHeight="1" x14ac:dyDescent="0.25">
      <c r="A2320" s="26" t="s">
        <v>83</v>
      </c>
      <c r="B2320" s="27"/>
      <c r="C2320" s="27"/>
      <c r="D2320" s="27"/>
      <c r="E2320" s="27"/>
      <c r="F2320" s="27"/>
      <c r="G2320" s="27"/>
      <c r="H2320" s="28"/>
    </row>
    <row r="2321" spans="1:8" ht="21.2" customHeight="1" x14ac:dyDescent="0.25">
      <c r="A2321" s="6">
        <v>5129</v>
      </c>
      <c r="B2321" s="6" t="s">
        <v>2893</v>
      </c>
      <c r="C2321" s="6" t="s">
        <v>2894</v>
      </c>
      <c r="D2321" s="6" t="s">
        <v>40</v>
      </c>
      <c r="E2321" s="6" t="s">
        <v>86</v>
      </c>
      <c r="F2321" s="6">
        <v>120000</v>
      </c>
      <c r="G2321" s="6">
        <f t="shared" ref="G2321:G2330" si="51">H2321*F2321</f>
        <v>600000</v>
      </c>
      <c r="H2321" s="1">
        <v>5</v>
      </c>
    </row>
    <row r="2322" spans="1:8" ht="21.2" customHeight="1" x14ac:dyDescent="0.25">
      <c r="A2322" s="6">
        <v>5129</v>
      </c>
      <c r="B2322" s="6" t="s">
        <v>2895</v>
      </c>
      <c r="C2322" s="6" t="s">
        <v>1814</v>
      </c>
      <c r="D2322" s="6" t="s">
        <v>40</v>
      </c>
      <c r="E2322" s="6" t="s">
        <v>86</v>
      </c>
      <c r="F2322" s="6">
        <v>130000</v>
      </c>
      <c r="G2322" s="6">
        <f t="shared" si="51"/>
        <v>650000</v>
      </c>
      <c r="H2322" s="1">
        <v>5</v>
      </c>
    </row>
    <row r="2323" spans="1:8" ht="21.2" customHeight="1" x14ac:dyDescent="0.25">
      <c r="A2323" s="6">
        <v>5129</v>
      </c>
      <c r="B2323" s="6" t="s">
        <v>2896</v>
      </c>
      <c r="C2323" s="6" t="s">
        <v>2897</v>
      </c>
      <c r="D2323" s="6" t="s">
        <v>40</v>
      </c>
      <c r="E2323" s="6" t="s">
        <v>86</v>
      </c>
      <c r="F2323" s="6">
        <v>40000</v>
      </c>
      <c r="G2323" s="6">
        <f t="shared" si="51"/>
        <v>160000</v>
      </c>
      <c r="H2323" s="1">
        <v>4</v>
      </c>
    </row>
    <row r="2324" spans="1:8" ht="21.2" customHeight="1" x14ac:dyDescent="0.25">
      <c r="A2324" s="6">
        <v>5129</v>
      </c>
      <c r="B2324" s="6" t="s">
        <v>2898</v>
      </c>
      <c r="C2324" s="6" t="s">
        <v>2899</v>
      </c>
      <c r="D2324" s="6" t="s">
        <v>40</v>
      </c>
      <c r="E2324" s="6" t="s">
        <v>86</v>
      </c>
      <c r="F2324" s="6">
        <v>110000</v>
      </c>
      <c r="G2324" s="6">
        <f t="shared" si="51"/>
        <v>330000</v>
      </c>
      <c r="H2324" s="1">
        <v>3</v>
      </c>
    </row>
    <row r="2325" spans="1:8" ht="21.2" customHeight="1" x14ac:dyDescent="0.25">
      <c r="A2325" s="6">
        <v>5129</v>
      </c>
      <c r="B2325" s="6" t="s">
        <v>2900</v>
      </c>
      <c r="C2325" s="6" t="s">
        <v>1816</v>
      </c>
      <c r="D2325" s="6" t="s">
        <v>40</v>
      </c>
      <c r="E2325" s="6" t="s">
        <v>86</v>
      </c>
      <c r="F2325" s="6">
        <v>130000</v>
      </c>
      <c r="G2325" s="6">
        <f t="shared" si="51"/>
        <v>1560000</v>
      </c>
      <c r="H2325" s="1">
        <v>12</v>
      </c>
    </row>
    <row r="2326" spans="1:8" ht="21.2" customHeight="1" x14ac:dyDescent="0.25">
      <c r="A2326" s="6">
        <v>5129</v>
      </c>
      <c r="B2326" s="6" t="s">
        <v>2901</v>
      </c>
      <c r="C2326" s="6" t="s">
        <v>2902</v>
      </c>
      <c r="D2326" s="6" t="s">
        <v>40</v>
      </c>
      <c r="E2326" s="6" t="s">
        <v>86</v>
      </c>
      <c r="F2326" s="6">
        <v>130000</v>
      </c>
      <c r="G2326" s="6">
        <f t="shared" si="51"/>
        <v>390000</v>
      </c>
      <c r="H2326" s="1">
        <v>3</v>
      </c>
    </row>
    <row r="2327" spans="1:8" ht="21.2" customHeight="1" x14ac:dyDescent="0.25">
      <c r="A2327" s="6">
        <v>5129</v>
      </c>
      <c r="B2327" s="6" t="s">
        <v>2903</v>
      </c>
      <c r="C2327" s="6" t="s">
        <v>2373</v>
      </c>
      <c r="D2327" s="6" t="s">
        <v>40</v>
      </c>
      <c r="E2327" s="6" t="s">
        <v>86</v>
      </c>
      <c r="F2327" s="6">
        <v>120000</v>
      </c>
      <c r="G2327" s="6">
        <f t="shared" si="51"/>
        <v>360000</v>
      </c>
      <c r="H2327" s="1">
        <v>3</v>
      </c>
    </row>
    <row r="2328" spans="1:8" ht="21.2" customHeight="1" x14ac:dyDescent="0.25">
      <c r="A2328" s="6">
        <v>5129</v>
      </c>
      <c r="B2328" s="6" t="s">
        <v>2904</v>
      </c>
      <c r="C2328" s="6" t="s">
        <v>1818</v>
      </c>
      <c r="D2328" s="6" t="s">
        <v>40</v>
      </c>
      <c r="E2328" s="6" t="s">
        <v>86</v>
      </c>
      <c r="F2328" s="6">
        <v>100000</v>
      </c>
      <c r="G2328" s="6">
        <f t="shared" si="51"/>
        <v>500000</v>
      </c>
      <c r="H2328" s="1">
        <v>5</v>
      </c>
    </row>
    <row r="2329" spans="1:8" ht="21.2" customHeight="1" x14ac:dyDescent="0.25">
      <c r="A2329" s="6">
        <v>5129</v>
      </c>
      <c r="B2329" s="6" t="s">
        <v>2905</v>
      </c>
      <c r="C2329" s="6" t="s">
        <v>2906</v>
      </c>
      <c r="D2329" s="6" t="s">
        <v>40</v>
      </c>
      <c r="E2329" s="6" t="s">
        <v>86</v>
      </c>
      <c r="F2329" s="6">
        <v>10000</v>
      </c>
      <c r="G2329" s="6">
        <f t="shared" si="51"/>
        <v>240000</v>
      </c>
      <c r="H2329" s="1">
        <v>24</v>
      </c>
    </row>
    <row r="2330" spans="1:8" ht="21.2" customHeight="1" x14ac:dyDescent="0.25">
      <c r="A2330" s="6">
        <v>5129</v>
      </c>
      <c r="B2330" s="6" t="s">
        <v>2907</v>
      </c>
      <c r="C2330" s="6" t="s">
        <v>2908</v>
      </c>
      <c r="D2330" s="6" t="s">
        <v>40</v>
      </c>
      <c r="E2330" s="6" t="s">
        <v>86</v>
      </c>
      <c r="F2330" s="6">
        <v>120000</v>
      </c>
      <c r="G2330" s="6">
        <f t="shared" si="51"/>
        <v>480000</v>
      </c>
      <c r="H2330" s="1">
        <v>4</v>
      </c>
    </row>
    <row r="2331" spans="1:8" ht="15" customHeight="1" x14ac:dyDescent="0.25">
      <c r="A2331" s="40" t="s">
        <v>28</v>
      </c>
      <c r="B2331" s="41"/>
      <c r="C2331" s="41"/>
      <c r="D2331" s="41"/>
      <c r="E2331" s="41"/>
      <c r="F2331" s="41"/>
      <c r="G2331" s="41"/>
      <c r="H2331" s="42"/>
    </row>
    <row r="2332" spans="1:8" ht="15" customHeight="1" x14ac:dyDescent="0.25">
      <c r="A2332" s="23" t="s">
        <v>22</v>
      </c>
      <c r="B2332" s="24"/>
      <c r="C2332" s="24"/>
      <c r="D2332" s="24"/>
      <c r="E2332" s="24"/>
      <c r="F2332" s="24"/>
      <c r="G2332" s="24"/>
      <c r="H2332" s="25"/>
    </row>
    <row r="2333" spans="1:8" ht="15" customHeight="1" x14ac:dyDescent="0.25">
      <c r="A2333" s="26" t="s">
        <v>83</v>
      </c>
      <c r="B2333" s="27"/>
      <c r="C2333" s="27"/>
      <c r="D2333" s="27"/>
      <c r="E2333" s="27"/>
      <c r="F2333" s="27"/>
      <c r="G2333" s="27"/>
      <c r="H2333" s="28"/>
    </row>
    <row r="2334" spans="1:8" ht="26.45" customHeight="1" x14ac:dyDescent="0.25">
      <c r="A2334" s="6">
        <v>4264</v>
      </c>
      <c r="B2334" s="6" t="s">
        <v>413</v>
      </c>
      <c r="C2334" s="6" t="s">
        <v>109</v>
      </c>
      <c r="D2334" s="6" t="s">
        <v>40</v>
      </c>
      <c r="E2334" s="6" t="s">
        <v>110</v>
      </c>
      <c r="F2334" s="6">
        <v>0</v>
      </c>
      <c r="G2334" s="6">
        <f>H2334*F2334</f>
        <v>0</v>
      </c>
      <c r="H2334" s="1">
        <v>14350</v>
      </c>
    </row>
    <row r="2335" spans="1:8" ht="41.25" customHeight="1" x14ac:dyDescent="0.25">
      <c r="A2335" s="6">
        <v>4261</v>
      </c>
      <c r="B2335" s="6" t="s">
        <v>729</v>
      </c>
      <c r="C2335" s="6" t="s">
        <v>730</v>
      </c>
      <c r="D2335" s="6" t="s">
        <v>40</v>
      </c>
      <c r="E2335" s="6" t="s">
        <v>86</v>
      </c>
      <c r="F2335" s="6">
        <v>198</v>
      </c>
      <c r="G2335" s="6">
        <f t="shared" ref="G2335:G2357" si="52">H2335*F2335</f>
        <v>5940</v>
      </c>
      <c r="H2335" s="1">
        <v>30</v>
      </c>
    </row>
    <row r="2336" spans="1:8" ht="41.25" customHeight="1" x14ac:dyDescent="0.25">
      <c r="A2336" s="6">
        <v>4261</v>
      </c>
      <c r="B2336" s="6" t="s">
        <v>731</v>
      </c>
      <c r="C2336" s="6" t="s">
        <v>732</v>
      </c>
      <c r="D2336" s="6" t="s">
        <v>40</v>
      </c>
      <c r="E2336" s="6" t="s">
        <v>86</v>
      </c>
      <c r="F2336" s="6">
        <v>35.299999999999997</v>
      </c>
      <c r="G2336" s="6">
        <f t="shared" si="52"/>
        <v>3529.9999999999995</v>
      </c>
      <c r="H2336" s="1">
        <v>100</v>
      </c>
    </row>
    <row r="2337" spans="1:8" ht="41.25" customHeight="1" x14ac:dyDescent="0.25">
      <c r="A2337" s="6">
        <v>4261</v>
      </c>
      <c r="B2337" s="6" t="s">
        <v>733</v>
      </c>
      <c r="C2337" s="6" t="s">
        <v>232</v>
      </c>
      <c r="D2337" s="6" t="s">
        <v>40</v>
      </c>
      <c r="E2337" s="6" t="s">
        <v>86</v>
      </c>
      <c r="F2337" s="6">
        <v>3600</v>
      </c>
      <c r="G2337" s="6">
        <f t="shared" si="52"/>
        <v>72000</v>
      </c>
      <c r="H2337" s="1">
        <v>20</v>
      </c>
    </row>
    <row r="2338" spans="1:8" ht="41.25" customHeight="1" x14ac:dyDescent="0.25">
      <c r="A2338" s="6">
        <v>4261</v>
      </c>
      <c r="B2338" s="6" t="s">
        <v>734</v>
      </c>
      <c r="C2338" s="6" t="s">
        <v>236</v>
      </c>
      <c r="D2338" s="6" t="s">
        <v>40</v>
      </c>
      <c r="E2338" s="6" t="s">
        <v>86</v>
      </c>
      <c r="F2338" s="6">
        <v>15.3</v>
      </c>
      <c r="G2338" s="6">
        <f t="shared" si="52"/>
        <v>12240</v>
      </c>
      <c r="H2338" s="1">
        <v>800</v>
      </c>
    </row>
    <row r="2339" spans="1:8" ht="41.25" customHeight="1" x14ac:dyDescent="0.25">
      <c r="A2339" s="6">
        <v>4261</v>
      </c>
      <c r="B2339" s="6" t="s">
        <v>735</v>
      </c>
      <c r="C2339" s="6" t="s">
        <v>238</v>
      </c>
      <c r="D2339" s="6" t="s">
        <v>40</v>
      </c>
      <c r="E2339" s="6" t="s">
        <v>86</v>
      </c>
      <c r="F2339" s="6">
        <v>24</v>
      </c>
      <c r="G2339" s="6">
        <f t="shared" si="52"/>
        <v>3600</v>
      </c>
      <c r="H2339" s="1">
        <v>150</v>
      </c>
    </row>
    <row r="2340" spans="1:8" ht="41.25" customHeight="1" x14ac:dyDescent="0.25">
      <c r="A2340" s="6">
        <v>4261</v>
      </c>
      <c r="B2340" s="6" t="s">
        <v>736</v>
      </c>
      <c r="C2340" s="6" t="s">
        <v>737</v>
      </c>
      <c r="D2340" s="6" t="s">
        <v>40</v>
      </c>
      <c r="E2340" s="6" t="s">
        <v>86</v>
      </c>
      <c r="F2340" s="6">
        <v>120</v>
      </c>
      <c r="G2340" s="6">
        <f t="shared" si="52"/>
        <v>18000</v>
      </c>
      <c r="H2340" s="1">
        <v>150</v>
      </c>
    </row>
    <row r="2341" spans="1:8" ht="41.25" customHeight="1" x14ac:dyDescent="0.25">
      <c r="A2341" s="6">
        <v>4261</v>
      </c>
      <c r="B2341" s="6" t="s">
        <v>738</v>
      </c>
      <c r="C2341" s="6" t="s">
        <v>248</v>
      </c>
      <c r="D2341" s="6" t="s">
        <v>40</v>
      </c>
      <c r="E2341" s="6" t="s">
        <v>86</v>
      </c>
      <c r="F2341" s="6">
        <v>40.799999999999997</v>
      </c>
      <c r="G2341" s="6">
        <f t="shared" si="52"/>
        <v>4079.9999999999995</v>
      </c>
      <c r="H2341" s="1">
        <v>100</v>
      </c>
    </row>
    <row r="2342" spans="1:8" ht="41.25" customHeight="1" x14ac:dyDescent="0.25">
      <c r="A2342" s="6">
        <v>4261</v>
      </c>
      <c r="B2342" s="6" t="s">
        <v>739</v>
      </c>
      <c r="C2342" s="6" t="s">
        <v>740</v>
      </c>
      <c r="D2342" s="6" t="s">
        <v>40</v>
      </c>
      <c r="E2342" s="6" t="s">
        <v>293</v>
      </c>
      <c r="F2342" s="6">
        <v>144</v>
      </c>
      <c r="G2342" s="6">
        <f t="shared" si="52"/>
        <v>7200</v>
      </c>
      <c r="H2342" s="1">
        <v>50</v>
      </c>
    </row>
    <row r="2343" spans="1:8" ht="41.25" customHeight="1" x14ac:dyDescent="0.25">
      <c r="A2343" s="6">
        <v>4261</v>
      </c>
      <c r="B2343" s="6" t="s">
        <v>741</v>
      </c>
      <c r="C2343" s="6" t="s">
        <v>258</v>
      </c>
      <c r="D2343" s="6" t="s">
        <v>40</v>
      </c>
      <c r="E2343" s="6" t="s">
        <v>86</v>
      </c>
      <c r="F2343" s="6">
        <v>4.1399999999999997</v>
      </c>
      <c r="G2343" s="6">
        <f t="shared" si="52"/>
        <v>33120</v>
      </c>
      <c r="H2343" s="1">
        <v>8000</v>
      </c>
    </row>
    <row r="2344" spans="1:8" ht="41.25" customHeight="1" x14ac:dyDescent="0.25">
      <c r="A2344" s="6">
        <v>4261</v>
      </c>
      <c r="B2344" s="6" t="s">
        <v>742</v>
      </c>
      <c r="C2344" s="6" t="s">
        <v>260</v>
      </c>
      <c r="D2344" s="6" t="s">
        <v>40</v>
      </c>
      <c r="E2344" s="6" t="s">
        <v>86</v>
      </c>
      <c r="F2344" s="6">
        <v>52.8</v>
      </c>
      <c r="G2344" s="6">
        <f t="shared" si="52"/>
        <v>5280</v>
      </c>
      <c r="H2344" s="1">
        <v>100</v>
      </c>
    </row>
    <row r="2345" spans="1:8" ht="41.25" customHeight="1" x14ac:dyDescent="0.25">
      <c r="A2345" s="6">
        <v>4261</v>
      </c>
      <c r="B2345" s="6" t="s">
        <v>743</v>
      </c>
      <c r="C2345" s="6" t="s">
        <v>262</v>
      </c>
      <c r="D2345" s="6" t="s">
        <v>40</v>
      </c>
      <c r="E2345" s="6" t="s">
        <v>86</v>
      </c>
      <c r="F2345" s="6">
        <v>69.599999999999994</v>
      </c>
      <c r="G2345" s="6">
        <f t="shared" si="52"/>
        <v>6959.9999999999991</v>
      </c>
      <c r="H2345" s="1">
        <v>100</v>
      </c>
    </row>
    <row r="2346" spans="1:8" ht="41.25" customHeight="1" x14ac:dyDescent="0.25">
      <c r="A2346" s="6">
        <v>4261</v>
      </c>
      <c r="B2346" s="6" t="s">
        <v>744</v>
      </c>
      <c r="C2346" s="6" t="s">
        <v>264</v>
      </c>
      <c r="D2346" s="6" t="s">
        <v>40</v>
      </c>
      <c r="E2346" s="6" t="s">
        <v>86</v>
      </c>
      <c r="F2346" s="6">
        <v>282</v>
      </c>
      <c r="G2346" s="6">
        <f t="shared" si="52"/>
        <v>28200</v>
      </c>
      <c r="H2346" s="1">
        <v>100</v>
      </c>
    </row>
    <row r="2347" spans="1:8" ht="41.25" customHeight="1" x14ac:dyDescent="0.25">
      <c r="A2347" s="6">
        <v>4261</v>
      </c>
      <c r="B2347" s="6" t="s">
        <v>745</v>
      </c>
      <c r="C2347" s="6" t="s">
        <v>746</v>
      </c>
      <c r="D2347" s="6" t="s">
        <v>40</v>
      </c>
      <c r="E2347" s="6" t="s">
        <v>86</v>
      </c>
      <c r="F2347" s="6">
        <v>159.88</v>
      </c>
      <c r="G2347" s="6">
        <f t="shared" si="52"/>
        <v>25740.68</v>
      </c>
      <c r="H2347" s="1">
        <v>161</v>
      </c>
    </row>
    <row r="2348" spans="1:8" ht="41.25" customHeight="1" x14ac:dyDescent="0.25">
      <c r="A2348" s="6">
        <v>4261</v>
      </c>
      <c r="B2348" s="6" t="s">
        <v>747</v>
      </c>
      <c r="C2348" s="6" t="s">
        <v>266</v>
      </c>
      <c r="D2348" s="6" t="s">
        <v>40</v>
      </c>
      <c r="E2348" s="6" t="s">
        <v>86</v>
      </c>
      <c r="F2348" s="6">
        <v>222</v>
      </c>
      <c r="G2348" s="6">
        <f t="shared" si="52"/>
        <v>4440</v>
      </c>
      <c r="H2348" s="1">
        <v>20</v>
      </c>
    </row>
    <row r="2349" spans="1:8" ht="41.25" customHeight="1" x14ac:dyDescent="0.25">
      <c r="A2349" s="6">
        <v>4261</v>
      </c>
      <c r="B2349" s="6" t="s">
        <v>748</v>
      </c>
      <c r="C2349" s="6" t="s">
        <v>268</v>
      </c>
      <c r="D2349" s="6" t="s">
        <v>40</v>
      </c>
      <c r="E2349" s="6" t="s">
        <v>86</v>
      </c>
      <c r="F2349" s="6">
        <v>560</v>
      </c>
      <c r="G2349" s="6">
        <f t="shared" si="52"/>
        <v>16800</v>
      </c>
      <c r="H2349" s="1">
        <v>30</v>
      </c>
    </row>
    <row r="2350" spans="1:8" ht="41.25" customHeight="1" x14ac:dyDescent="0.25">
      <c r="A2350" s="6">
        <v>4261</v>
      </c>
      <c r="B2350" s="6" t="s">
        <v>749</v>
      </c>
      <c r="C2350" s="6" t="s">
        <v>270</v>
      </c>
      <c r="D2350" s="6" t="s">
        <v>40</v>
      </c>
      <c r="E2350" s="6" t="s">
        <v>491</v>
      </c>
      <c r="F2350" s="6">
        <v>512</v>
      </c>
      <c r="G2350" s="6">
        <f t="shared" si="52"/>
        <v>1228800</v>
      </c>
      <c r="H2350" s="1">
        <v>2400</v>
      </c>
    </row>
    <row r="2351" spans="1:8" ht="41.25" customHeight="1" x14ac:dyDescent="0.25">
      <c r="A2351" s="6">
        <v>4261</v>
      </c>
      <c r="B2351" s="6" t="s">
        <v>750</v>
      </c>
      <c r="C2351" s="6" t="s">
        <v>274</v>
      </c>
      <c r="D2351" s="6" t="s">
        <v>40</v>
      </c>
      <c r="E2351" s="6" t="s">
        <v>86</v>
      </c>
      <c r="F2351" s="6">
        <v>62.96</v>
      </c>
      <c r="G2351" s="6">
        <f t="shared" si="52"/>
        <v>19202.8</v>
      </c>
      <c r="H2351" s="1">
        <v>305</v>
      </c>
    </row>
    <row r="2352" spans="1:8" ht="41.25" customHeight="1" x14ac:dyDescent="0.25">
      <c r="A2352" s="6">
        <v>4261</v>
      </c>
      <c r="B2352" s="6" t="s">
        <v>751</v>
      </c>
      <c r="C2352" s="6" t="s">
        <v>752</v>
      </c>
      <c r="D2352" s="6" t="s">
        <v>40</v>
      </c>
      <c r="E2352" s="6" t="s">
        <v>86</v>
      </c>
      <c r="F2352" s="6">
        <v>1260</v>
      </c>
      <c r="G2352" s="6">
        <f t="shared" si="52"/>
        <v>25200</v>
      </c>
      <c r="H2352" s="1">
        <v>20</v>
      </c>
    </row>
    <row r="2353" spans="1:8" ht="41.25" customHeight="1" x14ac:dyDescent="0.25">
      <c r="A2353" s="6">
        <v>4261</v>
      </c>
      <c r="B2353" s="6" t="s">
        <v>753</v>
      </c>
      <c r="C2353" s="6" t="s">
        <v>276</v>
      </c>
      <c r="D2353" s="6" t="s">
        <v>40</v>
      </c>
      <c r="E2353" s="6" t="s">
        <v>86</v>
      </c>
      <c r="F2353" s="6">
        <v>31.2</v>
      </c>
      <c r="G2353" s="6">
        <f t="shared" si="52"/>
        <v>936</v>
      </c>
      <c r="H2353" s="1">
        <v>30</v>
      </c>
    </row>
    <row r="2354" spans="1:8" ht="41.25" customHeight="1" x14ac:dyDescent="0.25">
      <c r="A2354" s="6">
        <v>4261</v>
      </c>
      <c r="B2354" s="6" t="s">
        <v>754</v>
      </c>
      <c r="C2354" s="6" t="s">
        <v>288</v>
      </c>
      <c r="D2354" s="6" t="s">
        <v>40</v>
      </c>
      <c r="E2354" s="6" t="s">
        <v>86</v>
      </c>
      <c r="F2354" s="6">
        <v>5.52</v>
      </c>
      <c r="G2354" s="6">
        <f t="shared" si="52"/>
        <v>827.99999999999989</v>
      </c>
      <c r="H2354" s="1">
        <v>150</v>
      </c>
    </row>
    <row r="2355" spans="1:8" ht="41.25" customHeight="1" x14ac:dyDescent="0.25">
      <c r="A2355" s="6">
        <v>4261</v>
      </c>
      <c r="B2355" s="6" t="s">
        <v>755</v>
      </c>
      <c r="C2355" s="6" t="s">
        <v>288</v>
      </c>
      <c r="D2355" s="6" t="s">
        <v>40</v>
      </c>
      <c r="E2355" s="6" t="s">
        <v>86</v>
      </c>
      <c r="F2355" s="6">
        <v>8.24</v>
      </c>
      <c r="G2355" s="6">
        <f t="shared" si="52"/>
        <v>1236</v>
      </c>
      <c r="H2355" s="1">
        <v>150</v>
      </c>
    </row>
    <row r="2356" spans="1:8" ht="41.25" customHeight="1" x14ac:dyDescent="0.25">
      <c r="A2356" s="6">
        <v>4261</v>
      </c>
      <c r="B2356" s="6" t="s">
        <v>756</v>
      </c>
      <c r="C2356" s="6" t="s">
        <v>288</v>
      </c>
      <c r="D2356" s="6" t="s">
        <v>40</v>
      </c>
      <c r="E2356" s="6" t="s">
        <v>86</v>
      </c>
      <c r="F2356" s="6">
        <v>29.2</v>
      </c>
      <c r="G2356" s="6">
        <f>H2356*F2356</f>
        <v>4380</v>
      </c>
      <c r="H2356" s="1">
        <v>150</v>
      </c>
    </row>
    <row r="2357" spans="1:8" ht="20.25" customHeight="1" x14ac:dyDescent="0.25">
      <c r="A2357" s="6">
        <v>4261</v>
      </c>
      <c r="B2357" s="6" t="s">
        <v>757</v>
      </c>
      <c r="C2357" s="6" t="s">
        <v>292</v>
      </c>
      <c r="D2357" s="6" t="s">
        <v>40</v>
      </c>
      <c r="E2357" s="6" t="s">
        <v>86</v>
      </c>
      <c r="F2357" s="6">
        <v>90</v>
      </c>
      <c r="G2357" s="6">
        <f t="shared" si="52"/>
        <v>1800</v>
      </c>
      <c r="H2357" s="1">
        <v>20</v>
      </c>
    </row>
    <row r="2358" spans="1:8" ht="15" customHeight="1" x14ac:dyDescent="0.25">
      <c r="A2358" s="6">
        <v>4267</v>
      </c>
      <c r="B2358" s="6" t="s">
        <v>848</v>
      </c>
      <c r="C2358" s="6" t="s">
        <v>195</v>
      </c>
      <c r="D2358" s="6" t="s">
        <v>40</v>
      </c>
      <c r="E2358" s="6" t="s">
        <v>225</v>
      </c>
      <c r="F2358" s="6">
        <v>121.53</v>
      </c>
      <c r="G2358" s="6">
        <f t="shared" ref="G2358:G2402" si="53">H2358*F2358</f>
        <v>48612</v>
      </c>
      <c r="H2358" s="1">
        <v>400</v>
      </c>
    </row>
    <row r="2359" spans="1:8" ht="15" customHeight="1" x14ac:dyDescent="0.25">
      <c r="A2359" s="6">
        <v>4267</v>
      </c>
      <c r="B2359" s="6" t="s">
        <v>849</v>
      </c>
      <c r="C2359" s="6" t="s">
        <v>850</v>
      </c>
      <c r="D2359" s="6" t="s">
        <v>40</v>
      </c>
      <c r="E2359" s="6" t="s">
        <v>227</v>
      </c>
      <c r="F2359" s="6">
        <v>100</v>
      </c>
      <c r="G2359" s="6">
        <f t="shared" si="53"/>
        <v>14900</v>
      </c>
      <c r="H2359" s="1">
        <v>149</v>
      </c>
    </row>
    <row r="2360" spans="1:8" ht="15" customHeight="1" x14ac:dyDescent="0.25">
      <c r="A2360" s="6">
        <v>4267</v>
      </c>
      <c r="B2360" s="6" t="s">
        <v>851</v>
      </c>
      <c r="C2360" s="6" t="s">
        <v>852</v>
      </c>
      <c r="D2360" s="6" t="s">
        <v>40</v>
      </c>
      <c r="E2360" s="6" t="s">
        <v>86</v>
      </c>
      <c r="F2360" s="6">
        <v>360</v>
      </c>
      <c r="G2360" s="6">
        <f t="shared" si="53"/>
        <v>5400</v>
      </c>
      <c r="H2360" s="1">
        <v>15</v>
      </c>
    </row>
    <row r="2361" spans="1:8" ht="15" customHeight="1" x14ac:dyDescent="0.25">
      <c r="A2361" s="6">
        <v>4267</v>
      </c>
      <c r="B2361" s="6" t="s">
        <v>853</v>
      </c>
      <c r="C2361" s="6" t="s">
        <v>201</v>
      </c>
      <c r="D2361" s="6" t="s">
        <v>40</v>
      </c>
      <c r="E2361" s="6" t="s">
        <v>86</v>
      </c>
      <c r="F2361" s="6">
        <v>133.32</v>
      </c>
      <c r="G2361" s="6">
        <f t="shared" si="53"/>
        <v>1333.1999999999998</v>
      </c>
      <c r="H2361" s="1">
        <v>10</v>
      </c>
    </row>
    <row r="2362" spans="1:8" ht="15" customHeight="1" x14ac:dyDescent="0.25">
      <c r="A2362" s="6">
        <v>4267</v>
      </c>
      <c r="B2362" s="6" t="s">
        <v>854</v>
      </c>
      <c r="C2362" s="6" t="s">
        <v>855</v>
      </c>
      <c r="D2362" s="6" t="s">
        <v>40</v>
      </c>
      <c r="E2362" s="6" t="s">
        <v>86</v>
      </c>
      <c r="F2362" s="6">
        <v>584.1</v>
      </c>
      <c r="G2362" s="6">
        <f t="shared" si="53"/>
        <v>11682</v>
      </c>
      <c r="H2362" s="1">
        <v>20</v>
      </c>
    </row>
    <row r="2363" spans="1:8" ht="15" customHeight="1" x14ac:dyDescent="0.25">
      <c r="A2363" s="6">
        <v>4267</v>
      </c>
      <c r="B2363" s="6" t="s">
        <v>856</v>
      </c>
      <c r="C2363" s="6" t="s">
        <v>857</v>
      </c>
      <c r="D2363" s="6" t="s">
        <v>40</v>
      </c>
      <c r="E2363" s="6" t="s">
        <v>86</v>
      </c>
      <c r="F2363" s="6">
        <v>0</v>
      </c>
      <c r="G2363" s="6">
        <f t="shared" si="53"/>
        <v>0</v>
      </c>
      <c r="H2363" s="1">
        <v>30</v>
      </c>
    </row>
    <row r="2364" spans="1:8" ht="15" customHeight="1" x14ac:dyDescent="0.25">
      <c r="A2364" s="6">
        <v>4267</v>
      </c>
      <c r="B2364" s="6" t="s">
        <v>859</v>
      </c>
      <c r="C2364" s="6" t="s">
        <v>858</v>
      </c>
      <c r="D2364" s="6" t="s">
        <v>40</v>
      </c>
      <c r="E2364" s="6" t="s">
        <v>86</v>
      </c>
      <c r="F2364" s="6">
        <v>1920</v>
      </c>
      <c r="G2364" s="6">
        <f t="shared" si="53"/>
        <v>57600</v>
      </c>
      <c r="H2364" s="1">
        <v>30</v>
      </c>
    </row>
    <row r="2365" spans="1:8" ht="15" customHeight="1" x14ac:dyDescent="0.25">
      <c r="A2365" s="6">
        <v>4267</v>
      </c>
      <c r="B2365" s="6" t="s">
        <v>1060</v>
      </c>
      <c r="C2365" s="6" t="s">
        <v>858</v>
      </c>
      <c r="D2365" s="6" t="s">
        <v>40</v>
      </c>
      <c r="E2365" s="6" t="s">
        <v>86</v>
      </c>
      <c r="F2365" s="6">
        <v>2966.9</v>
      </c>
      <c r="G2365" s="6">
        <f t="shared" si="53"/>
        <v>35602.800000000003</v>
      </c>
      <c r="H2365" s="1">
        <v>12</v>
      </c>
    </row>
    <row r="2366" spans="1:8" ht="15" customHeight="1" x14ac:dyDescent="0.25">
      <c r="A2366" s="6">
        <v>4267</v>
      </c>
      <c r="B2366" s="6" t="s">
        <v>1061</v>
      </c>
      <c r="C2366" s="6" t="s">
        <v>858</v>
      </c>
      <c r="D2366" s="6" t="s">
        <v>40</v>
      </c>
      <c r="E2366" s="6" t="s">
        <v>86</v>
      </c>
      <c r="F2366" s="6">
        <v>2914.29</v>
      </c>
      <c r="G2366" s="6">
        <f t="shared" si="53"/>
        <v>204000.3</v>
      </c>
      <c r="H2366" s="1">
        <v>70</v>
      </c>
    </row>
    <row r="2367" spans="1:8" ht="15" customHeight="1" x14ac:dyDescent="0.25">
      <c r="A2367" s="6">
        <v>4267</v>
      </c>
      <c r="B2367" s="6" t="s">
        <v>860</v>
      </c>
      <c r="C2367" s="6" t="s">
        <v>861</v>
      </c>
      <c r="D2367" s="6" t="s">
        <v>40</v>
      </c>
      <c r="E2367" s="6" t="s">
        <v>228</v>
      </c>
      <c r="F2367" s="6">
        <v>113.34</v>
      </c>
      <c r="G2367" s="6">
        <f t="shared" si="53"/>
        <v>34002</v>
      </c>
      <c r="H2367" s="1">
        <v>300</v>
      </c>
    </row>
    <row r="2368" spans="1:8" ht="15" customHeight="1" x14ac:dyDescent="0.25">
      <c r="A2368" s="6">
        <v>4267</v>
      </c>
      <c r="B2368" s="6" t="s">
        <v>862</v>
      </c>
      <c r="C2368" s="6" t="s">
        <v>863</v>
      </c>
      <c r="D2368" s="6" t="s">
        <v>40</v>
      </c>
      <c r="E2368" s="6" t="s">
        <v>86</v>
      </c>
      <c r="F2368" s="6">
        <v>423.6</v>
      </c>
      <c r="G2368" s="6">
        <f t="shared" si="53"/>
        <v>127080</v>
      </c>
      <c r="H2368" s="1">
        <v>300</v>
      </c>
    </row>
    <row r="2369" spans="1:8" ht="15" customHeight="1" x14ac:dyDescent="0.25">
      <c r="A2369" s="6">
        <v>4267</v>
      </c>
      <c r="B2369" s="6" t="s">
        <v>864</v>
      </c>
      <c r="C2369" s="6" t="s">
        <v>204</v>
      </c>
      <c r="D2369" s="6" t="s">
        <v>40</v>
      </c>
      <c r="E2369" s="6" t="s">
        <v>86</v>
      </c>
      <c r="F2369" s="6">
        <v>84</v>
      </c>
      <c r="G2369" s="6">
        <f t="shared" si="53"/>
        <v>252000</v>
      </c>
      <c r="H2369" s="1">
        <v>3000</v>
      </c>
    </row>
    <row r="2370" spans="1:8" ht="15" customHeight="1" x14ac:dyDescent="0.25">
      <c r="A2370" s="6">
        <v>4267</v>
      </c>
      <c r="B2370" s="6" t="s">
        <v>865</v>
      </c>
      <c r="C2370" s="6" t="s">
        <v>493</v>
      </c>
      <c r="D2370" s="6" t="s">
        <v>40</v>
      </c>
      <c r="E2370" s="6" t="s">
        <v>86</v>
      </c>
      <c r="F2370" s="6">
        <v>472</v>
      </c>
      <c r="G2370" s="6">
        <f t="shared" si="53"/>
        <v>708000</v>
      </c>
      <c r="H2370" s="1">
        <v>1500</v>
      </c>
    </row>
    <row r="2371" spans="1:8" ht="15" customHeight="1" x14ac:dyDescent="0.25">
      <c r="A2371" s="6">
        <v>4267</v>
      </c>
      <c r="B2371" s="6" t="s">
        <v>866</v>
      </c>
      <c r="C2371" s="6" t="s">
        <v>867</v>
      </c>
      <c r="D2371" s="6" t="s">
        <v>40</v>
      </c>
      <c r="E2371" s="6" t="s">
        <v>226</v>
      </c>
      <c r="F2371" s="6">
        <v>0</v>
      </c>
      <c r="G2371" s="6">
        <f t="shared" si="53"/>
        <v>0</v>
      </c>
      <c r="H2371" s="1">
        <v>1.05</v>
      </c>
    </row>
    <row r="2372" spans="1:8" ht="15" customHeight="1" x14ac:dyDescent="0.25">
      <c r="A2372" s="6">
        <v>4267</v>
      </c>
      <c r="B2372" s="6" t="s">
        <v>868</v>
      </c>
      <c r="C2372" s="6" t="s">
        <v>208</v>
      </c>
      <c r="D2372" s="6" t="s">
        <v>40</v>
      </c>
      <c r="E2372" s="6" t="s">
        <v>86</v>
      </c>
      <c r="F2372" s="6">
        <v>980.1</v>
      </c>
      <c r="G2372" s="6">
        <f t="shared" si="53"/>
        <v>98010</v>
      </c>
      <c r="H2372" s="1">
        <v>100</v>
      </c>
    </row>
    <row r="2373" spans="1:8" ht="15" customHeight="1" x14ac:dyDescent="0.25">
      <c r="A2373" s="6">
        <v>4267</v>
      </c>
      <c r="B2373" s="6" t="s">
        <v>869</v>
      </c>
      <c r="C2373" s="6" t="s">
        <v>870</v>
      </c>
      <c r="D2373" s="6" t="s">
        <v>40</v>
      </c>
      <c r="E2373" s="6" t="s">
        <v>86</v>
      </c>
      <c r="F2373" s="6">
        <v>1760</v>
      </c>
      <c r="G2373" s="6">
        <f t="shared" si="53"/>
        <v>10560</v>
      </c>
      <c r="H2373" s="1">
        <v>6</v>
      </c>
    </row>
    <row r="2374" spans="1:8" ht="15" customHeight="1" x14ac:dyDescent="0.25">
      <c r="A2374" s="6">
        <v>4267</v>
      </c>
      <c r="B2374" s="6" t="s">
        <v>871</v>
      </c>
      <c r="C2374" s="6" t="s">
        <v>872</v>
      </c>
      <c r="D2374" s="6" t="s">
        <v>40</v>
      </c>
      <c r="E2374" s="6" t="s">
        <v>86</v>
      </c>
      <c r="F2374" s="6">
        <v>462</v>
      </c>
      <c r="G2374" s="6">
        <f t="shared" si="53"/>
        <v>9240</v>
      </c>
      <c r="H2374" s="1">
        <v>20</v>
      </c>
    </row>
    <row r="2375" spans="1:8" ht="15" customHeight="1" x14ac:dyDescent="0.25">
      <c r="A2375" s="6">
        <v>4267</v>
      </c>
      <c r="B2375" s="6" t="s">
        <v>873</v>
      </c>
      <c r="C2375" s="6" t="s">
        <v>874</v>
      </c>
      <c r="D2375" s="6" t="s">
        <v>40</v>
      </c>
      <c r="E2375" s="6" t="s">
        <v>86</v>
      </c>
      <c r="F2375" s="6">
        <v>376</v>
      </c>
      <c r="G2375" s="6">
        <f t="shared" si="53"/>
        <v>2256</v>
      </c>
      <c r="H2375" s="1">
        <v>6</v>
      </c>
    </row>
    <row r="2376" spans="1:8" ht="15" customHeight="1" x14ac:dyDescent="0.25">
      <c r="A2376" s="6">
        <v>4267</v>
      </c>
      <c r="B2376" s="6" t="s">
        <v>875</v>
      </c>
      <c r="C2376" s="6" t="s">
        <v>874</v>
      </c>
      <c r="D2376" s="6" t="s">
        <v>40</v>
      </c>
      <c r="E2376" s="6" t="s">
        <v>86</v>
      </c>
      <c r="F2376" s="6">
        <v>930.4</v>
      </c>
      <c r="G2376" s="6">
        <f t="shared" si="53"/>
        <v>5582.4</v>
      </c>
      <c r="H2376" s="1">
        <v>6</v>
      </c>
    </row>
    <row r="2377" spans="1:8" ht="15" customHeight="1" x14ac:dyDescent="0.25">
      <c r="A2377" s="6">
        <v>4267</v>
      </c>
      <c r="B2377" s="6" t="s">
        <v>876</v>
      </c>
      <c r="C2377" s="6" t="s">
        <v>877</v>
      </c>
      <c r="D2377" s="6" t="s">
        <v>40</v>
      </c>
      <c r="E2377" s="6" t="s">
        <v>86</v>
      </c>
      <c r="F2377" s="6">
        <v>1000</v>
      </c>
      <c r="G2377" s="6">
        <f t="shared" si="53"/>
        <v>20000</v>
      </c>
      <c r="H2377" s="1">
        <v>20</v>
      </c>
    </row>
    <row r="2378" spans="1:8" ht="15" customHeight="1" x14ac:dyDescent="0.25">
      <c r="A2378" s="6">
        <v>4267</v>
      </c>
      <c r="B2378" s="6" t="s">
        <v>878</v>
      </c>
      <c r="C2378" s="6" t="s">
        <v>879</v>
      </c>
      <c r="D2378" s="6" t="s">
        <v>40</v>
      </c>
      <c r="E2378" s="6" t="s">
        <v>86</v>
      </c>
      <c r="F2378" s="6">
        <v>1400</v>
      </c>
      <c r="G2378" s="6">
        <f t="shared" si="53"/>
        <v>14000</v>
      </c>
      <c r="H2378" s="1">
        <v>10</v>
      </c>
    </row>
    <row r="2379" spans="1:8" ht="15" customHeight="1" x14ac:dyDescent="0.25">
      <c r="A2379" s="6">
        <v>4267</v>
      </c>
      <c r="B2379" s="6" t="s">
        <v>1062</v>
      </c>
      <c r="C2379" s="6" t="s">
        <v>1063</v>
      </c>
      <c r="D2379" s="6" t="s">
        <v>40</v>
      </c>
      <c r="E2379" s="6" t="s">
        <v>86</v>
      </c>
      <c r="F2379" s="6">
        <v>3996</v>
      </c>
      <c r="G2379" s="6">
        <f t="shared" si="53"/>
        <v>47952</v>
      </c>
      <c r="H2379" s="1">
        <v>12</v>
      </c>
    </row>
    <row r="2380" spans="1:8" ht="15" customHeight="1" x14ac:dyDescent="0.25">
      <c r="A2380" s="6">
        <v>4267</v>
      </c>
      <c r="B2380" s="6" t="s">
        <v>880</v>
      </c>
      <c r="C2380" s="6" t="s">
        <v>881</v>
      </c>
      <c r="D2380" s="6" t="s">
        <v>40</v>
      </c>
      <c r="E2380" s="6" t="s">
        <v>86</v>
      </c>
      <c r="F2380" s="6">
        <v>380</v>
      </c>
      <c r="G2380" s="6">
        <f t="shared" si="53"/>
        <v>57000</v>
      </c>
      <c r="H2380" s="1">
        <v>150</v>
      </c>
    </row>
    <row r="2381" spans="1:8" ht="15" customHeight="1" x14ac:dyDescent="0.25">
      <c r="A2381" s="6">
        <v>4267</v>
      </c>
      <c r="B2381" s="6" t="s">
        <v>882</v>
      </c>
      <c r="C2381" s="6" t="s">
        <v>212</v>
      </c>
      <c r="D2381" s="6" t="s">
        <v>40</v>
      </c>
      <c r="E2381" s="6" t="s">
        <v>86</v>
      </c>
      <c r="F2381" s="6">
        <v>552</v>
      </c>
      <c r="G2381" s="6">
        <f t="shared" si="53"/>
        <v>82800</v>
      </c>
      <c r="H2381" s="1">
        <v>150</v>
      </c>
    </row>
    <row r="2382" spans="1:8" ht="15" customHeight="1" x14ac:dyDescent="0.25">
      <c r="A2382" s="6">
        <v>4267</v>
      </c>
      <c r="B2382" s="6" t="s">
        <v>883</v>
      </c>
      <c r="C2382" s="6" t="s">
        <v>884</v>
      </c>
      <c r="D2382" s="6" t="s">
        <v>40</v>
      </c>
      <c r="E2382" s="6" t="s">
        <v>86</v>
      </c>
      <c r="F2382" s="6">
        <v>200</v>
      </c>
      <c r="G2382" s="6">
        <f t="shared" si="53"/>
        <v>20000</v>
      </c>
      <c r="H2382" s="1">
        <v>100</v>
      </c>
    </row>
    <row r="2383" spans="1:8" ht="15" customHeight="1" x14ac:dyDescent="0.25">
      <c r="A2383" s="6">
        <v>4267</v>
      </c>
      <c r="B2383" s="6" t="s">
        <v>885</v>
      </c>
      <c r="C2383" s="6" t="s">
        <v>215</v>
      </c>
      <c r="D2383" s="6" t="s">
        <v>40</v>
      </c>
      <c r="E2383" s="6" t="s">
        <v>110</v>
      </c>
      <c r="F2383" s="6">
        <v>175.24</v>
      </c>
      <c r="G2383" s="6">
        <f t="shared" si="53"/>
        <v>19276.400000000001</v>
      </c>
      <c r="H2383" s="1">
        <v>110</v>
      </c>
    </row>
    <row r="2384" spans="1:8" ht="15" customHeight="1" x14ac:dyDescent="0.25">
      <c r="A2384" s="6">
        <v>4267</v>
      </c>
      <c r="B2384" s="6" t="s">
        <v>886</v>
      </c>
      <c r="C2384" s="6" t="s">
        <v>887</v>
      </c>
      <c r="D2384" s="6" t="s">
        <v>40</v>
      </c>
      <c r="E2384" s="6" t="s">
        <v>110</v>
      </c>
      <c r="F2384" s="6">
        <v>500</v>
      </c>
      <c r="G2384" s="6">
        <f t="shared" si="53"/>
        <v>30000</v>
      </c>
      <c r="H2384" s="1">
        <v>60</v>
      </c>
    </row>
    <row r="2385" spans="1:8" ht="15" customHeight="1" x14ac:dyDescent="0.25">
      <c r="A2385" s="6">
        <v>4267</v>
      </c>
      <c r="B2385" s="6" t="s">
        <v>888</v>
      </c>
      <c r="C2385" s="6" t="s">
        <v>889</v>
      </c>
      <c r="D2385" s="6" t="s">
        <v>40</v>
      </c>
      <c r="E2385" s="6" t="s">
        <v>110</v>
      </c>
      <c r="F2385" s="6">
        <v>525</v>
      </c>
      <c r="G2385" s="6">
        <f t="shared" si="53"/>
        <v>75600</v>
      </c>
      <c r="H2385" s="1">
        <v>144</v>
      </c>
    </row>
    <row r="2386" spans="1:8" ht="15" customHeight="1" x14ac:dyDescent="0.25">
      <c r="A2386" s="6">
        <v>4267</v>
      </c>
      <c r="B2386" s="6" t="s">
        <v>890</v>
      </c>
      <c r="C2386" s="6" t="s">
        <v>891</v>
      </c>
      <c r="D2386" s="6" t="s">
        <v>40</v>
      </c>
      <c r="E2386" s="6" t="s">
        <v>86</v>
      </c>
      <c r="F2386" s="6">
        <v>162</v>
      </c>
      <c r="G2386" s="6">
        <f t="shared" si="53"/>
        <v>64800</v>
      </c>
      <c r="H2386" s="1">
        <v>400</v>
      </c>
    </row>
    <row r="2387" spans="1:8" ht="15" customHeight="1" x14ac:dyDescent="0.25">
      <c r="A2387" s="6">
        <v>4267</v>
      </c>
      <c r="B2387" s="6" t="s">
        <v>892</v>
      </c>
      <c r="C2387" s="6" t="s">
        <v>217</v>
      </c>
      <c r="D2387" s="6" t="s">
        <v>40</v>
      </c>
      <c r="E2387" s="6" t="s">
        <v>86</v>
      </c>
      <c r="F2387" s="6">
        <v>314</v>
      </c>
      <c r="G2387" s="6">
        <f t="shared" si="53"/>
        <v>94200</v>
      </c>
      <c r="H2387" s="1">
        <v>300</v>
      </c>
    </row>
    <row r="2388" spans="1:8" ht="15" customHeight="1" x14ac:dyDescent="0.25">
      <c r="A2388" s="6">
        <v>4267</v>
      </c>
      <c r="B2388" s="6" t="s">
        <v>893</v>
      </c>
      <c r="C2388" s="6" t="s">
        <v>894</v>
      </c>
      <c r="D2388" s="6" t="s">
        <v>40</v>
      </c>
      <c r="E2388" s="6" t="s">
        <v>86</v>
      </c>
      <c r="F2388" s="6">
        <v>980</v>
      </c>
      <c r="G2388" s="6">
        <f t="shared" si="53"/>
        <v>5880</v>
      </c>
      <c r="H2388" s="1">
        <v>6</v>
      </c>
    </row>
    <row r="2389" spans="1:8" ht="15" customHeight="1" x14ac:dyDescent="0.25">
      <c r="A2389" s="6">
        <v>4267</v>
      </c>
      <c r="B2389" s="6" t="s">
        <v>895</v>
      </c>
      <c r="C2389" s="6" t="s">
        <v>218</v>
      </c>
      <c r="D2389" s="6" t="s">
        <v>40</v>
      </c>
      <c r="E2389" s="6" t="s">
        <v>86</v>
      </c>
      <c r="F2389" s="6">
        <v>1325</v>
      </c>
      <c r="G2389" s="6">
        <f t="shared" si="53"/>
        <v>7950</v>
      </c>
      <c r="H2389" s="1">
        <v>6</v>
      </c>
    </row>
    <row r="2390" spans="1:8" ht="15" customHeight="1" x14ac:dyDescent="0.25">
      <c r="A2390" s="6">
        <v>4267</v>
      </c>
      <c r="B2390" s="6" t="s">
        <v>896</v>
      </c>
      <c r="C2390" s="6" t="s">
        <v>219</v>
      </c>
      <c r="D2390" s="6" t="s">
        <v>40</v>
      </c>
      <c r="E2390" s="6" t="s">
        <v>86</v>
      </c>
      <c r="F2390" s="6">
        <v>1260</v>
      </c>
      <c r="G2390" s="6">
        <f t="shared" si="53"/>
        <v>3780</v>
      </c>
      <c r="H2390" s="1">
        <v>3</v>
      </c>
    </row>
    <row r="2391" spans="1:8" ht="15" customHeight="1" x14ac:dyDescent="0.25">
      <c r="A2391" s="6">
        <v>4267</v>
      </c>
      <c r="B2391" s="6" t="s">
        <v>897</v>
      </c>
      <c r="C2391" s="6" t="s">
        <v>898</v>
      </c>
      <c r="D2391" s="6" t="s">
        <v>40</v>
      </c>
      <c r="E2391" s="6" t="s">
        <v>228</v>
      </c>
      <c r="F2391" s="6">
        <v>1223.4000000000001</v>
      </c>
      <c r="G2391" s="6">
        <f t="shared" si="53"/>
        <v>12234</v>
      </c>
      <c r="H2391" s="1">
        <v>10</v>
      </c>
    </row>
    <row r="2392" spans="1:8" ht="15" customHeight="1" x14ac:dyDescent="0.25">
      <c r="A2392" s="6">
        <v>4267</v>
      </c>
      <c r="B2392" s="6" t="s">
        <v>899</v>
      </c>
      <c r="C2392" s="6" t="s">
        <v>900</v>
      </c>
      <c r="D2392" s="6" t="s">
        <v>40</v>
      </c>
      <c r="E2392" s="6" t="s">
        <v>86</v>
      </c>
      <c r="F2392" s="6">
        <v>480</v>
      </c>
      <c r="G2392" s="6">
        <f t="shared" si="53"/>
        <v>24000</v>
      </c>
      <c r="H2392" s="1">
        <v>50</v>
      </c>
    </row>
    <row r="2393" spans="1:8" ht="15" customHeight="1" x14ac:dyDescent="0.25">
      <c r="A2393" s="6">
        <v>4267</v>
      </c>
      <c r="B2393" s="6" t="s">
        <v>901</v>
      </c>
      <c r="C2393" s="6" t="s">
        <v>900</v>
      </c>
      <c r="D2393" s="6" t="s">
        <v>40</v>
      </c>
      <c r="E2393" s="6" t="s">
        <v>86</v>
      </c>
      <c r="F2393" s="6">
        <v>747</v>
      </c>
      <c r="G2393" s="6">
        <f t="shared" si="53"/>
        <v>29880</v>
      </c>
      <c r="H2393" s="1">
        <v>40</v>
      </c>
    </row>
    <row r="2394" spans="1:8" ht="15" customHeight="1" x14ac:dyDescent="0.25">
      <c r="A2394" s="6">
        <v>4267</v>
      </c>
      <c r="B2394" s="6" t="s">
        <v>902</v>
      </c>
      <c r="C2394" s="6" t="s">
        <v>903</v>
      </c>
      <c r="D2394" s="6" t="s">
        <v>40</v>
      </c>
      <c r="E2394" s="6" t="s">
        <v>86</v>
      </c>
      <c r="F2394" s="6">
        <v>2880</v>
      </c>
      <c r="G2394" s="6">
        <f t="shared" si="53"/>
        <v>28800</v>
      </c>
      <c r="H2394" s="1">
        <v>10</v>
      </c>
    </row>
    <row r="2395" spans="1:8" ht="15" customHeight="1" x14ac:dyDescent="0.25">
      <c r="A2395" s="6">
        <v>4267</v>
      </c>
      <c r="B2395" s="6" t="s">
        <v>904</v>
      </c>
      <c r="C2395" s="6" t="s">
        <v>905</v>
      </c>
      <c r="D2395" s="6" t="s">
        <v>40</v>
      </c>
      <c r="E2395" s="6" t="s">
        <v>86</v>
      </c>
      <c r="F2395" s="6">
        <v>0</v>
      </c>
      <c r="G2395" s="6">
        <f t="shared" si="53"/>
        <v>0</v>
      </c>
      <c r="H2395" s="1">
        <v>10</v>
      </c>
    </row>
    <row r="2396" spans="1:8" ht="15" customHeight="1" x14ac:dyDescent="0.25">
      <c r="A2396" s="6">
        <v>4267</v>
      </c>
      <c r="B2396" s="6" t="s">
        <v>906</v>
      </c>
      <c r="C2396" s="6" t="s">
        <v>907</v>
      </c>
      <c r="D2396" s="6" t="s">
        <v>40</v>
      </c>
      <c r="E2396" s="6" t="s">
        <v>228</v>
      </c>
      <c r="F2396" s="6">
        <v>199.92</v>
      </c>
      <c r="G2396" s="6">
        <f t="shared" si="53"/>
        <v>19992</v>
      </c>
      <c r="H2396" s="1">
        <v>100</v>
      </c>
    </row>
    <row r="2397" spans="1:8" ht="15" customHeight="1" x14ac:dyDescent="0.25">
      <c r="A2397" s="6">
        <v>4267</v>
      </c>
      <c r="B2397" s="6" t="s">
        <v>908</v>
      </c>
      <c r="C2397" s="6" t="s">
        <v>222</v>
      </c>
      <c r="D2397" s="6" t="s">
        <v>40</v>
      </c>
      <c r="E2397" s="6" t="s">
        <v>86</v>
      </c>
      <c r="F2397" s="6">
        <v>399.84</v>
      </c>
      <c r="G2397" s="6">
        <f t="shared" si="53"/>
        <v>1999.1999999999998</v>
      </c>
      <c r="H2397" s="1">
        <v>5</v>
      </c>
    </row>
    <row r="2398" spans="1:8" ht="15" customHeight="1" x14ac:dyDescent="0.25">
      <c r="A2398" s="6">
        <v>4267</v>
      </c>
      <c r="B2398" s="6" t="s">
        <v>909</v>
      </c>
      <c r="C2398" s="6" t="s">
        <v>910</v>
      </c>
      <c r="D2398" s="6" t="s">
        <v>40</v>
      </c>
      <c r="E2398" s="6" t="s">
        <v>86</v>
      </c>
      <c r="F2398" s="6">
        <v>13600</v>
      </c>
      <c r="G2398" s="6">
        <f t="shared" si="53"/>
        <v>40800</v>
      </c>
      <c r="H2398" s="1">
        <v>3</v>
      </c>
    </row>
    <row r="2399" spans="1:8" ht="15" customHeight="1" x14ac:dyDescent="0.25">
      <c r="A2399" s="6">
        <v>4267</v>
      </c>
      <c r="B2399" s="6" t="s">
        <v>911</v>
      </c>
      <c r="C2399" s="6" t="s">
        <v>912</v>
      </c>
      <c r="D2399" s="6" t="s">
        <v>40</v>
      </c>
      <c r="E2399" s="6" t="s">
        <v>86</v>
      </c>
      <c r="F2399" s="6">
        <v>3400</v>
      </c>
      <c r="G2399" s="6">
        <f t="shared" si="53"/>
        <v>6800</v>
      </c>
      <c r="H2399" s="1">
        <v>2</v>
      </c>
    </row>
    <row r="2400" spans="1:8" ht="15" customHeight="1" x14ac:dyDescent="0.25">
      <c r="A2400" s="6">
        <v>4267</v>
      </c>
      <c r="B2400" s="6" t="s">
        <v>913</v>
      </c>
      <c r="C2400" s="6" t="s">
        <v>912</v>
      </c>
      <c r="D2400" s="6" t="s">
        <v>40</v>
      </c>
      <c r="E2400" s="6" t="s">
        <v>86</v>
      </c>
      <c r="F2400" s="6">
        <v>0</v>
      </c>
      <c r="G2400" s="6">
        <f t="shared" si="53"/>
        <v>0</v>
      </c>
      <c r="H2400" s="1">
        <v>40</v>
      </c>
    </row>
    <row r="2401" spans="1:8" ht="15" customHeight="1" x14ac:dyDescent="0.25">
      <c r="A2401" s="6">
        <v>4267</v>
      </c>
      <c r="B2401" s="6" t="s">
        <v>914</v>
      </c>
      <c r="C2401" s="6" t="s">
        <v>915</v>
      </c>
      <c r="D2401" s="6" t="s">
        <v>40</v>
      </c>
      <c r="E2401" s="6" t="s">
        <v>86</v>
      </c>
      <c r="F2401" s="6">
        <v>180</v>
      </c>
      <c r="G2401" s="6">
        <f t="shared" si="53"/>
        <v>9000</v>
      </c>
      <c r="H2401" s="1">
        <v>50</v>
      </c>
    </row>
    <row r="2402" spans="1:8" ht="15" customHeight="1" x14ac:dyDescent="0.25">
      <c r="A2402" s="6">
        <v>4267</v>
      </c>
      <c r="B2402" s="6" t="s">
        <v>916</v>
      </c>
      <c r="C2402" s="6" t="s">
        <v>917</v>
      </c>
      <c r="D2402" s="6" t="s">
        <v>40</v>
      </c>
      <c r="E2402" s="6" t="s">
        <v>86</v>
      </c>
      <c r="F2402" s="6">
        <v>3000</v>
      </c>
      <c r="G2402" s="6">
        <f t="shared" si="53"/>
        <v>30000</v>
      </c>
      <c r="H2402" s="1">
        <v>10</v>
      </c>
    </row>
    <row r="2403" spans="1:8" ht="15" customHeight="1" x14ac:dyDescent="0.25">
      <c r="A2403" s="6">
        <v>4267</v>
      </c>
      <c r="B2403" s="6" t="s">
        <v>918</v>
      </c>
      <c r="C2403" s="6" t="s">
        <v>224</v>
      </c>
      <c r="D2403" s="6" t="s">
        <v>40</v>
      </c>
      <c r="E2403" s="6" t="s">
        <v>86</v>
      </c>
      <c r="F2403" s="6">
        <v>1136</v>
      </c>
      <c r="G2403" s="6">
        <f>H2403*F2403</f>
        <v>34080</v>
      </c>
      <c r="H2403" s="1">
        <v>30</v>
      </c>
    </row>
    <row r="2404" spans="1:8" ht="27" customHeight="1" x14ac:dyDescent="0.25">
      <c r="A2404" s="6">
        <v>5122</v>
      </c>
      <c r="B2404" s="6" t="s">
        <v>2222</v>
      </c>
      <c r="C2404" s="6" t="s">
        <v>314</v>
      </c>
      <c r="D2404" s="6" t="s">
        <v>40</v>
      </c>
      <c r="E2404" s="6" t="s">
        <v>86</v>
      </c>
      <c r="F2404" s="6">
        <v>340000</v>
      </c>
      <c r="G2404" s="6">
        <f t="shared" ref="G2404:G2417" si="54">H2404*F2404</f>
        <v>340000</v>
      </c>
      <c r="H2404" s="1">
        <v>1</v>
      </c>
    </row>
    <row r="2405" spans="1:8" ht="27" customHeight="1" x14ac:dyDescent="0.25">
      <c r="A2405" s="6">
        <v>5122</v>
      </c>
      <c r="B2405" s="6" t="s">
        <v>2223</v>
      </c>
      <c r="C2405" s="6" t="s">
        <v>2224</v>
      </c>
      <c r="D2405" s="6" t="s">
        <v>40</v>
      </c>
      <c r="E2405" s="6" t="s">
        <v>86</v>
      </c>
      <c r="F2405" s="6">
        <v>45000</v>
      </c>
      <c r="G2405" s="6">
        <f t="shared" si="54"/>
        <v>45000</v>
      </c>
      <c r="H2405" s="1">
        <v>1</v>
      </c>
    </row>
    <row r="2406" spans="1:8" ht="27" customHeight="1" x14ac:dyDescent="0.25">
      <c r="A2406" s="6">
        <v>5122</v>
      </c>
      <c r="B2406" s="6" t="s">
        <v>2225</v>
      </c>
      <c r="C2406" s="6" t="s">
        <v>813</v>
      </c>
      <c r="D2406" s="6" t="s">
        <v>40</v>
      </c>
      <c r="E2406" s="6" t="s">
        <v>86</v>
      </c>
      <c r="F2406" s="6">
        <v>25000</v>
      </c>
      <c r="G2406" s="6">
        <f t="shared" si="54"/>
        <v>450000</v>
      </c>
      <c r="H2406" s="1">
        <v>18</v>
      </c>
    </row>
    <row r="2407" spans="1:8" ht="27" customHeight="1" x14ac:dyDescent="0.25">
      <c r="A2407" s="6">
        <v>5122</v>
      </c>
      <c r="B2407" s="6" t="s">
        <v>2226</v>
      </c>
      <c r="C2407" s="6" t="s">
        <v>813</v>
      </c>
      <c r="D2407" s="6" t="s">
        <v>40</v>
      </c>
      <c r="E2407" s="6" t="s">
        <v>86</v>
      </c>
      <c r="F2407" s="6">
        <v>10000</v>
      </c>
      <c r="G2407" s="6">
        <f t="shared" si="54"/>
        <v>40000</v>
      </c>
      <c r="H2407" s="1">
        <v>4</v>
      </c>
    </row>
    <row r="2408" spans="1:8" ht="27" customHeight="1" x14ac:dyDescent="0.25">
      <c r="A2408" s="6">
        <v>5122</v>
      </c>
      <c r="B2408" s="6" t="s">
        <v>2227</v>
      </c>
      <c r="C2408" s="6" t="s">
        <v>813</v>
      </c>
      <c r="D2408" s="6" t="s">
        <v>40</v>
      </c>
      <c r="E2408" s="6" t="s">
        <v>86</v>
      </c>
      <c r="F2408" s="6">
        <v>17000</v>
      </c>
      <c r="G2408" s="6">
        <f t="shared" si="54"/>
        <v>408000</v>
      </c>
      <c r="H2408" s="1">
        <v>24</v>
      </c>
    </row>
    <row r="2409" spans="1:8" ht="27" customHeight="1" x14ac:dyDescent="0.25">
      <c r="A2409" s="6">
        <v>5122</v>
      </c>
      <c r="B2409" s="6" t="s">
        <v>2228</v>
      </c>
      <c r="C2409" s="6" t="s">
        <v>816</v>
      </c>
      <c r="D2409" s="6" t="s">
        <v>40</v>
      </c>
      <c r="E2409" s="6" t="s">
        <v>86</v>
      </c>
      <c r="F2409" s="6">
        <v>4000</v>
      </c>
      <c r="G2409" s="6">
        <f t="shared" si="54"/>
        <v>80000</v>
      </c>
      <c r="H2409" s="1">
        <v>20</v>
      </c>
    </row>
    <row r="2410" spans="1:8" ht="27" customHeight="1" x14ac:dyDescent="0.25">
      <c r="A2410" s="6">
        <v>5122</v>
      </c>
      <c r="B2410" s="6" t="s">
        <v>2229</v>
      </c>
      <c r="C2410" s="6" t="s">
        <v>2160</v>
      </c>
      <c r="D2410" s="6" t="s">
        <v>40</v>
      </c>
      <c r="E2410" s="6" t="s">
        <v>86</v>
      </c>
      <c r="F2410" s="6">
        <v>6000</v>
      </c>
      <c r="G2410" s="6">
        <f t="shared" si="54"/>
        <v>60000</v>
      </c>
      <c r="H2410" s="1">
        <v>10</v>
      </c>
    </row>
    <row r="2411" spans="1:8" ht="27" customHeight="1" x14ac:dyDescent="0.25">
      <c r="A2411" s="6">
        <v>5122</v>
      </c>
      <c r="B2411" s="6" t="s">
        <v>2230</v>
      </c>
      <c r="C2411" s="6" t="s">
        <v>2231</v>
      </c>
      <c r="D2411" s="6" t="s">
        <v>40</v>
      </c>
      <c r="E2411" s="6" t="s">
        <v>86</v>
      </c>
      <c r="F2411" s="6">
        <v>255000</v>
      </c>
      <c r="G2411" s="6">
        <f t="shared" si="54"/>
        <v>2550000</v>
      </c>
      <c r="H2411" s="1">
        <v>10</v>
      </c>
    </row>
    <row r="2412" spans="1:8" ht="27" customHeight="1" x14ac:dyDescent="0.25">
      <c r="A2412" s="6">
        <v>5122</v>
      </c>
      <c r="B2412" s="6" t="s">
        <v>2232</v>
      </c>
      <c r="C2412" s="6" t="s">
        <v>2231</v>
      </c>
      <c r="D2412" s="6" t="s">
        <v>40</v>
      </c>
      <c r="E2412" s="6" t="s">
        <v>86</v>
      </c>
      <c r="F2412" s="6">
        <v>250000</v>
      </c>
      <c r="G2412" s="6">
        <f t="shared" si="54"/>
        <v>500000</v>
      </c>
      <c r="H2412" s="1">
        <v>2</v>
      </c>
    </row>
    <row r="2413" spans="1:8" ht="27" customHeight="1" x14ac:dyDescent="0.25">
      <c r="A2413" s="6">
        <v>5122</v>
      </c>
      <c r="B2413" s="6" t="s">
        <v>2233</v>
      </c>
      <c r="C2413" s="6" t="s">
        <v>2234</v>
      </c>
      <c r="D2413" s="6" t="s">
        <v>40</v>
      </c>
      <c r="E2413" s="6" t="s">
        <v>86</v>
      </c>
      <c r="F2413" s="6">
        <v>25000</v>
      </c>
      <c r="G2413" s="6">
        <f t="shared" si="54"/>
        <v>250000</v>
      </c>
      <c r="H2413" s="1">
        <v>10</v>
      </c>
    </row>
    <row r="2414" spans="1:8" ht="27" customHeight="1" x14ac:dyDescent="0.25">
      <c r="A2414" s="6">
        <v>4269</v>
      </c>
      <c r="B2414" s="6" t="s">
        <v>2410</v>
      </c>
      <c r="C2414" s="6" t="s">
        <v>2411</v>
      </c>
      <c r="D2414" s="6" t="s">
        <v>40</v>
      </c>
      <c r="E2414" s="6" t="s">
        <v>86</v>
      </c>
      <c r="F2414" s="6">
        <v>20000</v>
      </c>
      <c r="G2414" s="6">
        <f t="shared" si="54"/>
        <v>500000</v>
      </c>
      <c r="H2414" s="1">
        <v>25</v>
      </c>
    </row>
    <row r="2415" spans="1:8" ht="27" customHeight="1" x14ac:dyDescent="0.25">
      <c r="A2415" s="6">
        <v>4269</v>
      </c>
      <c r="B2415" s="6" t="s">
        <v>2534</v>
      </c>
      <c r="C2415" s="6" t="s">
        <v>2050</v>
      </c>
      <c r="D2415" s="6" t="s">
        <v>40</v>
      </c>
      <c r="E2415" s="6" t="s">
        <v>226</v>
      </c>
      <c r="F2415" s="6">
        <v>14000</v>
      </c>
      <c r="G2415" s="6">
        <f t="shared" si="54"/>
        <v>18900000</v>
      </c>
      <c r="H2415" s="1">
        <v>1350</v>
      </c>
    </row>
    <row r="2416" spans="1:8" ht="27" customHeight="1" x14ac:dyDescent="0.25">
      <c r="A2416" s="6">
        <v>5122</v>
      </c>
      <c r="B2416" s="6" t="s">
        <v>2785</v>
      </c>
      <c r="C2416" s="6" t="s">
        <v>314</v>
      </c>
      <c r="D2416" s="6" t="s">
        <v>40</v>
      </c>
      <c r="E2416" s="6" t="s">
        <v>86</v>
      </c>
      <c r="F2416" s="6">
        <v>250000</v>
      </c>
      <c r="G2416" s="6">
        <f t="shared" si="54"/>
        <v>2750000</v>
      </c>
      <c r="H2416" s="1">
        <v>11</v>
      </c>
    </row>
    <row r="2417" spans="1:8" ht="27" customHeight="1" x14ac:dyDescent="0.25">
      <c r="A2417" s="6">
        <v>5122</v>
      </c>
      <c r="B2417" s="6" t="s">
        <v>3326</v>
      </c>
      <c r="C2417" s="6" t="s">
        <v>2367</v>
      </c>
      <c r="D2417" s="6" t="s">
        <v>40</v>
      </c>
      <c r="E2417" s="6" t="s">
        <v>86</v>
      </c>
      <c r="F2417" s="6">
        <v>46875</v>
      </c>
      <c r="G2417" s="6">
        <f t="shared" si="54"/>
        <v>1500000</v>
      </c>
      <c r="H2417" s="1">
        <v>32</v>
      </c>
    </row>
    <row r="2418" spans="1:8" ht="15" customHeight="1" x14ac:dyDescent="0.25">
      <c r="A2418" s="26" t="s">
        <v>96</v>
      </c>
      <c r="B2418" s="27"/>
      <c r="C2418" s="27"/>
      <c r="D2418" s="27"/>
      <c r="E2418" s="27"/>
      <c r="F2418" s="27"/>
      <c r="G2418" s="27"/>
      <c r="H2418" s="28"/>
    </row>
    <row r="2419" spans="1:8" ht="41.25" customHeight="1" x14ac:dyDescent="0.25">
      <c r="A2419" s="6" t="s">
        <v>431</v>
      </c>
      <c r="B2419" s="6" t="s">
        <v>414</v>
      </c>
      <c r="C2419" s="6" t="s">
        <v>127</v>
      </c>
      <c r="D2419" s="6" t="s">
        <v>48</v>
      </c>
      <c r="E2419" s="6" t="s">
        <v>7</v>
      </c>
      <c r="F2419" s="6">
        <v>650000</v>
      </c>
      <c r="G2419" s="6">
        <v>650000</v>
      </c>
      <c r="H2419" s="1">
        <v>1</v>
      </c>
    </row>
    <row r="2420" spans="1:8" ht="41.25" customHeight="1" x14ac:dyDescent="0.25">
      <c r="A2420" s="6" t="s">
        <v>431</v>
      </c>
      <c r="B2420" s="6" t="s">
        <v>415</v>
      </c>
      <c r="C2420" s="6" t="s">
        <v>127</v>
      </c>
      <c r="D2420" s="6" t="s">
        <v>48</v>
      </c>
      <c r="E2420" s="6" t="s">
        <v>7</v>
      </c>
      <c r="F2420" s="6">
        <v>650000</v>
      </c>
      <c r="G2420" s="6">
        <v>650000</v>
      </c>
      <c r="H2420" s="1">
        <v>1</v>
      </c>
    </row>
    <row r="2421" spans="1:8" ht="41.25" customHeight="1" x14ac:dyDescent="0.25">
      <c r="A2421" s="6" t="s">
        <v>431</v>
      </c>
      <c r="B2421" s="6" t="s">
        <v>416</v>
      </c>
      <c r="C2421" s="6" t="s">
        <v>127</v>
      </c>
      <c r="D2421" s="6" t="s">
        <v>48</v>
      </c>
      <c r="E2421" s="6" t="s">
        <v>7</v>
      </c>
      <c r="F2421" s="6">
        <v>1000000</v>
      </c>
      <c r="G2421" s="6">
        <v>1000000</v>
      </c>
      <c r="H2421" s="1">
        <v>1</v>
      </c>
    </row>
    <row r="2422" spans="1:8" ht="41.25" customHeight="1" x14ac:dyDescent="0.25">
      <c r="A2422" s="6" t="s">
        <v>431</v>
      </c>
      <c r="B2422" s="6" t="s">
        <v>417</v>
      </c>
      <c r="C2422" s="6" t="s">
        <v>42</v>
      </c>
      <c r="D2422" s="6" t="s">
        <v>48</v>
      </c>
      <c r="E2422" s="6" t="s">
        <v>7</v>
      </c>
      <c r="F2422" s="6">
        <v>0</v>
      </c>
      <c r="G2422" s="6">
        <v>0</v>
      </c>
      <c r="H2422" s="1">
        <v>1</v>
      </c>
    </row>
    <row r="2423" spans="1:8" ht="41.25" customHeight="1" x14ac:dyDescent="0.25">
      <c r="A2423" s="6" t="s">
        <v>431</v>
      </c>
      <c r="B2423" s="6" t="s">
        <v>418</v>
      </c>
      <c r="C2423" s="6" t="s">
        <v>45</v>
      </c>
      <c r="D2423" s="6" t="s">
        <v>48</v>
      </c>
      <c r="E2423" s="6" t="s">
        <v>7</v>
      </c>
      <c r="F2423" s="6">
        <v>0</v>
      </c>
      <c r="G2423" s="6">
        <v>0</v>
      </c>
      <c r="H2423" s="1">
        <v>1</v>
      </c>
    </row>
    <row r="2424" spans="1:8" ht="41.25" customHeight="1" x14ac:dyDescent="0.25">
      <c r="A2424" s="6" t="s">
        <v>431</v>
      </c>
      <c r="B2424" s="6" t="s">
        <v>419</v>
      </c>
      <c r="C2424" s="6" t="s">
        <v>420</v>
      </c>
      <c r="D2424" s="6" t="s">
        <v>48</v>
      </c>
      <c r="E2424" s="6" t="s">
        <v>7</v>
      </c>
      <c r="F2424" s="6">
        <v>0</v>
      </c>
      <c r="G2424" s="6">
        <v>0</v>
      </c>
      <c r="H2424" s="1">
        <v>1</v>
      </c>
    </row>
    <row r="2425" spans="1:8" ht="41.25" customHeight="1" x14ac:dyDescent="0.25">
      <c r="A2425" s="6" t="s">
        <v>391</v>
      </c>
      <c r="B2425" s="6" t="s">
        <v>421</v>
      </c>
      <c r="C2425" s="6" t="s">
        <v>122</v>
      </c>
      <c r="D2425" s="6" t="s">
        <v>48</v>
      </c>
      <c r="E2425" s="6" t="s">
        <v>7</v>
      </c>
      <c r="F2425" s="6">
        <v>1740000</v>
      </c>
      <c r="G2425" s="6">
        <v>1740000</v>
      </c>
      <c r="H2425" s="1">
        <v>1</v>
      </c>
    </row>
    <row r="2426" spans="1:8" ht="41.25" customHeight="1" x14ac:dyDescent="0.25">
      <c r="A2426" s="6" t="s">
        <v>389</v>
      </c>
      <c r="B2426" s="6" t="s">
        <v>422</v>
      </c>
      <c r="C2426" s="6" t="s">
        <v>34</v>
      </c>
      <c r="D2426" s="6" t="s">
        <v>39</v>
      </c>
      <c r="E2426" s="6" t="s">
        <v>7</v>
      </c>
      <c r="F2426" s="6">
        <v>5005000</v>
      </c>
      <c r="G2426" s="6">
        <v>5005000</v>
      </c>
      <c r="H2426" s="1">
        <v>1</v>
      </c>
    </row>
    <row r="2427" spans="1:8" ht="41.25" customHeight="1" x14ac:dyDescent="0.25">
      <c r="A2427" s="6" t="s">
        <v>389</v>
      </c>
      <c r="B2427" s="6" t="s">
        <v>423</v>
      </c>
      <c r="C2427" s="6" t="s">
        <v>36</v>
      </c>
      <c r="D2427" s="6" t="s">
        <v>40</v>
      </c>
      <c r="E2427" s="6" t="s">
        <v>7</v>
      </c>
      <c r="F2427" s="6">
        <v>3774360</v>
      </c>
      <c r="G2427" s="6">
        <v>3774360</v>
      </c>
      <c r="H2427" s="1">
        <v>1</v>
      </c>
    </row>
    <row r="2428" spans="1:8" ht="41.25" customHeight="1" x14ac:dyDescent="0.25">
      <c r="A2428" s="6" t="s">
        <v>390</v>
      </c>
      <c r="B2428" s="6" t="s">
        <v>424</v>
      </c>
      <c r="C2428" s="6" t="s">
        <v>425</v>
      </c>
      <c r="D2428" s="6" t="s">
        <v>48</v>
      </c>
      <c r="E2428" s="6" t="s">
        <v>7</v>
      </c>
      <c r="F2428" s="6">
        <v>0</v>
      </c>
      <c r="G2428" s="6">
        <v>0</v>
      </c>
      <c r="H2428" s="1">
        <v>1</v>
      </c>
    </row>
    <row r="2429" spans="1:8" ht="41.25" customHeight="1" x14ac:dyDescent="0.25">
      <c r="A2429" s="6" t="s">
        <v>389</v>
      </c>
      <c r="B2429" s="6" t="s">
        <v>426</v>
      </c>
      <c r="C2429" s="6" t="s">
        <v>38</v>
      </c>
      <c r="D2429" s="6" t="s">
        <v>40</v>
      </c>
      <c r="E2429" s="6" t="s">
        <v>7</v>
      </c>
      <c r="F2429" s="6">
        <v>132000</v>
      </c>
      <c r="G2429" s="6">
        <v>132000</v>
      </c>
      <c r="H2429" s="1">
        <v>1</v>
      </c>
    </row>
    <row r="2430" spans="1:8" ht="41.25" customHeight="1" x14ac:dyDescent="0.25">
      <c r="A2430" s="6" t="s">
        <v>391</v>
      </c>
      <c r="B2430" s="6" t="s">
        <v>427</v>
      </c>
      <c r="C2430" s="6" t="s">
        <v>57</v>
      </c>
      <c r="D2430" s="6" t="s">
        <v>39</v>
      </c>
      <c r="E2430" s="6" t="s">
        <v>7</v>
      </c>
      <c r="F2430" s="6">
        <v>0</v>
      </c>
      <c r="G2430" s="6">
        <v>0</v>
      </c>
      <c r="H2430" s="1">
        <v>1</v>
      </c>
    </row>
    <row r="2431" spans="1:8" ht="41.25" customHeight="1" x14ac:dyDescent="0.25">
      <c r="A2431" s="6" t="s">
        <v>432</v>
      </c>
      <c r="B2431" s="6" t="s">
        <v>428</v>
      </c>
      <c r="C2431" s="6" t="s">
        <v>429</v>
      </c>
      <c r="D2431" s="6" t="s">
        <v>48</v>
      </c>
      <c r="E2431" s="6" t="s">
        <v>7</v>
      </c>
      <c r="F2431" s="6">
        <v>0</v>
      </c>
      <c r="G2431" s="6">
        <v>0</v>
      </c>
      <c r="H2431" s="1">
        <v>1</v>
      </c>
    </row>
    <row r="2432" spans="1:8" ht="41.25" customHeight="1" x14ac:dyDescent="0.25">
      <c r="A2432" s="6" t="s">
        <v>433</v>
      </c>
      <c r="B2432" s="6" t="s">
        <v>430</v>
      </c>
      <c r="C2432" s="6" t="s">
        <v>135</v>
      </c>
      <c r="D2432" s="6" t="s">
        <v>48</v>
      </c>
      <c r="E2432" s="6" t="s">
        <v>7</v>
      </c>
      <c r="F2432" s="6">
        <v>92000</v>
      </c>
      <c r="G2432" s="6">
        <v>92000</v>
      </c>
      <c r="H2432" s="1">
        <v>1</v>
      </c>
    </row>
    <row r="2433" spans="1:8" ht="41.25" customHeight="1" x14ac:dyDescent="0.25">
      <c r="A2433" s="6">
        <v>4252</v>
      </c>
      <c r="B2433" s="6" t="s">
        <v>930</v>
      </c>
      <c r="C2433" s="6" t="s">
        <v>42</v>
      </c>
      <c r="D2433" s="6" t="s">
        <v>48</v>
      </c>
      <c r="E2433" s="6" t="s">
        <v>7</v>
      </c>
      <c r="F2433" s="6">
        <v>600000</v>
      </c>
      <c r="G2433" s="6">
        <v>600000</v>
      </c>
      <c r="H2433" s="1">
        <v>1</v>
      </c>
    </row>
    <row r="2434" spans="1:8" ht="41.25" customHeight="1" x14ac:dyDescent="0.25">
      <c r="A2434" s="6">
        <v>4252</v>
      </c>
      <c r="B2434" s="6" t="s">
        <v>931</v>
      </c>
      <c r="C2434" s="6" t="s">
        <v>45</v>
      </c>
      <c r="D2434" s="6" t="s">
        <v>48</v>
      </c>
      <c r="E2434" s="6" t="s">
        <v>7</v>
      </c>
      <c r="F2434" s="6">
        <v>1900000</v>
      </c>
      <c r="G2434" s="6">
        <v>1900000</v>
      </c>
      <c r="H2434" s="1">
        <v>1</v>
      </c>
    </row>
    <row r="2435" spans="1:8" ht="41.25" customHeight="1" x14ac:dyDescent="0.25">
      <c r="A2435" s="6">
        <v>4252</v>
      </c>
      <c r="B2435" s="6" t="s">
        <v>932</v>
      </c>
      <c r="C2435" s="6" t="s">
        <v>420</v>
      </c>
      <c r="D2435" s="6" t="s">
        <v>48</v>
      </c>
      <c r="E2435" s="6" t="s">
        <v>7</v>
      </c>
      <c r="F2435" s="6">
        <v>500000</v>
      </c>
      <c r="G2435" s="6">
        <v>500000</v>
      </c>
      <c r="H2435" s="1">
        <v>1</v>
      </c>
    </row>
    <row r="2436" spans="1:8" ht="24" customHeight="1" x14ac:dyDescent="0.25">
      <c r="A2436" s="6">
        <v>4234</v>
      </c>
      <c r="B2436" s="6" t="s">
        <v>1254</v>
      </c>
      <c r="C2436" s="6" t="s">
        <v>516</v>
      </c>
      <c r="D2436" s="6" t="s">
        <v>40</v>
      </c>
      <c r="E2436" s="6" t="s">
        <v>7</v>
      </c>
      <c r="F2436" s="6">
        <v>0</v>
      </c>
      <c r="G2436" s="6">
        <v>0</v>
      </c>
      <c r="H2436" s="1">
        <v>1</v>
      </c>
    </row>
    <row r="2437" spans="1:8" ht="24" customHeight="1" x14ac:dyDescent="0.25">
      <c r="A2437" s="6">
        <v>4234</v>
      </c>
      <c r="B2437" s="6" t="s">
        <v>1255</v>
      </c>
      <c r="C2437" s="6" t="s">
        <v>516</v>
      </c>
      <c r="D2437" s="6" t="s">
        <v>40</v>
      </c>
      <c r="E2437" s="6" t="s">
        <v>7</v>
      </c>
      <c r="F2437" s="6">
        <v>0</v>
      </c>
      <c r="G2437" s="6">
        <v>0</v>
      </c>
      <c r="H2437" s="1">
        <v>1</v>
      </c>
    </row>
    <row r="2438" spans="1:8" ht="24" customHeight="1" x14ac:dyDescent="0.25">
      <c r="A2438" s="6">
        <v>4214</v>
      </c>
      <c r="B2438" s="6" t="s">
        <v>1458</v>
      </c>
      <c r="C2438" s="6" t="s">
        <v>425</v>
      </c>
      <c r="D2438" s="6" t="s">
        <v>39</v>
      </c>
      <c r="E2438" s="6" t="s">
        <v>7</v>
      </c>
      <c r="F2438" s="6">
        <v>720000</v>
      </c>
      <c r="G2438" s="6">
        <v>720000</v>
      </c>
      <c r="H2438" s="1">
        <v>1</v>
      </c>
    </row>
    <row r="2439" spans="1:8" ht="24" customHeight="1" x14ac:dyDescent="0.25">
      <c r="A2439" s="6">
        <v>4234</v>
      </c>
      <c r="B2439" s="6" t="s">
        <v>2243</v>
      </c>
      <c r="C2439" s="6" t="s">
        <v>516</v>
      </c>
      <c r="D2439" s="6" t="s">
        <v>40</v>
      </c>
      <c r="E2439" s="6" t="s">
        <v>86</v>
      </c>
      <c r="F2439" s="6">
        <v>120</v>
      </c>
      <c r="G2439" s="6">
        <f>H2439*F2439</f>
        <v>90000</v>
      </c>
      <c r="H2439" s="1">
        <v>750</v>
      </c>
    </row>
    <row r="2440" spans="1:8" ht="24" customHeight="1" x14ac:dyDescent="0.25">
      <c r="A2440" s="6">
        <v>4234</v>
      </c>
      <c r="B2440" s="6" t="s">
        <v>2244</v>
      </c>
      <c r="C2440" s="6" t="s">
        <v>516</v>
      </c>
      <c r="D2440" s="6" t="s">
        <v>40</v>
      </c>
      <c r="E2440" s="6" t="s">
        <v>86</v>
      </c>
      <c r="F2440" s="6">
        <v>300</v>
      </c>
      <c r="G2440" s="6">
        <f>H2440*F2440</f>
        <v>210000</v>
      </c>
      <c r="H2440" s="1">
        <v>700</v>
      </c>
    </row>
    <row r="2441" spans="1:8" ht="24" customHeight="1" x14ac:dyDescent="0.25">
      <c r="A2441" s="6">
        <v>4215</v>
      </c>
      <c r="B2441" s="6" t="s">
        <v>2533</v>
      </c>
      <c r="C2441" s="6" t="s">
        <v>948</v>
      </c>
      <c r="D2441" s="6" t="s">
        <v>39</v>
      </c>
      <c r="E2441" s="6" t="s">
        <v>7</v>
      </c>
      <c r="F2441" s="6">
        <v>135000</v>
      </c>
      <c r="G2441" s="6">
        <v>135000</v>
      </c>
      <c r="H2441" s="1">
        <v>1</v>
      </c>
    </row>
    <row r="2442" spans="1:8" ht="24" customHeight="1" x14ac:dyDescent="0.25">
      <c r="A2442" s="6">
        <v>4234</v>
      </c>
      <c r="B2442" s="6" t="s">
        <v>2881</v>
      </c>
      <c r="C2442" s="6" t="s">
        <v>516</v>
      </c>
      <c r="D2442" s="6" t="s">
        <v>40</v>
      </c>
      <c r="E2442" s="6" t="s">
        <v>86</v>
      </c>
      <c r="F2442" s="6">
        <v>700</v>
      </c>
      <c r="G2442" s="6">
        <f>H2442*F2442</f>
        <v>409500</v>
      </c>
      <c r="H2442" s="1">
        <v>585</v>
      </c>
    </row>
    <row r="2443" spans="1:8" ht="24" customHeight="1" x14ac:dyDescent="0.25">
      <c r="A2443" s="6">
        <v>4234</v>
      </c>
      <c r="B2443" s="6" t="s">
        <v>2882</v>
      </c>
      <c r="C2443" s="6" t="s">
        <v>516</v>
      </c>
      <c r="D2443" s="6" t="s">
        <v>40</v>
      </c>
      <c r="E2443" s="6" t="s">
        <v>7</v>
      </c>
      <c r="F2443" s="6">
        <v>90000</v>
      </c>
      <c r="G2443" s="6">
        <f>H2443*F2443</f>
        <v>90000</v>
      </c>
      <c r="H2443" s="1" t="s">
        <v>1339</v>
      </c>
    </row>
    <row r="2444" spans="1:8" ht="24" customHeight="1" x14ac:dyDescent="0.25">
      <c r="A2444" s="6">
        <v>4234</v>
      </c>
      <c r="B2444" s="6" t="s">
        <v>3310</v>
      </c>
      <c r="C2444" s="6" t="s">
        <v>516</v>
      </c>
      <c r="D2444" s="6" t="s">
        <v>40</v>
      </c>
      <c r="E2444" s="6" t="s">
        <v>7</v>
      </c>
      <c r="F2444" s="6">
        <v>409500</v>
      </c>
      <c r="G2444" s="6">
        <v>409500</v>
      </c>
      <c r="H2444" s="1" t="s">
        <v>1339</v>
      </c>
    </row>
    <row r="2445" spans="1:8" ht="24" customHeight="1" x14ac:dyDescent="0.25">
      <c r="A2445" s="6">
        <v>4234</v>
      </c>
      <c r="B2445" s="6" t="s">
        <v>3311</v>
      </c>
      <c r="C2445" s="6" t="s">
        <v>516</v>
      </c>
      <c r="D2445" s="6" t="s">
        <v>40</v>
      </c>
      <c r="E2445" s="6" t="s">
        <v>7</v>
      </c>
      <c r="F2445" s="6">
        <v>90000</v>
      </c>
      <c r="G2445" s="6">
        <v>90000</v>
      </c>
      <c r="H2445" s="1" t="s">
        <v>1339</v>
      </c>
    </row>
    <row r="2446" spans="1:8" ht="15" customHeight="1" x14ac:dyDescent="0.25">
      <c r="A2446" s="23" t="s">
        <v>553</v>
      </c>
      <c r="B2446" s="24"/>
      <c r="C2446" s="24"/>
      <c r="D2446" s="24"/>
      <c r="E2446" s="24"/>
      <c r="F2446" s="24"/>
      <c r="G2446" s="24"/>
      <c r="H2446" s="25"/>
    </row>
    <row r="2447" spans="1:8" ht="15" customHeight="1" x14ac:dyDescent="0.25">
      <c r="A2447" s="26" t="s">
        <v>59</v>
      </c>
      <c r="B2447" s="27"/>
      <c r="C2447" s="27"/>
      <c r="D2447" s="27"/>
      <c r="E2447" s="27"/>
      <c r="F2447" s="27"/>
      <c r="G2447" s="27"/>
      <c r="H2447" s="28"/>
    </row>
    <row r="2448" spans="1:8" ht="24" customHeight="1" x14ac:dyDescent="0.25">
      <c r="A2448" s="6">
        <v>5134</v>
      </c>
      <c r="B2448" s="6" t="s">
        <v>2454</v>
      </c>
      <c r="C2448" s="6" t="s">
        <v>61</v>
      </c>
      <c r="D2448" s="6" t="s">
        <v>8</v>
      </c>
      <c r="E2448" s="6" t="s">
        <v>7</v>
      </c>
      <c r="F2448" s="6">
        <v>150000</v>
      </c>
      <c r="G2448" s="6">
        <v>150000</v>
      </c>
      <c r="H2448" s="1">
        <v>1</v>
      </c>
    </row>
    <row r="2449" spans="1:8" ht="24" customHeight="1" x14ac:dyDescent="0.25">
      <c r="A2449" s="6">
        <v>5134</v>
      </c>
      <c r="B2449" s="6" t="s">
        <v>2455</v>
      </c>
      <c r="C2449" s="6" t="s">
        <v>61</v>
      </c>
      <c r="D2449" s="6" t="s">
        <v>8</v>
      </c>
      <c r="E2449" s="6" t="s">
        <v>7</v>
      </c>
      <c r="F2449" s="6">
        <v>150000</v>
      </c>
      <c r="G2449" s="6">
        <v>150000</v>
      </c>
      <c r="H2449" s="1">
        <v>1</v>
      </c>
    </row>
    <row r="2450" spans="1:8" ht="24" customHeight="1" x14ac:dyDescent="0.25">
      <c r="A2450" s="6">
        <v>5134</v>
      </c>
      <c r="B2450" s="6" t="s">
        <v>2456</v>
      </c>
      <c r="C2450" s="6" t="s">
        <v>61</v>
      </c>
      <c r="D2450" s="6" t="s">
        <v>8</v>
      </c>
      <c r="E2450" s="6" t="s">
        <v>7</v>
      </c>
      <c r="F2450" s="6">
        <v>150000</v>
      </c>
      <c r="G2450" s="6">
        <v>150000</v>
      </c>
      <c r="H2450" s="1">
        <v>1</v>
      </c>
    </row>
    <row r="2451" spans="1:8" ht="24" customHeight="1" x14ac:dyDescent="0.25">
      <c r="A2451" s="6">
        <v>5134</v>
      </c>
      <c r="B2451" s="6" t="s">
        <v>2457</v>
      </c>
      <c r="C2451" s="6" t="s">
        <v>61</v>
      </c>
      <c r="D2451" s="6" t="s">
        <v>8</v>
      </c>
      <c r="E2451" s="6" t="s">
        <v>7</v>
      </c>
      <c r="F2451" s="6">
        <v>250000</v>
      </c>
      <c r="G2451" s="6">
        <v>250000</v>
      </c>
      <c r="H2451" s="1">
        <v>1</v>
      </c>
    </row>
    <row r="2452" spans="1:8" ht="24" customHeight="1" x14ac:dyDescent="0.25">
      <c r="A2452" s="6">
        <v>5134</v>
      </c>
      <c r="B2452" s="6" t="s">
        <v>2458</v>
      </c>
      <c r="C2452" s="6" t="s">
        <v>61</v>
      </c>
      <c r="D2452" s="6" t="s">
        <v>8</v>
      </c>
      <c r="E2452" s="6" t="s">
        <v>7</v>
      </c>
      <c r="F2452" s="6">
        <v>250000</v>
      </c>
      <c r="G2452" s="6">
        <v>250000</v>
      </c>
      <c r="H2452" s="1">
        <v>1</v>
      </c>
    </row>
    <row r="2453" spans="1:8" ht="24" customHeight="1" x14ac:dyDescent="0.25">
      <c r="A2453" s="6">
        <v>5134</v>
      </c>
      <c r="B2453" s="6" t="s">
        <v>2459</v>
      </c>
      <c r="C2453" s="6" t="s">
        <v>61</v>
      </c>
      <c r="D2453" s="6" t="s">
        <v>8</v>
      </c>
      <c r="E2453" s="6" t="s">
        <v>7</v>
      </c>
      <c r="F2453" s="6">
        <v>250000</v>
      </c>
      <c r="G2453" s="6">
        <v>250000</v>
      </c>
      <c r="H2453" s="1">
        <v>1</v>
      </c>
    </row>
    <row r="2454" spans="1:8" ht="24" customHeight="1" x14ac:dyDescent="0.25">
      <c r="A2454" s="6">
        <v>5134</v>
      </c>
      <c r="B2454" s="6" t="s">
        <v>2460</v>
      </c>
      <c r="C2454" s="6" t="s">
        <v>61</v>
      </c>
      <c r="D2454" s="6" t="s">
        <v>8</v>
      </c>
      <c r="E2454" s="6" t="s">
        <v>7</v>
      </c>
      <c r="F2454" s="6">
        <v>250000</v>
      </c>
      <c r="G2454" s="6">
        <v>250000</v>
      </c>
      <c r="H2454" s="1">
        <v>1</v>
      </c>
    </row>
    <row r="2455" spans="1:8" ht="24" customHeight="1" x14ac:dyDescent="0.25">
      <c r="A2455" s="6">
        <v>5134</v>
      </c>
      <c r="B2455" s="6" t="s">
        <v>2461</v>
      </c>
      <c r="C2455" s="6" t="s">
        <v>61</v>
      </c>
      <c r="D2455" s="6" t="s">
        <v>8</v>
      </c>
      <c r="E2455" s="6" t="s">
        <v>7</v>
      </c>
      <c r="F2455" s="6">
        <v>250000</v>
      </c>
      <c r="G2455" s="6">
        <v>250000</v>
      </c>
      <c r="H2455" s="1">
        <v>1</v>
      </c>
    </row>
    <row r="2456" spans="1:8" ht="24" customHeight="1" x14ac:dyDescent="0.25">
      <c r="A2456" s="6">
        <v>5134</v>
      </c>
      <c r="B2456" s="6" t="s">
        <v>2462</v>
      </c>
      <c r="C2456" s="6" t="s">
        <v>61</v>
      </c>
      <c r="D2456" s="6" t="s">
        <v>8</v>
      </c>
      <c r="E2456" s="6" t="s">
        <v>7</v>
      </c>
      <c r="F2456" s="6">
        <v>250000</v>
      </c>
      <c r="G2456" s="6">
        <v>250000</v>
      </c>
      <c r="H2456" s="1">
        <v>1</v>
      </c>
    </row>
    <row r="2457" spans="1:8" ht="24" customHeight="1" x14ac:dyDescent="0.25">
      <c r="A2457" s="6">
        <v>5134</v>
      </c>
      <c r="B2457" s="6" t="s">
        <v>2463</v>
      </c>
      <c r="C2457" s="6" t="s">
        <v>61</v>
      </c>
      <c r="D2457" s="6" t="s">
        <v>8</v>
      </c>
      <c r="E2457" s="6" t="s">
        <v>7</v>
      </c>
      <c r="F2457" s="6">
        <v>450000</v>
      </c>
      <c r="G2457" s="6">
        <v>450000</v>
      </c>
      <c r="H2457" s="1">
        <v>1</v>
      </c>
    </row>
    <row r="2458" spans="1:8" ht="24" customHeight="1" x14ac:dyDescent="0.25">
      <c r="A2458" s="6">
        <v>5134</v>
      </c>
      <c r="B2458" s="6" t="s">
        <v>2464</v>
      </c>
      <c r="C2458" s="6" t="s">
        <v>61</v>
      </c>
      <c r="D2458" s="6" t="s">
        <v>8</v>
      </c>
      <c r="E2458" s="6" t="s">
        <v>7</v>
      </c>
      <c r="F2458" s="6">
        <v>350000</v>
      </c>
      <c r="G2458" s="6">
        <v>350000</v>
      </c>
      <c r="H2458" s="1">
        <v>1</v>
      </c>
    </row>
    <row r="2459" spans="1:8" ht="24" customHeight="1" x14ac:dyDescent="0.25">
      <c r="A2459" s="6">
        <v>5134</v>
      </c>
      <c r="B2459" s="6" t="s">
        <v>2465</v>
      </c>
      <c r="C2459" s="6" t="s">
        <v>61</v>
      </c>
      <c r="D2459" s="6" t="s">
        <v>8</v>
      </c>
      <c r="E2459" s="6" t="s">
        <v>7</v>
      </c>
      <c r="F2459" s="6">
        <v>350000</v>
      </c>
      <c r="G2459" s="6">
        <v>350000</v>
      </c>
      <c r="H2459" s="1">
        <v>1</v>
      </c>
    </row>
    <row r="2460" spans="1:8" ht="24" customHeight="1" x14ac:dyDescent="0.25">
      <c r="A2460" s="6">
        <v>5134</v>
      </c>
      <c r="B2460" s="6" t="s">
        <v>2466</v>
      </c>
      <c r="C2460" s="6" t="s">
        <v>61</v>
      </c>
      <c r="D2460" s="6" t="s">
        <v>8</v>
      </c>
      <c r="E2460" s="6" t="s">
        <v>7</v>
      </c>
      <c r="F2460" s="6">
        <v>380000</v>
      </c>
      <c r="G2460" s="6">
        <v>380000</v>
      </c>
      <c r="H2460" s="1">
        <v>1</v>
      </c>
    </row>
    <row r="2461" spans="1:8" ht="15" customHeight="1" x14ac:dyDescent="0.25">
      <c r="A2461" s="26" t="s">
        <v>96</v>
      </c>
      <c r="B2461" s="27"/>
      <c r="C2461" s="27"/>
      <c r="D2461" s="27"/>
      <c r="E2461" s="27"/>
      <c r="F2461" s="27"/>
      <c r="G2461" s="27"/>
      <c r="H2461" s="28"/>
    </row>
    <row r="2462" spans="1:8" ht="24" customHeight="1" x14ac:dyDescent="0.25">
      <c r="A2462" s="6">
        <v>5134</v>
      </c>
      <c r="B2462" s="6" t="s">
        <v>2691</v>
      </c>
      <c r="C2462" s="6" t="s">
        <v>107</v>
      </c>
      <c r="D2462" s="6" t="s">
        <v>8</v>
      </c>
      <c r="E2462" s="6" t="s">
        <v>7</v>
      </c>
      <c r="F2462" s="6">
        <v>1200000</v>
      </c>
      <c r="G2462" s="6">
        <v>1200000</v>
      </c>
      <c r="H2462" s="1">
        <v>1</v>
      </c>
    </row>
    <row r="2463" spans="1:8" ht="15" customHeight="1" x14ac:dyDescent="0.25">
      <c r="A2463" s="23" t="s">
        <v>1931</v>
      </c>
      <c r="B2463" s="24"/>
      <c r="C2463" s="24"/>
      <c r="D2463" s="24"/>
      <c r="E2463" s="24"/>
      <c r="F2463" s="24"/>
      <c r="G2463" s="24"/>
      <c r="H2463" s="25"/>
    </row>
    <row r="2464" spans="1:8" ht="15" customHeight="1" x14ac:dyDescent="0.25">
      <c r="A2464" s="26" t="s">
        <v>59</v>
      </c>
      <c r="B2464" s="27"/>
      <c r="C2464" s="27"/>
      <c r="D2464" s="27"/>
      <c r="E2464" s="27"/>
      <c r="F2464" s="27"/>
      <c r="G2464" s="27"/>
      <c r="H2464" s="28"/>
    </row>
    <row r="2465" spans="1:8" ht="41.25" customHeight="1" x14ac:dyDescent="0.25">
      <c r="A2465" s="6">
        <v>5112</v>
      </c>
      <c r="B2465" s="6" t="s">
        <v>1932</v>
      </c>
      <c r="C2465" s="6" t="s">
        <v>1644</v>
      </c>
      <c r="D2465" s="6" t="s">
        <v>48</v>
      </c>
      <c r="E2465" s="6" t="s">
        <v>7</v>
      </c>
      <c r="F2465" s="6">
        <v>23745672</v>
      </c>
      <c r="G2465" s="6">
        <v>23745672</v>
      </c>
      <c r="H2465" s="1">
        <v>1</v>
      </c>
    </row>
    <row r="2466" spans="1:8" ht="15" customHeight="1" x14ac:dyDescent="0.25">
      <c r="A2466" s="26" t="s">
        <v>96</v>
      </c>
      <c r="B2466" s="27"/>
      <c r="C2466" s="27"/>
      <c r="D2466" s="27"/>
      <c r="E2466" s="27"/>
      <c r="F2466" s="27"/>
      <c r="G2466" s="27"/>
      <c r="H2466" s="28"/>
    </row>
    <row r="2467" spans="1:8" ht="30.75" customHeight="1" x14ac:dyDescent="0.25">
      <c r="A2467" s="6">
        <v>5112</v>
      </c>
      <c r="B2467" s="6" t="s">
        <v>1933</v>
      </c>
      <c r="C2467" s="6" t="s">
        <v>88</v>
      </c>
      <c r="D2467" s="6" t="s">
        <v>115</v>
      </c>
      <c r="E2467" s="6" t="s">
        <v>7</v>
      </c>
      <c r="F2467" s="6">
        <v>474931</v>
      </c>
      <c r="G2467" s="6">
        <v>474931</v>
      </c>
      <c r="H2467" s="1">
        <v>1</v>
      </c>
    </row>
    <row r="2468" spans="1:8" ht="30.75" customHeight="1" x14ac:dyDescent="0.25">
      <c r="A2468" s="6">
        <v>5112</v>
      </c>
      <c r="B2468" s="6" t="s">
        <v>1934</v>
      </c>
      <c r="C2468" s="6" t="s">
        <v>1674</v>
      </c>
      <c r="D2468" s="6" t="s">
        <v>39</v>
      </c>
      <c r="E2468" s="6" t="s">
        <v>7</v>
      </c>
      <c r="F2468" s="6">
        <v>142473</v>
      </c>
      <c r="G2468" s="6">
        <v>142473</v>
      </c>
      <c r="H2468" s="1">
        <v>1</v>
      </c>
    </row>
    <row r="2469" spans="1:8" ht="15" customHeight="1" x14ac:dyDescent="0.25">
      <c r="A2469" s="23" t="s">
        <v>545</v>
      </c>
      <c r="B2469" s="24"/>
      <c r="C2469" s="24"/>
      <c r="D2469" s="24"/>
      <c r="E2469" s="24"/>
      <c r="F2469" s="24"/>
      <c r="G2469" s="24"/>
      <c r="H2469" s="25"/>
    </row>
    <row r="2470" spans="1:8" ht="15" customHeight="1" x14ac:dyDescent="0.25">
      <c r="A2470" s="26" t="s">
        <v>59</v>
      </c>
      <c r="B2470" s="27"/>
      <c r="C2470" s="27"/>
      <c r="D2470" s="27"/>
      <c r="E2470" s="27"/>
      <c r="F2470" s="27"/>
      <c r="G2470" s="27"/>
      <c r="H2470" s="28"/>
    </row>
    <row r="2471" spans="1:8" ht="36.75" customHeight="1" x14ac:dyDescent="0.25">
      <c r="A2471" s="6">
        <v>4251</v>
      </c>
      <c r="B2471" s="6" t="s">
        <v>660</v>
      </c>
      <c r="C2471" s="6" t="s">
        <v>393</v>
      </c>
      <c r="D2471" s="6" t="s">
        <v>8</v>
      </c>
      <c r="E2471" s="6" t="s">
        <v>7</v>
      </c>
      <c r="F2471" s="6">
        <v>89892000</v>
      </c>
      <c r="G2471" s="6">
        <v>89892000</v>
      </c>
      <c r="H2471" s="1">
        <v>1</v>
      </c>
    </row>
    <row r="2472" spans="1:8" ht="15" customHeight="1" x14ac:dyDescent="0.25">
      <c r="A2472" s="26" t="s">
        <v>96</v>
      </c>
      <c r="B2472" s="27"/>
      <c r="C2472" s="27"/>
      <c r="D2472" s="27"/>
      <c r="E2472" s="27"/>
      <c r="F2472" s="27"/>
      <c r="G2472" s="27"/>
      <c r="H2472" s="28"/>
    </row>
    <row r="2473" spans="1:8" ht="27.95" customHeight="1" x14ac:dyDescent="0.25">
      <c r="A2473" s="6">
        <v>4251</v>
      </c>
      <c r="B2473" s="6" t="s">
        <v>661</v>
      </c>
      <c r="C2473" s="6" t="s">
        <v>88</v>
      </c>
      <c r="D2473" s="6" t="s">
        <v>8</v>
      </c>
      <c r="E2473" s="6" t="s">
        <v>7</v>
      </c>
      <c r="F2473" s="6">
        <v>490000</v>
      </c>
      <c r="G2473" s="6">
        <v>490000</v>
      </c>
      <c r="H2473" s="1">
        <v>1</v>
      </c>
    </row>
    <row r="2474" spans="1:8" ht="15" customHeight="1" x14ac:dyDescent="0.25">
      <c r="A2474" s="23" t="s">
        <v>1552</v>
      </c>
      <c r="B2474" s="24"/>
      <c r="C2474" s="24"/>
      <c r="D2474" s="24"/>
      <c r="E2474" s="24"/>
      <c r="F2474" s="24"/>
      <c r="G2474" s="24"/>
      <c r="H2474" s="25"/>
    </row>
    <row r="2475" spans="1:8" ht="15" customHeight="1" x14ac:dyDescent="0.25">
      <c r="A2475" s="26" t="s">
        <v>83</v>
      </c>
      <c r="B2475" s="27"/>
      <c r="C2475" s="27"/>
      <c r="D2475" s="27"/>
      <c r="E2475" s="27"/>
      <c r="F2475" s="27"/>
      <c r="G2475" s="27"/>
      <c r="H2475" s="28"/>
    </row>
    <row r="2476" spans="1:8" ht="27.95" customHeight="1" x14ac:dyDescent="0.25">
      <c r="A2476" s="6">
        <v>4251</v>
      </c>
      <c r="B2476" s="6" t="s">
        <v>2874</v>
      </c>
      <c r="C2476" s="6" t="s">
        <v>575</v>
      </c>
      <c r="D2476" s="6" t="s">
        <v>48</v>
      </c>
      <c r="E2476" s="6" t="s">
        <v>7</v>
      </c>
      <c r="F2476" s="6">
        <v>29411727</v>
      </c>
      <c r="G2476" s="6">
        <v>29411727</v>
      </c>
      <c r="H2476" s="1">
        <v>1</v>
      </c>
    </row>
    <row r="2477" spans="1:8" ht="15" customHeight="1" x14ac:dyDescent="0.25">
      <c r="A2477" s="26" t="s">
        <v>96</v>
      </c>
      <c r="B2477" s="27"/>
      <c r="C2477" s="27"/>
      <c r="D2477" s="27"/>
      <c r="E2477" s="27"/>
      <c r="F2477" s="27"/>
      <c r="G2477" s="27"/>
      <c r="H2477" s="28"/>
    </row>
    <row r="2478" spans="1:8" ht="27.95" customHeight="1" x14ac:dyDescent="0.25">
      <c r="A2478" s="6">
        <v>4251</v>
      </c>
      <c r="B2478" s="6" t="s">
        <v>2875</v>
      </c>
      <c r="C2478" s="6" t="s">
        <v>88</v>
      </c>
      <c r="D2478" s="6" t="s">
        <v>115</v>
      </c>
      <c r="E2478" s="6" t="s">
        <v>7</v>
      </c>
      <c r="F2478" s="6">
        <v>588234</v>
      </c>
      <c r="G2478" s="6">
        <v>588234</v>
      </c>
      <c r="H2478" s="1">
        <v>1</v>
      </c>
    </row>
    <row r="2479" spans="1:8" ht="15" customHeight="1" x14ac:dyDescent="0.25">
      <c r="A2479" s="23" t="s">
        <v>111</v>
      </c>
      <c r="B2479" s="24"/>
      <c r="C2479" s="24"/>
      <c r="D2479" s="24"/>
      <c r="E2479" s="24"/>
      <c r="F2479" s="24"/>
      <c r="G2479" s="24"/>
      <c r="H2479" s="25"/>
    </row>
    <row r="2480" spans="1:8" ht="15" customHeight="1" x14ac:dyDescent="0.25">
      <c r="A2480" s="26" t="s">
        <v>59</v>
      </c>
      <c r="B2480" s="27"/>
      <c r="C2480" s="27"/>
      <c r="D2480" s="27"/>
      <c r="E2480" s="27"/>
      <c r="F2480" s="27"/>
      <c r="G2480" s="27"/>
      <c r="H2480" s="28"/>
    </row>
    <row r="2481" spans="1:8" ht="29.25" customHeight="1" x14ac:dyDescent="0.25">
      <c r="A2481" s="6">
        <v>4861</v>
      </c>
      <c r="B2481" s="6" t="s">
        <v>662</v>
      </c>
      <c r="C2481" s="6" t="s">
        <v>113</v>
      </c>
      <c r="D2481" s="6" t="s">
        <v>48</v>
      </c>
      <c r="E2481" s="6" t="s">
        <v>7</v>
      </c>
      <c r="F2481" s="6">
        <v>0</v>
      </c>
      <c r="G2481" s="6">
        <v>0</v>
      </c>
      <c r="H2481" s="1">
        <v>1</v>
      </c>
    </row>
    <row r="2482" spans="1:8" ht="29.25" customHeight="1" x14ac:dyDescent="0.25">
      <c r="A2482" s="6">
        <v>4861</v>
      </c>
      <c r="B2482" s="6" t="s">
        <v>1280</v>
      </c>
      <c r="C2482" s="6" t="s">
        <v>113</v>
      </c>
      <c r="D2482" s="6" t="s">
        <v>48</v>
      </c>
      <c r="E2482" s="6" t="s">
        <v>7</v>
      </c>
      <c r="F2482" s="6">
        <v>18872550</v>
      </c>
      <c r="G2482" s="6">
        <v>18872550</v>
      </c>
      <c r="H2482" s="1">
        <v>1</v>
      </c>
    </row>
    <row r="2483" spans="1:8" ht="29.25" customHeight="1" x14ac:dyDescent="0.25">
      <c r="A2483" s="6" t="s">
        <v>2330</v>
      </c>
      <c r="B2483" s="6" t="s">
        <v>2325</v>
      </c>
      <c r="C2483" s="6" t="s">
        <v>1644</v>
      </c>
      <c r="D2483" s="6" t="s">
        <v>48</v>
      </c>
      <c r="E2483" s="6" t="s">
        <v>7</v>
      </c>
      <c r="F2483" s="6">
        <v>65294053.200000003</v>
      </c>
      <c r="G2483" s="6">
        <v>65294053.200000003</v>
      </c>
      <c r="H2483" s="1">
        <v>1</v>
      </c>
    </row>
    <row r="2484" spans="1:8" ht="29.25" customHeight="1" x14ac:dyDescent="0.25">
      <c r="A2484" s="6" t="s">
        <v>2331</v>
      </c>
      <c r="B2484" s="6" t="s">
        <v>2326</v>
      </c>
      <c r="C2484" s="6" t="s">
        <v>1644</v>
      </c>
      <c r="D2484" s="6" t="s">
        <v>8</v>
      </c>
      <c r="E2484" s="6" t="s">
        <v>7</v>
      </c>
      <c r="F2484" s="6">
        <v>93302696.769999996</v>
      </c>
      <c r="G2484" s="6">
        <v>93302696.769999996</v>
      </c>
      <c r="H2484" s="1">
        <v>1</v>
      </c>
    </row>
    <row r="2485" spans="1:8" ht="29.25" customHeight="1" x14ac:dyDescent="0.25">
      <c r="A2485" s="6" t="s">
        <v>2331</v>
      </c>
      <c r="B2485" s="6" t="s">
        <v>2327</v>
      </c>
      <c r="C2485" s="6" t="s">
        <v>1644</v>
      </c>
      <c r="D2485" s="6" t="s">
        <v>48</v>
      </c>
      <c r="E2485" s="6" t="s">
        <v>7</v>
      </c>
      <c r="F2485" s="6">
        <v>40139876.899999999</v>
      </c>
      <c r="G2485" s="6">
        <v>40139876.899999999</v>
      </c>
      <c r="H2485" s="1">
        <v>1</v>
      </c>
    </row>
    <row r="2486" spans="1:8" ht="29.25" customHeight="1" x14ac:dyDescent="0.25">
      <c r="A2486" s="6" t="s">
        <v>2331</v>
      </c>
      <c r="B2486" s="6" t="s">
        <v>2328</v>
      </c>
      <c r="C2486" s="6" t="s">
        <v>1644</v>
      </c>
      <c r="D2486" s="6" t="s">
        <v>48</v>
      </c>
      <c r="E2486" s="6" t="s">
        <v>7</v>
      </c>
      <c r="F2486" s="6">
        <v>37831064.399999999</v>
      </c>
      <c r="G2486" s="6">
        <v>37831064.399999999</v>
      </c>
      <c r="H2486" s="1">
        <v>1</v>
      </c>
    </row>
    <row r="2487" spans="1:8" ht="29.25" customHeight="1" x14ac:dyDescent="0.25">
      <c r="A2487" s="6" t="s">
        <v>2331</v>
      </c>
      <c r="B2487" s="6" t="s">
        <v>2329</v>
      </c>
      <c r="C2487" s="6" t="s">
        <v>1644</v>
      </c>
      <c r="D2487" s="6" t="s">
        <v>48</v>
      </c>
      <c r="E2487" s="6" t="s">
        <v>7</v>
      </c>
      <c r="F2487" s="6">
        <v>14596610</v>
      </c>
      <c r="G2487" s="6">
        <v>14596610</v>
      </c>
      <c r="H2487" s="1">
        <v>1</v>
      </c>
    </row>
    <row r="2488" spans="1:8" ht="15" customHeight="1" x14ac:dyDescent="0.25">
      <c r="A2488" s="26" t="s">
        <v>96</v>
      </c>
      <c r="B2488" s="27"/>
      <c r="C2488" s="27"/>
      <c r="D2488" s="27"/>
      <c r="E2488" s="27"/>
      <c r="F2488" s="27"/>
      <c r="G2488" s="27"/>
      <c r="H2488" s="28"/>
    </row>
    <row r="2489" spans="1:8" ht="30.75" customHeight="1" x14ac:dyDescent="0.25">
      <c r="A2489" s="6">
        <v>4861</v>
      </c>
      <c r="B2489" s="6" t="s">
        <v>663</v>
      </c>
      <c r="C2489" s="6" t="s">
        <v>88</v>
      </c>
      <c r="D2489" s="6" t="s">
        <v>115</v>
      </c>
      <c r="E2489" s="6" t="s">
        <v>7</v>
      </c>
      <c r="F2489" s="6">
        <v>0</v>
      </c>
      <c r="G2489" s="6">
        <v>0</v>
      </c>
      <c r="H2489" s="1">
        <v>1</v>
      </c>
    </row>
    <row r="2490" spans="1:8" ht="27" customHeight="1" x14ac:dyDescent="0.25">
      <c r="A2490" s="6">
        <v>4861</v>
      </c>
      <c r="B2490" s="6" t="s">
        <v>664</v>
      </c>
      <c r="C2490" s="6" t="s">
        <v>665</v>
      </c>
      <c r="D2490" s="6" t="s">
        <v>48</v>
      </c>
      <c r="E2490" s="6" t="s">
        <v>7</v>
      </c>
      <c r="F2490" s="6">
        <v>19250000</v>
      </c>
      <c r="G2490" s="6">
        <v>19250000</v>
      </c>
      <c r="H2490" s="1">
        <v>1</v>
      </c>
    </row>
    <row r="2491" spans="1:8" ht="27" customHeight="1" x14ac:dyDescent="0.25">
      <c r="A2491" s="6">
        <v>4861</v>
      </c>
      <c r="B2491" s="6" t="s">
        <v>1281</v>
      </c>
      <c r="C2491" s="6" t="s">
        <v>88</v>
      </c>
      <c r="D2491" s="6" t="s">
        <v>115</v>
      </c>
      <c r="E2491" s="6" t="s">
        <v>7</v>
      </c>
      <c r="F2491" s="6">
        <v>264240</v>
      </c>
      <c r="G2491" s="6">
        <v>264240</v>
      </c>
      <c r="H2491" s="1">
        <v>1</v>
      </c>
    </row>
    <row r="2492" spans="1:8" ht="27" customHeight="1" x14ac:dyDescent="0.25">
      <c r="A2492" s="6" t="s">
        <v>2330</v>
      </c>
      <c r="B2492" s="6" t="s">
        <v>2332</v>
      </c>
      <c r="C2492" s="6" t="s">
        <v>88</v>
      </c>
      <c r="D2492" s="6" t="s">
        <v>115</v>
      </c>
      <c r="E2492" s="6" t="s">
        <v>7</v>
      </c>
      <c r="F2492" s="6">
        <v>1015712.4</v>
      </c>
      <c r="G2492" s="6">
        <v>1015712.4</v>
      </c>
      <c r="H2492" s="1">
        <v>1</v>
      </c>
    </row>
    <row r="2493" spans="1:8" ht="27" customHeight="1" x14ac:dyDescent="0.25">
      <c r="A2493" s="6" t="s">
        <v>2331</v>
      </c>
      <c r="B2493" s="6" t="s">
        <v>2333</v>
      </c>
      <c r="C2493" s="6" t="s">
        <v>88</v>
      </c>
      <c r="D2493" s="6" t="s">
        <v>8</v>
      </c>
      <c r="E2493" s="6" t="s">
        <v>7</v>
      </c>
      <c r="F2493" s="6">
        <v>1660410</v>
      </c>
      <c r="G2493" s="6">
        <v>1660410</v>
      </c>
      <c r="H2493" s="1">
        <v>1</v>
      </c>
    </row>
    <row r="2494" spans="1:8" ht="27" customHeight="1" x14ac:dyDescent="0.25">
      <c r="A2494" s="6" t="s">
        <v>2331</v>
      </c>
      <c r="B2494" s="6" t="s">
        <v>2334</v>
      </c>
      <c r="C2494" s="6" t="s">
        <v>88</v>
      </c>
      <c r="D2494" s="6" t="s">
        <v>115</v>
      </c>
      <c r="E2494" s="6" t="s">
        <v>7</v>
      </c>
      <c r="F2494" s="6">
        <v>558630</v>
      </c>
      <c r="G2494" s="6">
        <v>558630</v>
      </c>
      <c r="H2494" s="1">
        <v>1</v>
      </c>
    </row>
    <row r="2495" spans="1:8" ht="27" customHeight="1" x14ac:dyDescent="0.25">
      <c r="A2495" s="6" t="s">
        <v>2331</v>
      </c>
      <c r="B2495" s="6" t="s">
        <v>2335</v>
      </c>
      <c r="C2495" s="6" t="s">
        <v>88</v>
      </c>
      <c r="D2495" s="6" t="s">
        <v>115</v>
      </c>
      <c r="E2495" s="6" t="s">
        <v>7</v>
      </c>
      <c r="F2495" s="6">
        <v>227972</v>
      </c>
      <c r="G2495" s="6">
        <v>227972</v>
      </c>
      <c r="H2495" s="1">
        <v>1</v>
      </c>
    </row>
    <row r="2496" spans="1:8" ht="27" customHeight="1" x14ac:dyDescent="0.25">
      <c r="A2496" s="6" t="s">
        <v>2331</v>
      </c>
      <c r="B2496" s="6" t="s">
        <v>2336</v>
      </c>
      <c r="C2496" s="6" t="s">
        <v>88</v>
      </c>
      <c r="D2496" s="6" t="s">
        <v>115</v>
      </c>
      <c r="E2496" s="6" t="s">
        <v>7</v>
      </c>
      <c r="F2496" s="6">
        <v>646725</v>
      </c>
      <c r="G2496" s="6">
        <v>646725</v>
      </c>
      <c r="H2496" s="1">
        <v>1</v>
      </c>
    </row>
    <row r="2497" spans="1:8" ht="27" customHeight="1" x14ac:dyDescent="0.25">
      <c r="A2497" s="6" t="s">
        <v>2330</v>
      </c>
      <c r="B2497" s="6" t="s">
        <v>2337</v>
      </c>
      <c r="C2497" s="6" t="s">
        <v>1674</v>
      </c>
      <c r="D2497" s="6" t="s">
        <v>39</v>
      </c>
      <c r="E2497" s="6" t="s">
        <v>7</v>
      </c>
      <c r="F2497" s="6">
        <v>338570.4</v>
      </c>
      <c r="G2497" s="6">
        <v>338570.4</v>
      </c>
      <c r="H2497" s="1">
        <v>1</v>
      </c>
    </row>
    <row r="2498" spans="1:8" ht="27" customHeight="1" x14ac:dyDescent="0.25">
      <c r="A2498" s="6" t="s">
        <v>2331</v>
      </c>
      <c r="B2498" s="6" t="s">
        <v>2338</v>
      </c>
      <c r="C2498" s="6" t="s">
        <v>1674</v>
      </c>
      <c r="D2498" s="6" t="s">
        <v>39</v>
      </c>
      <c r="E2498" s="6" t="s">
        <v>7</v>
      </c>
      <c r="F2498" s="6">
        <v>553470</v>
      </c>
      <c r="G2498" s="6">
        <v>553470</v>
      </c>
      <c r="H2498" s="1">
        <v>1</v>
      </c>
    </row>
    <row r="2499" spans="1:8" ht="27" customHeight="1" x14ac:dyDescent="0.25">
      <c r="A2499" s="6" t="s">
        <v>2331</v>
      </c>
      <c r="B2499" s="6" t="s">
        <v>2339</v>
      </c>
      <c r="C2499" s="6" t="s">
        <v>1674</v>
      </c>
      <c r="D2499" s="6" t="s">
        <v>39</v>
      </c>
      <c r="E2499" s="6" t="s">
        <v>7</v>
      </c>
      <c r="F2499" s="6">
        <v>197589</v>
      </c>
      <c r="G2499" s="6">
        <v>197589</v>
      </c>
      <c r="H2499" s="1">
        <v>1</v>
      </c>
    </row>
    <row r="2500" spans="1:8" ht="27" customHeight="1" x14ac:dyDescent="0.25">
      <c r="A2500" s="6" t="s">
        <v>2331</v>
      </c>
      <c r="B2500" s="6" t="s">
        <v>2340</v>
      </c>
      <c r="C2500" s="6" t="s">
        <v>1674</v>
      </c>
      <c r="D2500" s="6" t="s">
        <v>39</v>
      </c>
      <c r="E2500" s="6" t="s">
        <v>7</v>
      </c>
      <c r="F2500" s="6">
        <v>194017</v>
      </c>
      <c r="G2500" s="6">
        <v>194017</v>
      </c>
      <c r="H2500" s="1">
        <v>1</v>
      </c>
    </row>
    <row r="2501" spans="1:8" ht="27" customHeight="1" x14ac:dyDescent="0.25">
      <c r="A2501" s="6" t="s">
        <v>2331</v>
      </c>
      <c r="B2501" s="6" t="s">
        <v>2341</v>
      </c>
      <c r="C2501" s="6" t="s">
        <v>1674</v>
      </c>
      <c r="D2501" s="6" t="s">
        <v>39</v>
      </c>
      <c r="E2501" s="6" t="s">
        <v>7</v>
      </c>
      <c r="F2501" s="6">
        <v>68392</v>
      </c>
      <c r="G2501" s="6">
        <v>68392</v>
      </c>
      <c r="H2501" s="1">
        <v>1</v>
      </c>
    </row>
    <row r="2502" spans="1:8" ht="15" customHeight="1" x14ac:dyDescent="0.25">
      <c r="A2502" s="23" t="s">
        <v>2872</v>
      </c>
      <c r="B2502" s="24"/>
      <c r="C2502" s="24"/>
      <c r="D2502" s="24"/>
      <c r="E2502" s="24"/>
      <c r="F2502" s="24"/>
      <c r="G2502" s="24"/>
      <c r="H2502" s="25"/>
    </row>
    <row r="2503" spans="1:8" ht="15" customHeight="1" x14ac:dyDescent="0.25">
      <c r="A2503" s="26" t="s">
        <v>96</v>
      </c>
      <c r="B2503" s="27"/>
      <c r="C2503" s="27"/>
      <c r="D2503" s="27"/>
      <c r="E2503" s="27"/>
      <c r="F2503" s="27"/>
      <c r="G2503" s="27"/>
      <c r="H2503" s="28"/>
    </row>
    <row r="2504" spans="1:8" ht="27" customHeight="1" x14ac:dyDescent="0.25">
      <c r="A2504" s="6">
        <v>4861</v>
      </c>
      <c r="B2504" s="6" t="s">
        <v>2873</v>
      </c>
      <c r="C2504" s="6" t="s">
        <v>665</v>
      </c>
      <c r="D2504" s="6" t="s">
        <v>48</v>
      </c>
      <c r="E2504" s="6" t="s">
        <v>7</v>
      </c>
      <c r="F2504" s="6">
        <v>9999864</v>
      </c>
      <c r="G2504" s="6">
        <v>9999864</v>
      </c>
      <c r="H2504" s="1">
        <v>1</v>
      </c>
    </row>
    <row r="2505" spans="1:8" ht="27" customHeight="1" x14ac:dyDescent="0.25">
      <c r="A2505" s="6">
        <v>4861</v>
      </c>
      <c r="B2505" s="6" t="s">
        <v>3377</v>
      </c>
      <c r="C2505" s="6" t="s">
        <v>665</v>
      </c>
      <c r="D2505" s="6" t="s">
        <v>48</v>
      </c>
      <c r="E2505" s="6" t="s">
        <v>7</v>
      </c>
      <c r="F2505" s="6">
        <v>9999864</v>
      </c>
      <c r="G2505" s="6">
        <v>9999864</v>
      </c>
      <c r="H2505" s="1">
        <v>1</v>
      </c>
    </row>
    <row r="2506" spans="1:8" ht="15" customHeight="1" x14ac:dyDescent="0.25">
      <c r="A2506" s="23" t="s">
        <v>1827</v>
      </c>
      <c r="B2506" s="24"/>
      <c r="C2506" s="24"/>
      <c r="D2506" s="24"/>
      <c r="E2506" s="24"/>
      <c r="F2506" s="24"/>
      <c r="G2506" s="24"/>
      <c r="H2506" s="25"/>
    </row>
    <row r="2507" spans="1:8" ht="15" customHeight="1" x14ac:dyDescent="0.25">
      <c r="A2507" s="26" t="s">
        <v>59</v>
      </c>
      <c r="B2507" s="27"/>
      <c r="C2507" s="27"/>
      <c r="D2507" s="27"/>
      <c r="E2507" s="27"/>
      <c r="F2507" s="27"/>
      <c r="G2507" s="27"/>
      <c r="H2507" s="28"/>
    </row>
    <row r="2508" spans="1:8" ht="27" customHeight="1" x14ac:dyDescent="0.25">
      <c r="A2508" s="6">
        <v>5113</v>
      </c>
      <c r="B2508" s="6" t="s">
        <v>1828</v>
      </c>
      <c r="C2508" s="6" t="s">
        <v>1644</v>
      </c>
      <c r="D2508" s="6" t="s">
        <v>8</v>
      </c>
      <c r="E2508" s="6" t="s">
        <v>7</v>
      </c>
      <c r="F2508" s="6">
        <v>64740000</v>
      </c>
      <c r="G2508" s="6">
        <v>64740000</v>
      </c>
      <c r="H2508" s="1">
        <v>1</v>
      </c>
    </row>
    <row r="2509" spans="1:8" ht="27" customHeight="1" x14ac:dyDescent="0.25">
      <c r="A2509" s="6">
        <v>5113</v>
      </c>
      <c r="B2509" s="6" t="s">
        <v>1829</v>
      </c>
      <c r="C2509" s="6" t="s">
        <v>1644</v>
      </c>
      <c r="D2509" s="6" t="s">
        <v>8</v>
      </c>
      <c r="E2509" s="6" t="s">
        <v>7</v>
      </c>
      <c r="F2509" s="6">
        <v>70458000</v>
      </c>
      <c r="G2509" s="6">
        <v>70458000</v>
      </c>
      <c r="H2509" s="1">
        <v>1</v>
      </c>
    </row>
    <row r="2510" spans="1:8" ht="27" customHeight="1" x14ac:dyDescent="0.25">
      <c r="A2510" s="6">
        <v>5113</v>
      </c>
      <c r="B2510" s="6" t="s">
        <v>1830</v>
      </c>
      <c r="C2510" s="6" t="s">
        <v>1644</v>
      </c>
      <c r="D2510" s="6" t="s">
        <v>48</v>
      </c>
      <c r="E2510" s="6" t="s">
        <v>7</v>
      </c>
      <c r="F2510" s="6">
        <v>33270840</v>
      </c>
      <c r="G2510" s="6">
        <v>33270840</v>
      </c>
      <c r="H2510" s="1">
        <v>1</v>
      </c>
    </row>
    <row r="2511" spans="1:8" ht="27" customHeight="1" x14ac:dyDescent="0.25">
      <c r="A2511" s="6" t="s">
        <v>2330</v>
      </c>
      <c r="B2511" s="6" t="s">
        <v>2606</v>
      </c>
      <c r="C2511" s="6" t="s">
        <v>1644</v>
      </c>
      <c r="D2511" s="6" t="s">
        <v>48</v>
      </c>
      <c r="E2511" s="6" t="s">
        <v>7</v>
      </c>
      <c r="F2511" s="6">
        <v>741018</v>
      </c>
      <c r="G2511" s="6">
        <v>741018</v>
      </c>
      <c r="H2511" s="1">
        <v>1</v>
      </c>
    </row>
    <row r="2512" spans="1:8" ht="27" customHeight="1" x14ac:dyDescent="0.25">
      <c r="A2512" s="6" t="s">
        <v>2331</v>
      </c>
      <c r="B2512" s="6" t="s">
        <v>2607</v>
      </c>
      <c r="C2512" s="6" t="s">
        <v>1644</v>
      </c>
      <c r="D2512" s="6" t="s">
        <v>48</v>
      </c>
      <c r="E2512" s="6" t="s">
        <v>7</v>
      </c>
      <c r="F2512" s="6">
        <v>4666620</v>
      </c>
      <c r="G2512" s="6">
        <v>4666620</v>
      </c>
      <c r="H2512" s="1">
        <v>1</v>
      </c>
    </row>
    <row r="2513" spans="1:8" ht="27" customHeight="1" x14ac:dyDescent="0.25">
      <c r="A2513" s="6" t="s">
        <v>2331</v>
      </c>
      <c r="B2513" s="6" t="s">
        <v>2608</v>
      </c>
      <c r="C2513" s="6" t="s">
        <v>1644</v>
      </c>
      <c r="D2513" s="6" t="s">
        <v>48</v>
      </c>
      <c r="E2513" s="6" t="s">
        <v>7</v>
      </c>
      <c r="F2513" s="6">
        <v>2052566.8</v>
      </c>
      <c r="G2513" s="6">
        <v>2052566.8</v>
      </c>
      <c r="H2513" s="1">
        <v>1</v>
      </c>
    </row>
    <row r="2514" spans="1:8" ht="27" customHeight="1" x14ac:dyDescent="0.25">
      <c r="A2514" s="6">
        <v>4251</v>
      </c>
      <c r="B2514" s="6" t="s">
        <v>3049</v>
      </c>
      <c r="C2514" s="6" t="s">
        <v>1644</v>
      </c>
      <c r="D2514" s="6" t="s">
        <v>48</v>
      </c>
      <c r="E2514" s="6" t="s">
        <v>7</v>
      </c>
      <c r="F2514" s="6">
        <v>24509675</v>
      </c>
      <c r="G2514" s="6">
        <v>24509675</v>
      </c>
      <c r="H2514" s="1">
        <v>1</v>
      </c>
    </row>
    <row r="2515" spans="1:8" ht="15" customHeight="1" x14ac:dyDescent="0.25">
      <c r="A2515" s="26" t="s">
        <v>96</v>
      </c>
      <c r="B2515" s="27"/>
      <c r="C2515" s="27"/>
      <c r="D2515" s="27"/>
      <c r="E2515" s="27"/>
      <c r="F2515" s="27"/>
      <c r="G2515" s="27"/>
      <c r="H2515" s="28"/>
    </row>
    <row r="2516" spans="1:8" ht="27" customHeight="1" x14ac:dyDescent="0.25">
      <c r="A2516" s="6">
        <v>5113</v>
      </c>
      <c r="B2516" s="6" t="s">
        <v>1831</v>
      </c>
      <c r="C2516" s="6" t="s">
        <v>88</v>
      </c>
      <c r="D2516" s="6" t="s">
        <v>8</v>
      </c>
      <c r="E2516" s="6" t="s">
        <v>7</v>
      </c>
      <c r="F2516" s="6">
        <v>300000</v>
      </c>
      <c r="G2516" s="6">
        <v>300000</v>
      </c>
      <c r="H2516" s="1">
        <v>1</v>
      </c>
    </row>
    <row r="2517" spans="1:8" ht="27" customHeight="1" x14ac:dyDescent="0.25">
      <c r="A2517" s="6">
        <v>5113</v>
      </c>
      <c r="B2517" s="6" t="s">
        <v>1832</v>
      </c>
      <c r="C2517" s="6" t="s">
        <v>88</v>
      </c>
      <c r="D2517" s="6" t="s">
        <v>115</v>
      </c>
      <c r="E2517" s="6" t="s">
        <v>7</v>
      </c>
      <c r="F2517" s="6">
        <v>165000</v>
      </c>
      <c r="G2517" s="6">
        <v>165000</v>
      </c>
      <c r="H2517" s="1">
        <v>1</v>
      </c>
    </row>
    <row r="2518" spans="1:8" ht="27" customHeight="1" x14ac:dyDescent="0.25">
      <c r="A2518" s="6">
        <v>5113</v>
      </c>
      <c r="B2518" s="6" t="s">
        <v>1833</v>
      </c>
      <c r="C2518" s="6" t="s">
        <v>88</v>
      </c>
      <c r="D2518" s="6" t="s">
        <v>8</v>
      </c>
      <c r="E2518" s="6" t="s">
        <v>7</v>
      </c>
      <c r="F2518" s="6">
        <v>300000</v>
      </c>
      <c r="G2518" s="6">
        <v>300000</v>
      </c>
      <c r="H2518" s="1">
        <v>1</v>
      </c>
    </row>
    <row r="2519" spans="1:8" ht="27" customHeight="1" x14ac:dyDescent="0.25">
      <c r="A2519" s="6">
        <v>5113</v>
      </c>
      <c r="B2519" s="6" t="s">
        <v>1961</v>
      </c>
      <c r="C2519" s="6" t="s">
        <v>1674</v>
      </c>
      <c r="D2519" s="6" t="s">
        <v>39</v>
      </c>
      <c r="E2519" s="6" t="s">
        <v>7</v>
      </c>
      <c r="F2519" s="6">
        <v>239505</v>
      </c>
      <c r="G2519" s="6">
        <v>239505</v>
      </c>
      <c r="H2519" s="1">
        <v>1</v>
      </c>
    </row>
    <row r="2520" spans="1:8" ht="27" customHeight="1" x14ac:dyDescent="0.25">
      <c r="A2520" s="6">
        <v>5113</v>
      </c>
      <c r="B2520" s="6" t="s">
        <v>1962</v>
      </c>
      <c r="C2520" s="6" t="s">
        <v>1674</v>
      </c>
      <c r="D2520" s="6" t="s">
        <v>39</v>
      </c>
      <c r="E2520" s="6" t="s">
        <v>7</v>
      </c>
      <c r="F2520" s="6">
        <v>539302</v>
      </c>
      <c r="G2520" s="6">
        <v>539302</v>
      </c>
      <c r="H2520" s="1">
        <v>1</v>
      </c>
    </row>
    <row r="2521" spans="1:8" ht="27" customHeight="1" x14ac:dyDescent="0.25">
      <c r="A2521" s="6">
        <v>5113</v>
      </c>
      <c r="B2521" s="6" t="s">
        <v>1963</v>
      </c>
      <c r="C2521" s="6" t="s">
        <v>1674</v>
      </c>
      <c r="D2521" s="6" t="s">
        <v>39</v>
      </c>
      <c r="E2521" s="6" t="s">
        <v>7</v>
      </c>
      <c r="F2521" s="6">
        <v>495532</v>
      </c>
      <c r="G2521" s="6">
        <v>495532</v>
      </c>
      <c r="H2521" s="1">
        <v>1</v>
      </c>
    </row>
    <row r="2522" spans="1:8" ht="27" customHeight="1" x14ac:dyDescent="0.25">
      <c r="A2522" s="6" t="s">
        <v>2330</v>
      </c>
      <c r="B2522" s="6" t="s">
        <v>2609</v>
      </c>
      <c r="C2522" s="6" t="s">
        <v>88</v>
      </c>
      <c r="D2522" s="6" t="s">
        <v>115</v>
      </c>
      <c r="E2522" s="6" t="s">
        <v>7</v>
      </c>
      <c r="F2522" s="6">
        <v>13338</v>
      </c>
      <c r="G2522" s="6">
        <v>13338</v>
      </c>
      <c r="H2522" s="1">
        <v>1</v>
      </c>
    </row>
    <row r="2523" spans="1:8" ht="27" customHeight="1" x14ac:dyDescent="0.25">
      <c r="A2523" s="6" t="s">
        <v>2331</v>
      </c>
      <c r="B2523" s="6" t="s">
        <v>2610</v>
      </c>
      <c r="C2523" s="6" t="s">
        <v>88</v>
      </c>
      <c r="D2523" s="6" t="s">
        <v>115</v>
      </c>
      <c r="E2523" s="6" t="s">
        <v>7</v>
      </c>
      <c r="F2523" s="6">
        <v>90158</v>
      </c>
      <c r="G2523" s="6">
        <v>90158</v>
      </c>
      <c r="H2523" s="1">
        <v>1</v>
      </c>
    </row>
    <row r="2524" spans="1:8" ht="27" customHeight="1" x14ac:dyDescent="0.25">
      <c r="A2524" s="6" t="s">
        <v>2331</v>
      </c>
      <c r="B2524" s="6" t="s">
        <v>2611</v>
      </c>
      <c r="C2524" s="6" t="s">
        <v>88</v>
      </c>
      <c r="D2524" s="6" t="s">
        <v>115</v>
      </c>
      <c r="E2524" s="6" t="s">
        <v>7</v>
      </c>
      <c r="F2524" s="6">
        <v>41051</v>
      </c>
      <c r="G2524" s="6">
        <v>41051</v>
      </c>
      <c r="H2524" s="1">
        <v>1</v>
      </c>
    </row>
    <row r="2525" spans="1:8" ht="27" customHeight="1" x14ac:dyDescent="0.25">
      <c r="A2525" s="6" t="s">
        <v>2330</v>
      </c>
      <c r="B2525" s="6" t="s">
        <v>2612</v>
      </c>
      <c r="C2525" s="6" t="s">
        <v>1674</v>
      </c>
      <c r="D2525" s="6" t="s">
        <v>39</v>
      </c>
      <c r="E2525" s="6" t="s">
        <v>7</v>
      </c>
      <c r="F2525" s="6">
        <v>4446</v>
      </c>
      <c r="G2525" s="6">
        <v>4446</v>
      </c>
      <c r="H2525" s="1">
        <v>1</v>
      </c>
    </row>
    <row r="2526" spans="1:8" ht="27" customHeight="1" x14ac:dyDescent="0.25">
      <c r="A2526" s="6" t="s">
        <v>2331</v>
      </c>
      <c r="B2526" s="6" t="s">
        <v>2613</v>
      </c>
      <c r="C2526" s="6" t="s">
        <v>1674</v>
      </c>
      <c r="D2526" s="6" t="s">
        <v>39</v>
      </c>
      <c r="E2526" s="6" t="s">
        <v>7</v>
      </c>
      <c r="F2526" s="6">
        <v>27047</v>
      </c>
      <c r="G2526" s="6">
        <v>27047</v>
      </c>
      <c r="H2526" s="1">
        <v>1</v>
      </c>
    </row>
    <row r="2527" spans="1:8" ht="27" customHeight="1" x14ac:dyDescent="0.25">
      <c r="A2527" s="6" t="s">
        <v>2331</v>
      </c>
      <c r="B2527" s="6" t="s">
        <v>2614</v>
      </c>
      <c r="C2527" s="6" t="s">
        <v>1674</v>
      </c>
      <c r="D2527" s="6" t="s">
        <v>39</v>
      </c>
      <c r="E2527" s="6" t="s">
        <v>7</v>
      </c>
      <c r="F2527" s="6">
        <v>12315</v>
      </c>
      <c r="G2527" s="6">
        <v>12315</v>
      </c>
      <c r="H2527" s="1">
        <v>1</v>
      </c>
    </row>
    <row r="2528" spans="1:8" ht="27" customHeight="1" x14ac:dyDescent="0.25">
      <c r="A2528" s="6">
        <v>4251</v>
      </c>
      <c r="B2528" s="6" t="s">
        <v>3050</v>
      </c>
      <c r="C2528" s="6" t="s">
        <v>88</v>
      </c>
      <c r="D2528" s="6" t="s">
        <v>115</v>
      </c>
      <c r="E2528" s="6" t="s">
        <v>7</v>
      </c>
      <c r="F2528" s="6">
        <v>490193</v>
      </c>
      <c r="G2528" s="6">
        <v>490193</v>
      </c>
      <c r="H2528" s="1">
        <v>1</v>
      </c>
    </row>
    <row r="2529" spans="1:8" ht="15" customHeight="1" x14ac:dyDescent="0.25">
      <c r="A2529" s="26" t="s">
        <v>83</v>
      </c>
      <c r="B2529" s="27"/>
      <c r="C2529" s="27"/>
      <c r="D2529" s="27"/>
      <c r="E2529" s="27"/>
      <c r="F2529" s="27"/>
      <c r="G2529" s="27"/>
      <c r="H2529" s="28"/>
    </row>
    <row r="2530" spans="1:8" ht="27" customHeight="1" x14ac:dyDescent="0.25">
      <c r="A2530" s="6">
        <v>5129</v>
      </c>
      <c r="B2530" s="6" t="s">
        <v>2056</v>
      </c>
      <c r="C2530" s="6" t="s">
        <v>1131</v>
      </c>
      <c r="D2530" s="6" t="s">
        <v>40</v>
      </c>
      <c r="E2530" s="6" t="s">
        <v>86</v>
      </c>
      <c r="F2530" s="6">
        <v>70000</v>
      </c>
      <c r="G2530" s="6">
        <f>H2530*F2530</f>
        <v>4200000</v>
      </c>
      <c r="H2530" s="1">
        <v>60</v>
      </c>
    </row>
    <row r="2531" spans="1:8" ht="27" customHeight="1" x14ac:dyDescent="0.25">
      <c r="A2531" s="6">
        <v>5129</v>
      </c>
      <c r="B2531" s="6" t="s">
        <v>2057</v>
      </c>
      <c r="C2531" s="6" t="s">
        <v>879</v>
      </c>
      <c r="D2531" s="6" t="s">
        <v>40</v>
      </c>
      <c r="E2531" s="6" t="s">
        <v>86</v>
      </c>
      <c r="F2531" s="6">
        <v>25000</v>
      </c>
      <c r="G2531" s="6">
        <f>H2531*F2531</f>
        <v>750000</v>
      </c>
      <c r="H2531" s="1">
        <v>30</v>
      </c>
    </row>
    <row r="2532" spans="1:8" ht="27" customHeight="1" x14ac:dyDescent="0.25">
      <c r="A2532" s="6">
        <v>5129</v>
      </c>
      <c r="B2532" s="6" t="s">
        <v>2876</v>
      </c>
      <c r="C2532" s="6" t="s">
        <v>2499</v>
      </c>
      <c r="D2532" s="6" t="s">
        <v>40</v>
      </c>
      <c r="E2532" s="6" t="s">
        <v>86</v>
      </c>
      <c r="F2532" s="6">
        <v>356000</v>
      </c>
      <c r="G2532" s="6">
        <f t="shared" ref="G2532:G2535" si="55">H2532*F2532</f>
        <v>1780000</v>
      </c>
      <c r="H2532" s="1">
        <v>5</v>
      </c>
    </row>
    <row r="2533" spans="1:8" ht="27" customHeight="1" x14ac:dyDescent="0.25">
      <c r="A2533" s="6">
        <v>5129</v>
      </c>
      <c r="B2533" s="6" t="s">
        <v>2877</v>
      </c>
      <c r="C2533" s="6" t="s">
        <v>2499</v>
      </c>
      <c r="D2533" s="6" t="s">
        <v>40</v>
      </c>
      <c r="E2533" s="6" t="s">
        <v>86</v>
      </c>
      <c r="F2533" s="6">
        <v>568000</v>
      </c>
      <c r="G2533" s="6">
        <f t="shared" si="55"/>
        <v>2840000</v>
      </c>
      <c r="H2533" s="1">
        <v>5</v>
      </c>
    </row>
    <row r="2534" spans="1:8" ht="27" customHeight="1" x14ac:dyDescent="0.25">
      <c r="A2534" s="6">
        <v>5129</v>
      </c>
      <c r="B2534" s="6" t="s">
        <v>2878</v>
      </c>
      <c r="C2534" s="6" t="s">
        <v>2879</v>
      </c>
      <c r="D2534" s="6" t="s">
        <v>40</v>
      </c>
      <c r="E2534" s="6" t="s">
        <v>86</v>
      </c>
      <c r="F2534" s="6">
        <v>2100000</v>
      </c>
      <c r="G2534" s="6">
        <f t="shared" si="55"/>
        <v>6300000</v>
      </c>
      <c r="H2534" s="1">
        <v>3</v>
      </c>
    </row>
    <row r="2535" spans="1:8" ht="27" customHeight="1" x14ac:dyDescent="0.25">
      <c r="A2535" s="6">
        <v>5129</v>
      </c>
      <c r="B2535" s="6" t="s">
        <v>2880</v>
      </c>
      <c r="C2535" s="6" t="s">
        <v>2879</v>
      </c>
      <c r="D2535" s="6" t="s">
        <v>40</v>
      </c>
      <c r="E2535" s="6" t="s">
        <v>86</v>
      </c>
      <c r="F2535" s="6">
        <v>2040000</v>
      </c>
      <c r="G2535" s="6">
        <f t="shared" si="55"/>
        <v>4080000</v>
      </c>
      <c r="H2535" s="1">
        <v>2</v>
      </c>
    </row>
    <row r="2536" spans="1:8" ht="15" customHeight="1" x14ac:dyDescent="0.25">
      <c r="A2536" s="23" t="s">
        <v>2209</v>
      </c>
      <c r="B2536" s="24"/>
      <c r="C2536" s="24"/>
      <c r="D2536" s="24"/>
      <c r="E2536" s="24"/>
      <c r="F2536" s="24"/>
      <c r="G2536" s="24"/>
      <c r="H2536" s="25"/>
    </row>
    <row r="2537" spans="1:8" ht="15" customHeight="1" x14ac:dyDescent="0.25">
      <c r="A2537" s="26" t="s">
        <v>83</v>
      </c>
      <c r="B2537" s="27"/>
      <c r="C2537" s="27"/>
      <c r="D2537" s="27"/>
      <c r="E2537" s="27"/>
      <c r="F2537" s="27"/>
      <c r="G2537" s="27"/>
      <c r="H2537" s="28"/>
    </row>
    <row r="2538" spans="1:8" ht="27" customHeight="1" x14ac:dyDescent="0.25">
      <c r="A2538" s="6">
        <v>4269</v>
      </c>
      <c r="B2538" s="6" t="s">
        <v>2210</v>
      </c>
      <c r="C2538" s="6" t="s">
        <v>2211</v>
      </c>
      <c r="D2538" s="6" t="s">
        <v>40</v>
      </c>
      <c r="E2538" s="6" t="s">
        <v>226</v>
      </c>
      <c r="F2538" s="6">
        <v>3504000</v>
      </c>
      <c r="G2538" s="6">
        <f t="shared" ref="G2538:G2543" si="56">H2538*F2538</f>
        <v>41627520000</v>
      </c>
      <c r="H2538" s="1">
        <v>11880</v>
      </c>
    </row>
    <row r="2539" spans="1:8" ht="27" customHeight="1" x14ac:dyDescent="0.25">
      <c r="A2539" s="6">
        <v>4269</v>
      </c>
      <c r="B2539" s="6" t="s">
        <v>2212</v>
      </c>
      <c r="C2539" s="6" t="s">
        <v>2211</v>
      </c>
      <c r="D2539" s="6" t="s">
        <v>40</v>
      </c>
      <c r="E2539" s="6" t="s">
        <v>226</v>
      </c>
      <c r="F2539" s="6">
        <v>2940000</v>
      </c>
      <c r="G2539" s="6">
        <f t="shared" si="56"/>
        <v>1031940000</v>
      </c>
      <c r="H2539" s="1">
        <v>351</v>
      </c>
    </row>
    <row r="2540" spans="1:8" ht="27" customHeight="1" x14ac:dyDescent="0.25">
      <c r="A2540" s="6">
        <v>4269</v>
      </c>
      <c r="B2540" s="6" t="s">
        <v>2213</v>
      </c>
      <c r="C2540" s="6" t="s">
        <v>2214</v>
      </c>
      <c r="D2540" s="6" t="s">
        <v>40</v>
      </c>
      <c r="E2540" s="6" t="s">
        <v>228</v>
      </c>
      <c r="F2540" s="6">
        <v>2560000</v>
      </c>
      <c r="G2540" s="6">
        <f t="shared" si="56"/>
        <v>2360320000</v>
      </c>
      <c r="H2540" s="1">
        <v>922</v>
      </c>
    </row>
    <row r="2541" spans="1:8" ht="27" customHeight="1" x14ac:dyDescent="0.25">
      <c r="A2541" s="6">
        <v>4269</v>
      </c>
      <c r="B2541" s="6" t="s">
        <v>2529</v>
      </c>
      <c r="C2541" s="6" t="s">
        <v>2211</v>
      </c>
      <c r="D2541" s="6" t="s">
        <v>40</v>
      </c>
      <c r="E2541" s="6" t="s">
        <v>226</v>
      </c>
      <c r="F2541" s="6">
        <v>3504</v>
      </c>
      <c r="G2541" s="6">
        <f t="shared" si="56"/>
        <v>41627520</v>
      </c>
      <c r="H2541" s="1">
        <v>11880</v>
      </c>
    </row>
    <row r="2542" spans="1:8" ht="27" customHeight="1" x14ac:dyDescent="0.25">
      <c r="A2542" s="6">
        <v>4269</v>
      </c>
      <c r="B2542" s="6" t="s">
        <v>2530</v>
      </c>
      <c r="C2542" s="6" t="s">
        <v>2211</v>
      </c>
      <c r="D2542" s="6" t="s">
        <v>40</v>
      </c>
      <c r="E2542" s="6" t="s">
        <v>226</v>
      </c>
      <c r="F2542" s="6">
        <v>2940</v>
      </c>
      <c r="G2542" s="6">
        <f t="shared" si="56"/>
        <v>1031940</v>
      </c>
      <c r="H2542" s="1">
        <v>351</v>
      </c>
    </row>
    <row r="2543" spans="1:8" ht="27" customHeight="1" x14ac:dyDescent="0.25">
      <c r="A2543" s="6">
        <v>4269</v>
      </c>
      <c r="B2543" s="6" t="s">
        <v>2531</v>
      </c>
      <c r="C2543" s="6" t="s">
        <v>2214</v>
      </c>
      <c r="D2543" s="6" t="s">
        <v>40</v>
      </c>
      <c r="E2543" s="6" t="s">
        <v>228</v>
      </c>
      <c r="F2543" s="6">
        <v>2560</v>
      </c>
      <c r="G2543" s="6">
        <f t="shared" si="56"/>
        <v>2360320</v>
      </c>
      <c r="H2543" s="1">
        <v>922</v>
      </c>
    </row>
    <row r="2544" spans="1:8" ht="15" customHeight="1" x14ac:dyDescent="0.25">
      <c r="A2544" s="23" t="s">
        <v>397</v>
      </c>
      <c r="B2544" s="24"/>
      <c r="C2544" s="24"/>
      <c r="D2544" s="24"/>
      <c r="E2544" s="24"/>
      <c r="F2544" s="24"/>
      <c r="G2544" s="24"/>
      <c r="H2544" s="25"/>
    </row>
    <row r="2545" spans="1:8" ht="15" customHeight="1" x14ac:dyDescent="0.25">
      <c r="A2545" s="26" t="s">
        <v>96</v>
      </c>
      <c r="B2545" s="27"/>
      <c r="C2545" s="27"/>
      <c r="D2545" s="27"/>
      <c r="E2545" s="27"/>
      <c r="F2545" s="27"/>
      <c r="G2545" s="27"/>
      <c r="H2545" s="28"/>
    </row>
    <row r="2546" spans="1:8" ht="41.25" customHeight="1" x14ac:dyDescent="0.25">
      <c r="A2546" s="6">
        <v>4239</v>
      </c>
      <c r="B2546" s="6" t="s">
        <v>398</v>
      </c>
      <c r="C2546" s="6" t="s">
        <v>146</v>
      </c>
      <c r="D2546" s="6" t="s">
        <v>40</v>
      </c>
      <c r="E2546" s="6" t="s">
        <v>7</v>
      </c>
      <c r="F2546" s="6">
        <v>1077777</v>
      </c>
      <c r="G2546" s="6">
        <v>1077777</v>
      </c>
      <c r="H2546" s="1">
        <v>1</v>
      </c>
    </row>
    <row r="2547" spans="1:8" ht="41.25" customHeight="1" x14ac:dyDescent="0.25">
      <c r="A2547" s="6">
        <v>4239</v>
      </c>
      <c r="B2547" s="6" t="s">
        <v>399</v>
      </c>
      <c r="C2547" s="6" t="s">
        <v>146</v>
      </c>
      <c r="D2547" s="6" t="s">
        <v>40</v>
      </c>
      <c r="E2547" s="6" t="s">
        <v>7</v>
      </c>
      <c r="F2547" s="6">
        <v>206000</v>
      </c>
      <c r="G2547" s="6">
        <v>206000</v>
      </c>
      <c r="H2547" s="1">
        <v>1</v>
      </c>
    </row>
    <row r="2548" spans="1:8" ht="41.25" customHeight="1" x14ac:dyDescent="0.25">
      <c r="A2548" s="6">
        <v>4239</v>
      </c>
      <c r="B2548" s="6" t="s">
        <v>400</v>
      </c>
      <c r="C2548" s="6" t="s">
        <v>146</v>
      </c>
      <c r="D2548" s="6" t="s">
        <v>40</v>
      </c>
      <c r="E2548" s="6" t="s">
        <v>7</v>
      </c>
      <c r="F2548" s="6">
        <v>477500</v>
      </c>
      <c r="G2548" s="6">
        <v>477500</v>
      </c>
      <c r="H2548" s="1">
        <v>1</v>
      </c>
    </row>
    <row r="2549" spans="1:8" ht="41.25" customHeight="1" x14ac:dyDescent="0.25">
      <c r="A2549" s="6">
        <v>4239</v>
      </c>
      <c r="B2549" s="6" t="s">
        <v>401</v>
      </c>
      <c r="C2549" s="6" t="s">
        <v>146</v>
      </c>
      <c r="D2549" s="6" t="s">
        <v>40</v>
      </c>
      <c r="E2549" s="6" t="s">
        <v>7</v>
      </c>
      <c r="F2549" s="6">
        <v>507777</v>
      </c>
      <c r="G2549" s="6">
        <v>507777</v>
      </c>
      <c r="H2549" s="1">
        <v>1</v>
      </c>
    </row>
    <row r="2550" spans="1:8" ht="41.25" customHeight="1" x14ac:dyDescent="0.25">
      <c r="A2550" s="6">
        <v>4239</v>
      </c>
      <c r="B2550" s="6" t="s">
        <v>402</v>
      </c>
      <c r="C2550" s="6" t="s">
        <v>146</v>
      </c>
      <c r="D2550" s="6" t="s">
        <v>40</v>
      </c>
      <c r="E2550" s="6" t="s">
        <v>7</v>
      </c>
      <c r="F2550" s="6">
        <v>283000</v>
      </c>
      <c r="G2550" s="6">
        <v>283000</v>
      </c>
      <c r="H2550" s="1">
        <v>1</v>
      </c>
    </row>
    <row r="2551" spans="1:8" ht="41.25" customHeight="1" x14ac:dyDescent="0.25">
      <c r="A2551" s="6">
        <v>4239</v>
      </c>
      <c r="B2551" s="6" t="s">
        <v>403</v>
      </c>
      <c r="C2551" s="6" t="s">
        <v>146</v>
      </c>
      <c r="D2551" s="6" t="s">
        <v>40</v>
      </c>
      <c r="E2551" s="6" t="s">
        <v>7</v>
      </c>
      <c r="F2551" s="6">
        <v>170000</v>
      </c>
      <c r="G2551" s="6">
        <v>170000</v>
      </c>
      <c r="H2551" s="1">
        <v>1</v>
      </c>
    </row>
    <row r="2552" spans="1:8" ht="41.25" customHeight="1" x14ac:dyDescent="0.25">
      <c r="A2552" s="6">
        <v>4239</v>
      </c>
      <c r="B2552" s="6" t="s">
        <v>404</v>
      </c>
      <c r="C2552" s="6" t="s">
        <v>146</v>
      </c>
      <c r="D2552" s="6" t="s">
        <v>40</v>
      </c>
      <c r="E2552" s="6" t="s">
        <v>7</v>
      </c>
      <c r="F2552" s="6">
        <v>200000</v>
      </c>
      <c r="G2552" s="6">
        <v>200000</v>
      </c>
      <c r="H2552" s="1">
        <v>1</v>
      </c>
    </row>
    <row r="2553" spans="1:8" ht="41.25" customHeight="1" x14ac:dyDescent="0.25">
      <c r="A2553" s="6">
        <v>4239</v>
      </c>
      <c r="B2553" s="6" t="s">
        <v>405</v>
      </c>
      <c r="C2553" s="6" t="s">
        <v>146</v>
      </c>
      <c r="D2553" s="6" t="s">
        <v>40</v>
      </c>
      <c r="E2553" s="6" t="s">
        <v>7</v>
      </c>
      <c r="F2553" s="6">
        <v>537777</v>
      </c>
      <c r="G2553" s="6">
        <v>537777</v>
      </c>
      <c r="H2553" s="1">
        <v>1</v>
      </c>
    </row>
    <row r="2554" spans="1:8" ht="41.25" customHeight="1" x14ac:dyDescent="0.25">
      <c r="A2554" s="6">
        <v>4239</v>
      </c>
      <c r="B2554" s="6" t="s">
        <v>406</v>
      </c>
      <c r="C2554" s="6" t="s">
        <v>146</v>
      </c>
      <c r="D2554" s="6" t="s">
        <v>40</v>
      </c>
      <c r="E2554" s="6" t="s">
        <v>7</v>
      </c>
      <c r="F2554" s="6">
        <v>607777</v>
      </c>
      <c r="G2554" s="6">
        <v>607777</v>
      </c>
      <c r="H2554" s="1">
        <v>1</v>
      </c>
    </row>
    <row r="2555" spans="1:8" ht="41.25" customHeight="1" x14ac:dyDescent="0.25">
      <c r="A2555" s="6">
        <v>4239</v>
      </c>
      <c r="B2555" s="6" t="s">
        <v>407</v>
      </c>
      <c r="C2555" s="6" t="s">
        <v>146</v>
      </c>
      <c r="D2555" s="6" t="s">
        <v>40</v>
      </c>
      <c r="E2555" s="6" t="s">
        <v>7</v>
      </c>
      <c r="F2555" s="6">
        <v>162000</v>
      </c>
      <c r="G2555" s="6">
        <v>162000</v>
      </c>
      <c r="H2555" s="1">
        <v>1</v>
      </c>
    </row>
    <row r="2556" spans="1:8" ht="41.25" customHeight="1" x14ac:dyDescent="0.25">
      <c r="A2556" s="6">
        <v>4239</v>
      </c>
      <c r="B2556" s="6" t="s">
        <v>408</v>
      </c>
      <c r="C2556" s="6" t="s">
        <v>146</v>
      </c>
      <c r="D2556" s="6" t="s">
        <v>40</v>
      </c>
      <c r="E2556" s="6" t="s">
        <v>7</v>
      </c>
      <c r="F2556" s="6">
        <v>1007777</v>
      </c>
      <c r="G2556" s="6">
        <v>1007777</v>
      </c>
      <c r="H2556" s="1">
        <v>1</v>
      </c>
    </row>
    <row r="2557" spans="1:8" ht="41.25" customHeight="1" x14ac:dyDescent="0.25">
      <c r="A2557" s="6">
        <v>4239</v>
      </c>
      <c r="B2557" s="6" t="s">
        <v>409</v>
      </c>
      <c r="C2557" s="6" t="s">
        <v>146</v>
      </c>
      <c r="D2557" s="6" t="s">
        <v>40</v>
      </c>
      <c r="E2557" s="6" t="s">
        <v>7</v>
      </c>
      <c r="F2557" s="6">
        <v>397777</v>
      </c>
      <c r="G2557" s="6">
        <v>397777</v>
      </c>
      <c r="H2557" s="1">
        <v>1</v>
      </c>
    </row>
    <row r="2558" spans="1:8" ht="41.25" customHeight="1" x14ac:dyDescent="0.25">
      <c r="A2558" s="6">
        <v>4239</v>
      </c>
      <c r="B2558" s="6" t="s">
        <v>410</v>
      </c>
      <c r="C2558" s="6" t="s">
        <v>146</v>
      </c>
      <c r="D2558" s="6" t="s">
        <v>40</v>
      </c>
      <c r="E2558" s="6" t="s">
        <v>7</v>
      </c>
      <c r="F2558" s="6">
        <v>687777</v>
      </c>
      <c r="G2558" s="6">
        <v>687777</v>
      </c>
      <c r="H2558" s="1">
        <v>1</v>
      </c>
    </row>
    <row r="2559" spans="1:8" ht="15" customHeight="1" x14ac:dyDescent="0.25">
      <c r="A2559" s="23" t="s">
        <v>540</v>
      </c>
      <c r="B2559" s="24"/>
      <c r="C2559" s="24"/>
      <c r="D2559" s="24"/>
      <c r="E2559" s="24"/>
      <c r="F2559" s="24"/>
      <c r="G2559" s="24"/>
      <c r="H2559" s="25"/>
    </row>
    <row r="2560" spans="1:8" ht="15" customHeight="1" x14ac:dyDescent="0.25">
      <c r="A2560" s="26" t="s">
        <v>96</v>
      </c>
      <c r="B2560" s="27"/>
      <c r="C2560" s="27"/>
      <c r="D2560" s="27"/>
      <c r="E2560" s="27"/>
      <c r="F2560" s="27"/>
      <c r="G2560" s="27"/>
      <c r="H2560" s="28"/>
    </row>
    <row r="2561" spans="1:8" ht="41.25" customHeight="1" x14ac:dyDescent="0.25">
      <c r="A2561" s="6">
        <v>4239</v>
      </c>
      <c r="B2561" s="6" t="s">
        <v>411</v>
      </c>
      <c r="C2561" s="6" t="s">
        <v>157</v>
      </c>
      <c r="D2561" s="6" t="s">
        <v>40</v>
      </c>
      <c r="E2561" s="6" t="s">
        <v>7</v>
      </c>
      <c r="F2561" s="6">
        <v>2770000</v>
      </c>
      <c r="G2561" s="6">
        <v>2770000</v>
      </c>
      <c r="H2561" s="1">
        <v>1</v>
      </c>
    </row>
    <row r="2562" spans="1:8" ht="41.25" customHeight="1" x14ac:dyDescent="0.25">
      <c r="A2562" s="6">
        <v>4239</v>
      </c>
      <c r="B2562" s="6" t="s">
        <v>412</v>
      </c>
      <c r="C2562" s="6" t="s">
        <v>157</v>
      </c>
      <c r="D2562" s="6" t="s">
        <v>40</v>
      </c>
      <c r="E2562" s="6" t="s">
        <v>7</v>
      </c>
      <c r="F2562" s="6">
        <v>3498888</v>
      </c>
      <c r="G2562" s="6">
        <v>3498888</v>
      </c>
      <c r="H2562" s="1">
        <v>1</v>
      </c>
    </row>
    <row r="2563" spans="1:8" ht="52.5" customHeight="1" x14ac:dyDescent="0.25">
      <c r="A2563" s="6">
        <v>4216</v>
      </c>
      <c r="B2563" s="6" t="s">
        <v>466</v>
      </c>
      <c r="C2563" s="6" t="s">
        <v>467</v>
      </c>
      <c r="D2563" s="6" t="s">
        <v>40</v>
      </c>
      <c r="E2563" s="6" t="s">
        <v>7</v>
      </c>
      <c r="F2563" s="6">
        <v>0</v>
      </c>
      <c r="G2563" s="6">
        <v>0</v>
      </c>
      <c r="H2563" s="1">
        <v>1</v>
      </c>
    </row>
    <row r="2564" spans="1:8" ht="52.5" customHeight="1" x14ac:dyDescent="0.25">
      <c r="A2564" s="6">
        <v>4216</v>
      </c>
      <c r="B2564" s="6" t="s">
        <v>539</v>
      </c>
      <c r="C2564" s="6" t="s">
        <v>467</v>
      </c>
      <c r="D2564" s="6" t="s">
        <v>40</v>
      </c>
      <c r="E2564" s="6" t="s">
        <v>7</v>
      </c>
      <c r="F2564" s="6">
        <v>0</v>
      </c>
      <c r="G2564" s="6">
        <v>0</v>
      </c>
      <c r="H2564" s="1">
        <v>1</v>
      </c>
    </row>
    <row r="2565" spans="1:8" ht="43.5" customHeight="1" x14ac:dyDescent="0.25">
      <c r="A2565" s="6">
        <v>4216</v>
      </c>
      <c r="B2565" s="6" t="s">
        <v>468</v>
      </c>
      <c r="C2565" s="6" t="s">
        <v>469</v>
      </c>
      <c r="D2565" s="6" t="s">
        <v>40</v>
      </c>
      <c r="E2565" s="6" t="s">
        <v>7</v>
      </c>
      <c r="F2565" s="6">
        <v>0</v>
      </c>
      <c r="G2565" s="6">
        <v>0</v>
      </c>
      <c r="H2565" s="1">
        <v>1</v>
      </c>
    </row>
    <row r="2566" spans="1:8" ht="43.5" customHeight="1" x14ac:dyDescent="0.25">
      <c r="A2566" s="6">
        <v>4239</v>
      </c>
      <c r="B2566" s="6" t="s">
        <v>1979</v>
      </c>
      <c r="C2566" s="6" t="s">
        <v>157</v>
      </c>
      <c r="D2566" s="6" t="s">
        <v>40</v>
      </c>
      <c r="E2566" s="6" t="s">
        <v>7</v>
      </c>
      <c r="F2566" s="6">
        <v>630000</v>
      </c>
      <c r="G2566" s="6">
        <v>630000</v>
      </c>
      <c r="H2566" s="1">
        <v>1</v>
      </c>
    </row>
    <row r="2567" spans="1:8" ht="43.5" customHeight="1" x14ac:dyDescent="0.25">
      <c r="A2567" s="6">
        <v>4239</v>
      </c>
      <c r="B2567" s="6" t="s">
        <v>1980</v>
      </c>
      <c r="C2567" s="6" t="s">
        <v>157</v>
      </c>
      <c r="D2567" s="6" t="s">
        <v>40</v>
      </c>
      <c r="E2567" s="6" t="s">
        <v>7</v>
      </c>
      <c r="F2567" s="6">
        <v>330000</v>
      </c>
      <c r="G2567" s="6">
        <v>330000</v>
      </c>
      <c r="H2567" s="1">
        <v>1</v>
      </c>
    </row>
    <row r="2568" spans="1:8" ht="43.5" customHeight="1" x14ac:dyDescent="0.25">
      <c r="A2568" s="6">
        <v>4239</v>
      </c>
      <c r="B2568" s="6" t="s">
        <v>1981</v>
      </c>
      <c r="C2568" s="6" t="s">
        <v>157</v>
      </c>
      <c r="D2568" s="6" t="s">
        <v>40</v>
      </c>
      <c r="E2568" s="6" t="s">
        <v>7</v>
      </c>
      <c r="F2568" s="6">
        <v>450000</v>
      </c>
      <c r="G2568" s="6">
        <v>450000</v>
      </c>
      <c r="H2568" s="1">
        <v>1</v>
      </c>
    </row>
    <row r="2569" spans="1:8" ht="43.5" customHeight="1" x14ac:dyDescent="0.25">
      <c r="A2569" s="6">
        <v>4239</v>
      </c>
      <c r="B2569" s="6" t="s">
        <v>1982</v>
      </c>
      <c r="C2569" s="6" t="s">
        <v>157</v>
      </c>
      <c r="D2569" s="6" t="s">
        <v>40</v>
      </c>
      <c r="E2569" s="6" t="s">
        <v>7</v>
      </c>
      <c r="F2569" s="6">
        <v>500000</v>
      </c>
      <c r="G2569" s="6">
        <v>500000</v>
      </c>
      <c r="H2569" s="1">
        <v>1</v>
      </c>
    </row>
    <row r="2570" spans="1:8" ht="43.5" customHeight="1" x14ac:dyDescent="0.25">
      <c r="A2570" s="6">
        <v>4239</v>
      </c>
      <c r="B2570" s="6" t="s">
        <v>1983</v>
      </c>
      <c r="C2570" s="6" t="s">
        <v>157</v>
      </c>
      <c r="D2570" s="6" t="s">
        <v>40</v>
      </c>
      <c r="E2570" s="6" t="s">
        <v>7</v>
      </c>
      <c r="F2570" s="6">
        <v>1000000</v>
      </c>
      <c r="G2570" s="6">
        <v>1000000</v>
      </c>
      <c r="H2570" s="1">
        <v>1</v>
      </c>
    </row>
    <row r="2571" spans="1:8" ht="43.5" customHeight="1" x14ac:dyDescent="0.25">
      <c r="A2571" s="6">
        <v>4239</v>
      </c>
      <c r="B2571" s="6" t="s">
        <v>1984</v>
      </c>
      <c r="C2571" s="6" t="s">
        <v>157</v>
      </c>
      <c r="D2571" s="6" t="s">
        <v>40</v>
      </c>
      <c r="E2571" s="6" t="s">
        <v>7</v>
      </c>
      <c r="F2571" s="6">
        <v>580000</v>
      </c>
      <c r="G2571" s="6">
        <v>580000</v>
      </c>
      <c r="H2571" s="1">
        <v>1</v>
      </c>
    </row>
    <row r="2572" spans="1:8" ht="15" customHeight="1" x14ac:dyDescent="0.25">
      <c r="A2572" s="23" t="s">
        <v>345</v>
      </c>
      <c r="B2572" s="24"/>
      <c r="C2572" s="24"/>
      <c r="D2572" s="24"/>
      <c r="E2572" s="24"/>
      <c r="F2572" s="24"/>
      <c r="G2572" s="24"/>
      <c r="H2572" s="25"/>
    </row>
    <row r="2573" spans="1:8" x14ac:dyDescent="0.25">
      <c r="A2573" s="26" t="s">
        <v>96</v>
      </c>
      <c r="B2573" s="27"/>
      <c r="C2573" s="27"/>
      <c r="D2573" s="27"/>
      <c r="E2573" s="27"/>
      <c r="F2573" s="27"/>
      <c r="G2573" s="27"/>
      <c r="H2573" s="28"/>
    </row>
    <row r="2574" spans="1:8" ht="43.5" customHeight="1" x14ac:dyDescent="0.25">
      <c r="A2574" s="6">
        <v>4239</v>
      </c>
      <c r="B2574" s="6" t="s">
        <v>658</v>
      </c>
      <c r="C2574" s="6" t="s">
        <v>140</v>
      </c>
      <c r="D2574" s="6" t="s">
        <v>39</v>
      </c>
      <c r="E2574" s="6" t="s">
        <v>7</v>
      </c>
      <c r="F2574" s="6">
        <v>1200000</v>
      </c>
      <c r="G2574" s="6">
        <v>1200000</v>
      </c>
      <c r="H2574" s="1">
        <v>1</v>
      </c>
    </row>
    <row r="2575" spans="1:8" ht="15" customHeight="1" x14ac:dyDescent="0.25">
      <c r="A2575" s="23" t="s">
        <v>1986</v>
      </c>
      <c r="B2575" s="24"/>
      <c r="C2575" s="24"/>
      <c r="D2575" s="24"/>
      <c r="E2575" s="24"/>
      <c r="F2575" s="24"/>
      <c r="G2575" s="24"/>
      <c r="H2575" s="25"/>
    </row>
    <row r="2576" spans="1:8" x14ac:dyDescent="0.25">
      <c r="A2576" s="26" t="s">
        <v>96</v>
      </c>
      <c r="B2576" s="27"/>
      <c r="C2576" s="27"/>
      <c r="D2576" s="27"/>
      <c r="E2576" s="27"/>
      <c r="F2576" s="27"/>
      <c r="G2576" s="27"/>
      <c r="H2576" s="28"/>
    </row>
    <row r="2577" spans="1:8" ht="31.7" customHeight="1" x14ac:dyDescent="0.25">
      <c r="A2577" s="6">
        <v>4239</v>
      </c>
      <c r="B2577" s="6" t="s">
        <v>2242</v>
      </c>
      <c r="C2577" s="6" t="s">
        <v>589</v>
      </c>
      <c r="D2577" s="6" t="s">
        <v>40</v>
      </c>
      <c r="E2577" s="6" t="s">
        <v>7</v>
      </c>
      <c r="F2577" s="6">
        <v>700000</v>
      </c>
      <c r="G2577" s="6">
        <v>700000</v>
      </c>
      <c r="H2577" s="1">
        <v>1</v>
      </c>
    </row>
    <row r="2578" spans="1:8" ht="31.7" customHeight="1" x14ac:dyDescent="0.25">
      <c r="A2578" s="6">
        <v>4239</v>
      </c>
      <c r="B2578" s="6" t="s">
        <v>2343</v>
      </c>
      <c r="C2578" s="6" t="s">
        <v>157</v>
      </c>
      <c r="D2578" s="6" t="s">
        <v>40</v>
      </c>
      <c r="E2578" s="6" t="s">
        <v>7</v>
      </c>
      <c r="F2578" s="6">
        <v>600000</v>
      </c>
      <c r="G2578" s="6">
        <v>600000</v>
      </c>
      <c r="H2578" s="1">
        <v>1</v>
      </c>
    </row>
    <row r="2579" spans="1:8" x14ac:dyDescent="0.25">
      <c r="A2579" s="26" t="s">
        <v>83</v>
      </c>
      <c r="B2579" s="27"/>
      <c r="C2579" s="27"/>
      <c r="D2579" s="27"/>
      <c r="E2579" s="27"/>
      <c r="F2579" s="27"/>
      <c r="G2579" s="27"/>
      <c r="H2579" s="28"/>
    </row>
    <row r="2580" spans="1:8" ht="41.25" customHeight="1" x14ac:dyDescent="0.25">
      <c r="A2580" s="6">
        <v>4261</v>
      </c>
      <c r="B2580" s="6" t="s">
        <v>1985</v>
      </c>
      <c r="C2580" s="6" t="s">
        <v>1784</v>
      </c>
      <c r="D2580" s="6" t="s">
        <v>40</v>
      </c>
      <c r="E2580" s="6" t="s">
        <v>86</v>
      </c>
      <c r="F2580" s="6">
        <v>10000</v>
      </c>
      <c r="G2580" s="6">
        <f>H2580*F2580</f>
        <v>1500000</v>
      </c>
      <c r="H2580" s="1">
        <v>150</v>
      </c>
    </row>
    <row r="2581" spans="1:8" ht="41.25" customHeight="1" x14ac:dyDescent="0.25">
      <c r="A2581" s="6">
        <v>4269</v>
      </c>
      <c r="B2581" s="6" t="s">
        <v>1987</v>
      </c>
      <c r="C2581" s="6" t="s">
        <v>1788</v>
      </c>
      <c r="D2581" s="6" t="s">
        <v>40</v>
      </c>
      <c r="E2581" s="6" t="s">
        <v>86</v>
      </c>
      <c r="F2581" s="6">
        <v>10000</v>
      </c>
      <c r="G2581" s="6">
        <f>H2581*F2581</f>
        <v>5700000</v>
      </c>
      <c r="H2581" s="1">
        <v>570</v>
      </c>
    </row>
    <row r="2582" spans="1:8" ht="41.25" customHeight="1" x14ac:dyDescent="0.25">
      <c r="A2582" s="6">
        <v>4269</v>
      </c>
      <c r="B2582" s="6" t="s">
        <v>1988</v>
      </c>
      <c r="C2582" s="6" t="s">
        <v>1794</v>
      </c>
      <c r="D2582" s="6" t="s">
        <v>40</v>
      </c>
      <c r="E2582" s="6" t="s">
        <v>86</v>
      </c>
      <c r="F2582" s="6">
        <v>170</v>
      </c>
      <c r="G2582" s="6">
        <f>H2582*F2582</f>
        <v>843200</v>
      </c>
      <c r="H2582" s="1">
        <v>4960</v>
      </c>
    </row>
    <row r="2583" spans="1:8" ht="15" customHeight="1" x14ac:dyDescent="0.25">
      <c r="A2583" s="23" t="s">
        <v>343</v>
      </c>
      <c r="B2583" s="24"/>
      <c r="C2583" s="24"/>
      <c r="D2583" s="24"/>
      <c r="E2583" s="24"/>
      <c r="F2583" s="24"/>
      <c r="G2583" s="24"/>
      <c r="H2583" s="25"/>
    </row>
    <row r="2584" spans="1:8" x14ac:dyDescent="0.25">
      <c r="A2584" s="26" t="s">
        <v>83</v>
      </c>
      <c r="B2584" s="27"/>
      <c r="C2584" s="27"/>
      <c r="D2584" s="27"/>
      <c r="E2584" s="27"/>
      <c r="F2584" s="27"/>
      <c r="G2584" s="27"/>
      <c r="H2584" s="28"/>
    </row>
    <row r="2585" spans="1:8" ht="25.9" customHeight="1" x14ac:dyDescent="0.25">
      <c r="A2585" s="6">
        <v>4267</v>
      </c>
      <c r="B2585" s="6" t="s">
        <v>666</v>
      </c>
      <c r="C2585" s="6" t="s">
        <v>667</v>
      </c>
      <c r="D2585" s="6" t="s">
        <v>48</v>
      </c>
      <c r="E2585" s="6" t="s">
        <v>86</v>
      </c>
      <c r="F2585" s="6">
        <v>0</v>
      </c>
      <c r="G2585" s="6">
        <f>H2585*F2585</f>
        <v>0</v>
      </c>
      <c r="H2585" s="1">
        <v>250</v>
      </c>
    </row>
    <row r="2586" spans="1:8" ht="25.9" customHeight="1" x14ac:dyDescent="0.25">
      <c r="A2586" s="6">
        <v>4269</v>
      </c>
      <c r="B2586" s="6" t="s">
        <v>1974</v>
      </c>
      <c r="C2586" s="6" t="s">
        <v>1975</v>
      </c>
      <c r="D2586" s="6" t="s">
        <v>40</v>
      </c>
      <c r="E2586" s="6" t="s">
        <v>86</v>
      </c>
      <c r="F2586" s="6">
        <v>10000</v>
      </c>
      <c r="G2586" s="6">
        <f t="shared" ref="G2586:G2588" si="57">H2586*F2586</f>
        <v>700000</v>
      </c>
      <c r="H2586" s="1">
        <v>70</v>
      </c>
    </row>
    <row r="2587" spans="1:8" ht="25.9" customHeight="1" x14ac:dyDescent="0.25">
      <c r="A2587" s="6">
        <v>4269</v>
      </c>
      <c r="B2587" s="6" t="s">
        <v>1976</v>
      </c>
      <c r="C2587" s="6" t="s">
        <v>1804</v>
      </c>
      <c r="D2587" s="6" t="s">
        <v>40</v>
      </c>
      <c r="E2587" s="6" t="s">
        <v>86</v>
      </c>
      <c r="F2587" s="6">
        <v>10000</v>
      </c>
      <c r="G2587" s="6">
        <f>H2587*F2587</f>
        <v>700000</v>
      </c>
      <c r="H2587" s="1">
        <v>70</v>
      </c>
    </row>
    <row r="2588" spans="1:8" ht="25.9" customHeight="1" x14ac:dyDescent="0.25">
      <c r="A2588" s="6">
        <v>4269</v>
      </c>
      <c r="B2588" s="6" t="s">
        <v>1977</v>
      </c>
      <c r="C2588" s="6" t="s">
        <v>1978</v>
      </c>
      <c r="D2588" s="6" t="s">
        <v>40</v>
      </c>
      <c r="E2588" s="6" t="s">
        <v>86</v>
      </c>
      <c r="F2588" s="6">
        <v>5000</v>
      </c>
      <c r="G2588" s="6">
        <f t="shared" si="57"/>
        <v>200000</v>
      </c>
      <c r="H2588" s="1">
        <v>40</v>
      </c>
    </row>
    <row r="2589" spans="1:8" ht="25.9" customHeight="1" x14ac:dyDescent="0.25">
      <c r="A2589" s="6">
        <v>4269</v>
      </c>
      <c r="B2589" s="6" t="s">
        <v>2342</v>
      </c>
      <c r="C2589" s="6" t="s">
        <v>1337</v>
      </c>
      <c r="D2589" s="6" t="s">
        <v>48</v>
      </c>
      <c r="E2589" s="6" t="s">
        <v>7</v>
      </c>
      <c r="F2589" s="6">
        <v>1328040</v>
      </c>
      <c r="G2589" s="6">
        <v>1328040</v>
      </c>
      <c r="H2589" s="1" t="s">
        <v>1339</v>
      </c>
    </row>
    <row r="2590" spans="1:8" ht="25.9" customHeight="1" x14ac:dyDescent="0.25">
      <c r="A2590" s="6">
        <v>4269</v>
      </c>
      <c r="B2590" s="6" t="s">
        <v>2535</v>
      </c>
      <c r="C2590" s="6" t="s">
        <v>1794</v>
      </c>
      <c r="D2590" s="6" t="s">
        <v>40</v>
      </c>
      <c r="E2590" s="6" t="s">
        <v>86</v>
      </c>
      <c r="F2590" s="6">
        <v>310</v>
      </c>
      <c r="G2590" s="6">
        <f>H2590*F2590</f>
        <v>967200</v>
      </c>
      <c r="H2590" s="1">
        <v>3120</v>
      </c>
    </row>
    <row r="2591" spans="1:8" x14ac:dyDescent="0.25">
      <c r="A2591" s="26" t="s">
        <v>96</v>
      </c>
      <c r="B2591" s="27"/>
      <c r="C2591" s="27"/>
      <c r="D2591" s="27"/>
      <c r="E2591" s="27"/>
      <c r="F2591" s="27"/>
      <c r="G2591" s="27"/>
      <c r="H2591" s="28"/>
    </row>
    <row r="2592" spans="1:8" ht="27.95" customHeight="1" x14ac:dyDescent="0.25">
      <c r="A2592" s="6">
        <v>4239</v>
      </c>
      <c r="B2592" s="6" t="s">
        <v>659</v>
      </c>
      <c r="C2592" s="6" t="s">
        <v>140</v>
      </c>
      <c r="D2592" s="6" t="s">
        <v>39</v>
      </c>
      <c r="E2592" s="6" t="s">
        <v>7</v>
      </c>
      <c r="F2592" s="6">
        <v>500000</v>
      </c>
      <c r="G2592" s="6">
        <v>500000</v>
      </c>
      <c r="H2592" s="1">
        <v>1</v>
      </c>
    </row>
    <row r="2593" spans="1:8" ht="15" customHeight="1" x14ac:dyDescent="0.25">
      <c r="A2593" s="23" t="s">
        <v>2841</v>
      </c>
      <c r="B2593" s="24"/>
      <c r="C2593" s="24"/>
      <c r="D2593" s="24"/>
      <c r="E2593" s="24"/>
      <c r="F2593" s="24"/>
      <c r="G2593" s="24"/>
      <c r="H2593" s="25"/>
    </row>
    <row r="2594" spans="1:8" ht="15" customHeight="1" x14ac:dyDescent="0.25">
      <c r="A2594" s="26" t="s">
        <v>83</v>
      </c>
      <c r="B2594" s="27"/>
      <c r="C2594" s="27"/>
      <c r="D2594" s="27"/>
      <c r="E2594" s="27"/>
      <c r="F2594" s="27"/>
      <c r="G2594" s="27"/>
      <c r="H2594" s="28"/>
    </row>
    <row r="2595" spans="1:8" ht="27.95" customHeight="1" x14ac:dyDescent="0.25">
      <c r="A2595" s="6">
        <v>4269</v>
      </c>
      <c r="B2595" s="6" t="s">
        <v>2842</v>
      </c>
      <c r="C2595" s="6" t="s">
        <v>1794</v>
      </c>
      <c r="D2595" s="6" t="s">
        <v>40</v>
      </c>
      <c r="E2595" s="6" t="s">
        <v>86</v>
      </c>
      <c r="F2595" s="6">
        <v>310</v>
      </c>
      <c r="G2595" s="6">
        <f>H2595*F2595</f>
        <v>967200</v>
      </c>
      <c r="H2595" s="1">
        <v>3120</v>
      </c>
    </row>
    <row r="2596" spans="1:8" ht="27.95" customHeight="1" x14ac:dyDescent="0.25">
      <c r="A2596" s="6">
        <v>4267</v>
      </c>
      <c r="B2596" s="6" t="s">
        <v>666</v>
      </c>
      <c r="C2596" s="6" t="s">
        <v>667</v>
      </c>
      <c r="D2596" s="6" t="s">
        <v>48</v>
      </c>
      <c r="E2596" s="6" t="s">
        <v>86</v>
      </c>
      <c r="F2596" s="6">
        <v>11032</v>
      </c>
      <c r="G2596" s="6">
        <f>H2596*F2596</f>
        <v>2758000</v>
      </c>
      <c r="H2596" s="1">
        <v>250</v>
      </c>
    </row>
    <row r="2597" spans="1:8" ht="15" customHeight="1" x14ac:dyDescent="0.25">
      <c r="A2597" s="40" t="s">
        <v>29</v>
      </c>
      <c r="B2597" s="41"/>
      <c r="C2597" s="41"/>
      <c r="D2597" s="41"/>
      <c r="E2597" s="41"/>
      <c r="F2597" s="41"/>
      <c r="G2597" s="41"/>
      <c r="H2597" s="42"/>
    </row>
    <row r="2598" spans="1:8" ht="15" customHeight="1" x14ac:dyDescent="0.25">
      <c r="A2598" s="23" t="s">
        <v>23</v>
      </c>
      <c r="B2598" s="24"/>
      <c r="C2598" s="24"/>
      <c r="D2598" s="24"/>
      <c r="E2598" s="24"/>
      <c r="F2598" s="24"/>
      <c r="G2598" s="24"/>
      <c r="H2598" s="25"/>
    </row>
    <row r="2599" spans="1:8" ht="15" customHeight="1" x14ac:dyDescent="0.25">
      <c r="A2599" s="26" t="s">
        <v>83</v>
      </c>
      <c r="B2599" s="27"/>
      <c r="C2599" s="27"/>
      <c r="D2599" s="27"/>
      <c r="E2599" s="27"/>
      <c r="F2599" s="27"/>
      <c r="G2599" s="27"/>
      <c r="H2599" s="28"/>
    </row>
    <row r="2600" spans="1:8" ht="16.5" customHeight="1" x14ac:dyDescent="0.25">
      <c r="A2600" s="6">
        <v>4267</v>
      </c>
      <c r="B2600" s="6" t="s">
        <v>1084</v>
      </c>
      <c r="C2600" s="6" t="s">
        <v>124</v>
      </c>
      <c r="D2600" s="6" t="s">
        <v>40</v>
      </c>
      <c r="E2600" s="6" t="s">
        <v>110</v>
      </c>
      <c r="F2600" s="6">
        <v>55.11</v>
      </c>
      <c r="G2600" s="6">
        <f>H2600*F2600</f>
        <v>91813.26</v>
      </c>
      <c r="H2600" s="1">
        <v>1666</v>
      </c>
    </row>
    <row r="2601" spans="1:8" ht="16.5" customHeight="1" x14ac:dyDescent="0.25">
      <c r="A2601" s="6">
        <v>4264</v>
      </c>
      <c r="B2601" s="6" t="s">
        <v>1083</v>
      </c>
      <c r="C2601" s="6" t="s">
        <v>109</v>
      </c>
      <c r="D2601" s="6" t="s">
        <v>40</v>
      </c>
      <c r="E2601" s="6" t="s">
        <v>110</v>
      </c>
      <c r="F2601" s="6">
        <v>0</v>
      </c>
      <c r="G2601" s="6">
        <f>H2601*F2601</f>
        <v>0</v>
      </c>
      <c r="H2601" s="1">
        <v>4750</v>
      </c>
    </row>
    <row r="2602" spans="1:8" ht="16.5" customHeight="1" x14ac:dyDescent="0.25">
      <c r="A2602" s="6" t="s">
        <v>764</v>
      </c>
      <c r="B2602" s="6" t="s">
        <v>1121</v>
      </c>
      <c r="C2602" s="6" t="s">
        <v>761</v>
      </c>
      <c r="D2602" s="6" t="s">
        <v>40</v>
      </c>
      <c r="E2602" s="6" t="s">
        <v>86</v>
      </c>
      <c r="F2602" s="6">
        <v>29100</v>
      </c>
      <c r="G2602" s="6">
        <f t="shared" ref="G2602:G2605" si="58">H2602*F2602</f>
        <v>87300</v>
      </c>
      <c r="H2602" s="1">
        <v>3</v>
      </c>
    </row>
    <row r="2603" spans="1:8" ht="16.5" customHeight="1" x14ac:dyDescent="0.25">
      <c r="A2603" s="6" t="s">
        <v>764</v>
      </c>
      <c r="B2603" s="6" t="s">
        <v>1122</v>
      </c>
      <c r="C2603" s="6" t="s">
        <v>762</v>
      </c>
      <c r="D2603" s="6" t="s">
        <v>40</v>
      </c>
      <c r="E2603" s="6" t="s">
        <v>86</v>
      </c>
      <c r="F2603" s="6">
        <v>750000</v>
      </c>
      <c r="G2603" s="6">
        <f t="shared" si="58"/>
        <v>750000</v>
      </c>
      <c r="H2603" s="1">
        <v>1</v>
      </c>
    </row>
    <row r="2604" spans="1:8" ht="16.5" customHeight="1" x14ac:dyDescent="0.25">
      <c r="A2604" s="6" t="s">
        <v>764</v>
      </c>
      <c r="B2604" s="6" t="s">
        <v>1123</v>
      </c>
      <c r="C2604" s="6" t="s">
        <v>763</v>
      </c>
      <c r="D2604" s="6" t="s">
        <v>40</v>
      </c>
      <c r="E2604" s="6" t="s">
        <v>86</v>
      </c>
      <c r="F2604" s="6">
        <v>55000</v>
      </c>
      <c r="G2604" s="6">
        <f t="shared" si="58"/>
        <v>110000</v>
      </c>
      <c r="H2604" s="1">
        <v>2</v>
      </c>
    </row>
    <row r="2605" spans="1:8" ht="16.5" customHeight="1" x14ac:dyDescent="0.25">
      <c r="A2605" s="6" t="s">
        <v>764</v>
      </c>
      <c r="B2605" s="6" t="s">
        <v>1124</v>
      </c>
      <c r="C2605" s="6" t="s">
        <v>763</v>
      </c>
      <c r="D2605" s="6" t="s">
        <v>40</v>
      </c>
      <c r="E2605" s="6" t="s">
        <v>86</v>
      </c>
      <c r="F2605" s="6">
        <v>48000</v>
      </c>
      <c r="G2605" s="6">
        <f t="shared" si="58"/>
        <v>96000</v>
      </c>
      <c r="H2605" s="1">
        <v>2</v>
      </c>
    </row>
    <row r="2606" spans="1:8" ht="15" customHeight="1" x14ac:dyDescent="0.25">
      <c r="A2606" s="26" t="s">
        <v>96</v>
      </c>
      <c r="B2606" s="27"/>
      <c r="C2606" s="27"/>
      <c r="D2606" s="27"/>
      <c r="E2606" s="27"/>
      <c r="F2606" s="27"/>
      <c r="G2606" s="27"/>
      <c r="H2606" s="28"/>
    </row>
    <row r="2607" spans="1:8" ht="26.45" customHeight="1" x14ac:dyDescent="0.25">
      <c r="A2607" s="6">
        <v>4214</v>
      </c>
      <c r="B2607" s="6" t="s">
        <v>1092</v>
      </c>
      <c r="C2607" s="6" t="s">
        <v>34</v>
      </c>
      <c r="D2607" s="6" t="s">
        <v>39</v>
      </c>
      <c r="E2607" s="6" t="s">
        <v>7</v>
      </c>
      <c r="F2607" s="6">
        <v>950000</v>
      </c>
      <c r="G2607" s="6">
        <v>950000</v>
      </c>
      <c r="H2607" s="1">
        <v>1</v>
      </c>
    </row>
    <row r="2608" spans="1:8" ht="26.45" customHeight="1" x14ac:dyDescent="0.25">
      <c r="A2608" s="6">
        <v>4214</v>
      </c>
      <c r="B2608" s="6" t="s">
        <v>1093</v>
      </c>
      <c r="C2608" s="6" t="s">
        <v>38</v>
      </c>
      <c r="D2608" s="6" t="s">
        <v>40</v>
      </c>
      <c r="E2608" s="6" t="s">
        <v>7</v>
      </c>
      <c r="F2608" s="6">
        <v>72000</v>
      </c>
      <c r="G2608" s="6">
        <v>72000</v>
      </c>
      <c r="H2608" s="1">
        <v>1</v>
      </c>
    </row>
    <row r="2609" spans="1:8" ht="26.45" customHeight="1" x14ac:dyDescent="0.25">
      <c r="A2609" s="6">
        <v>4214</v>
      </c>
      <c r="B2609" s="6" t="s">
        <v>1091</v>
      </c>
      <c r="C2609" s="6" t="s">
        <v>36</v>
      </c>
      <c r="D2609" s="6" t="s">
        <v>40</v>
      </c>
      <c r="E2609" s="6" t="s">
        <v>7</v>
      </c>
      <c r="F2609" s="6">
        <v>600000</v>
      </c>
      <c r="G2609" s="6">
        <v>600000</v>
      </c>
      <c r="H2609" s="1">
        <v>1</v>
      </c>
    </row>
    <row r="2610" spans="1:8" ht="33.4" customHeight="1" x14ac:dyDescent="0.25">
      <c r="A2610" s="6">
        <v>4215</v>
      </c>
      <c r="B2610" s="6" t="s">
        <v>2615</v>
      </c>
      <c r="C2610" s="6" t="s">
        <v>948</v>
      </c>
      <c r="D2610" s="6" t="s">
        <v>39</v>
      </c>
      <c r="E2610" s="6" t="s">
        <v>7</v>
      </c>
      <c r="F2610" s="6">
        <v>105000</v>
      </c>
      <c r="G2610" s="6">
        <v>105000</v>
      </c>
      <c r="H2610" s="1">
        <v>1</v>
      </c>
    </row>
    <row r="2611" spans="1:8" ht="33.4" customHeight="1" x14ac:dyDescent="0.25">
      <c r="A2611" s="6">
        <v>4215</v>
      </c>
      <c r="B2611" s="6" t="s">
        <v>2616</v>
      </c>
      <c r="C2611" s="6" t="s">
        <v>948</v>
      </c>
      <c r="D2611" s="6" t="s">
        <v>39</v>
      </c>
      <c r="E2611" s="6" t="s">
        <v>7</v>
      </c>
      <c r="F2611" s="6">
        <v>105000</v>
      </c>
      <c r="G2611" s="6">
        <v>105000</v>
      </c>
      <c r="H2611" s="1">
        <v>1</v>
      </c>
    </row>
    <row r="2612" spans="1:8" ht="33.4" customHeight="1" x14ac:dyDescent="0.25">
      <c r="A2612" s="6">
        <v>4252</v>
      </c>
      <c r="B2612" s="6" t="s">
        <v>2617</v>
      </c>
      <c r="C2612" s="6" t="s">
        <v>130</v>
      </c>
      <c r="D2612" s="6" t="s">
        <v>48</v>
      </c>
      <c r="E2612" s="6" t="s">
        <v>7</v>
      </c>
      <c r="F2612" s="6">
        <v>150000</v>
      </c>
      <c r="G2612" s="6">
        <v>150000</v>
      </c>
      <c r="H2612" s="1">
        <v>1</v>
      </c>
    </row>
    <row r="2613" spans="1:8" ht="33.4" customHeight="1" x14ac:dyDescent="0.25">
      <c r="A2613" s="6">
        <v>4252</v>
      </c>
      <c r="B2613" s="6" t="s">
        <v>2618</v>
      </c>
      <c r="C2613" s="6" t="s">
        <v>42</v>
      </c>
      <c r="D2613" s="6" t="s">
        <v>48</v>
      </c>
      <c r="E2613" s="6" t="s">
        <v>7</v>
      </c>
      <c r="F2613" s="6">
        <v>100000</v>
      </c>
      <c r="G2613" s="6">
        <v>100000</v>
      </c>
      <c r="H2613" s="1">
        <v>1</v>
      </c>
    </row>
    <row r="2614" spans="1:8" ht="33.4" customHeight="1" x14ac:dyDescent="0.25">
      <c r="A2614" s="6">
        <v>4252</v>
      </c>
      <c r="B2614" s="6" t="s">
        <v>2619</v>
      </c>
      <c r="C2614" s="6" t="s">
        <v>183</v>
      </c>
      <c r="D2614" s="6" t="s">
        <v>48</v>
      </c>
      <c r="E2614" s="6" t="s">
        <v>7</v>
      </c>
      <c r="F2614" s="6">
        <v>350000</v>
      </c>
      <c r="G2614" s="6">
        <v>350000</v>
      </c>
      <c r="H2614" s="1">
        <v>1</v>
      </c>
    </row>
    <row r="2615" spans="1:8" ht="33.4" customHeight="1" x14ac:dyDescent="0.25">
      <c r="A2615" s="6">
        <v>4252</v>
      </c>
      <c r="B2615" s="6" t="s">
        <v>2620</v>
      </c>
      <c r="C2615" s="6" t="s">
        <v>183</v>
      </c>
      <c r="D2615" s="6" t="s">
        <v>48</v>
      </c>
      <c r="E2615" s="6" t="s">
        <v>7</v>
      </c>
      <c r="F2615" s="6">
        <v>150000</v>
      </c>
      <c r="G2615" s="6">
        <v>150000</v>
      </c>
      <c r="H2615" s="1">
        <v>1</v>
      </c>
    </row>
    <row r="2616" spans="1:8" ht="27.75" customHeight="1" x14ac:dyDescent="0.25">
      <c r="A2616" s="6">
        <v>4261</v>
      </c>
      <c r="B2616" s="6" t="s">
        <v>2621</v>
      </c>
      <c r="C2616" s="6" t="s">
        <v>516</v>
      </c>
      <c r="D2616" s="6" t="s">
        <v>40</v>
      </c>
      <c r="E2616" s="6" t="s">
        <v>7</v>
      </c>
      <c r="F2616" s="6">
        <v>10000</v>
      </c>
      <c r="G2616" s="6">
        <v>10000</v>
      </c>
      <c r="H2616" s="1">
        <v>1</v>
      </c>
    </row>
    <row r="2617" spans="1:8" ht="27.75" customHeight="1" x14ac:dyDescent="0.25">
      <c r="A2617" s="6">
        <v>4261</v>
      </c>
      <c r="B2617" s="6" t="s">
        <v>2622</v>
      </c>
      <c r="C2617" s="6" t="s">
        <v>516</v>
      </c>
      <c r="D2617" s="6" t="s">
        <v>40</v>
      </c>
      <c r="E2617" s="6" t="s">
        <v>7</v>
      </c>
      <c r="F2617" s="6">
        <v>20000</v>
      </c>
      <c r="G2617" s="6">
        <v>20000</v>
      </c>
      <c r="H2617" s="1">
        <v>1</v>
      </c>
    </row>
    <row r="2618" spans="1:8" ht="27.75" customHeight="1" x14ac:dyDescent="0.25">
      <c r="A2618" s="6">
        <v>4261</v>
      </c>
      <c r="B2618" s="6" t="s">
        <v>2623</v>
      </c>
      <c r="C2618" s="6" t="s">
        <v>516</v>
      </c>
      <c r="D2618" s="6" t="s">
        <v>40</v>
      </c>
      <c r="E2618" s="6" t="s">
        <v>7</v>
      </c>
      <c r="F2618" s="6">
        <v>21000</v>
      </c>
      <c r="G2618" s="6">
        <v>21000</v>
      </c>
      <c r="H2618" s="1">
        <v>1</v>
      </c>
    </row>
    <row r="2619" spans="1:8" ht="43.5" customHeight="1" x14ac:dyDescent="0.25">
      <c r="A2619" s="6">
        <v>4215</v>
      </c>
      <c r="B2619" s="6" t="s">
        <v>3183</v>
      </c>
      <c r="C2619" s="6" t="s">
        <v>948</v>
      </c>
      <c r="D2619" s="6" t="s">
        <v>39</v>
      </c>
      <c r="E2619" s="6" t="s">
        <v>7</v>
      </c>
      <c r="F2619" s="6">
        <v>105000</v>
      </c>
      <c r="G2619" s="6">
        <v>105000</v>
      </c>
      <c r="H2619" s="1">
        <v>1</v>
      </c>
    </row>
    <row r="2620" spans="1:8" ht="15" customHeight="1" x14ac:dyDescent="0.25">
      <c r="A2620" s="23" t="s">
        <v>676</v>
      </c>
      <c r="B2620" s="24"/>
      <c r="C2620" s="24"/>
      <c r="D2620" s="24"/>
      <c r="E2620" s="24"/>
      <c r="F2620" s="24"/>
      <c r="G2620" s="24"/>
      <c r="H2620" s="25"/>
    </row>
    <row r="2621" spans="1:8" ht="15" customHeight="1" x14ac:dyDescent="0.25">
      <c r="A2621" s="26" t="s">
        <v>59</v>
      </c>
      <c r="B2621" s="27"/>
      <c r="C2621" s="27"/>
      <c r="D2621" s="27"/>
      <c r="E2621" s="27"/>
      <c r="F2621" s="27"/>
      <c r="G2621" s="27"/>
      <c r="H2621" s="28"/>
    </row>
    <row r="2622" spans="1:8" ht="26.45" customHeight="1" x14ac:dyDescent="0.25">
      <c r="A2622" s="6">
        <v>5134</v>
      </c>
      <c r="B2622" s="6" t="s">
        <v>1094</v>
      </c>
      <c r="C2622" s="6" t="s">
        <v>61</v>
      </c>
      <c r="D2622" s="6" t="s">
        <v>48</v>
      </c>
      <c r="E2622" s="6" t="s">
        <v>7</v>
      </c>
      <c r="F2622" s="6">
        <v>0</v>
      </c>
      <c r="G2622" s="6">
        <v>0</v>
      </c>
      <c r="H2622" s="1">
        <v>1</v>
      </c>
    </row>
    <row r="2623" spans="1:8" ht="26.45" customHeight="1" x14ac:dyDescent="0.25">
      <c r="A2623" s="6">
        <v>5134</v>
      </c>
      <c r="B2623" s="6" t="s">
        <v>1095</v>
      </c>
      <c r="C2623" s="6" t="s">
        <v>61</v>
      </c>
      <c r="D2623" s="6" t="s">
        <v>48</v>
      </c>
      <c r="E2623" s="6" t="s">
        <v>7</v>
      </c>
      <c r="F2623" s="6">
        <v>0</v>
      </c>
      <c r="G2623" s="6">
        <v>0</v>
      </c>
      <c r="H2623" s="1">
        <v>1</v>
      </c>
    </row>
    <row r="2624" spans="1:8" ht="26.45" customHeight="1" x14ac:dyDescent="0.25">
      <c r="A2624" s="6">
        <v>5134</v>
      </c>
      <c r="B2624" s="6" t="s">
        <v>1096</v>
      </c>
      <c r="C2624" s="6" t="s">
        <v>61</v>
      </c>
      <c r="D2624" s="6" t="s">
        <v>48</v>
      </c>
      <c r="E2624" s="6" t="s">
        <v>7</v>
      </c>
      <c r="F2624" s="6">
        <v>0</v>
      </c>
      <c r="G2624" s="6">
        <v>0</v>
      </c>
      <c r="H2624" s="1">
        <v>1</v>
      </c>
    </row>
    <row r="2625" spans="1:8" ht="26.45" customHeight="1" x14ac:dyDescent="0.25">
      <c r="A2625" s="6">
        <v>5134</v>
      </c>
      <c r="B2625" s="6" t="s">
        <v>1097</v>
      </c>
      <c r="C2625" s="6" t="s">
        <v>61</v>
      </c>
      <c r="D2625" s="6" t="s">
        <v>48</v>
      </c>
      <c r="E2625" s="6" t="s">
        <v>7</v>
      </c>
      <c r="F2625" s="6">
        <v>0</v>
      </c>
      <c r="G2625" s="6">
        <v>0</v>
      </c>
      <c r="H2625" s="1">
        <v>1</v>
      </c>
    </row>
    <row r="2626" spans="1:8" ht="26.45" customHeight="1" x14ac:dyDescent="0.25">
      <c r="A2626" s="6">
        <v>5134</v>
      </c>
      <c r="B2626" s="6" t="s">
        <v>1098</v>
      </c>
      <c r="C2626" s="6" t="s">
        <v>61</v>
      </c>
      <c r="D2626" s="6" t="s">
        <v>48</v>
      </c>
      <c r="E2626" s="6" t="s">
        <v>7</v>
      </c>
      <c r="F2626" s="6">
        <v>0</v>
      </c>
      <c r="G2626" s="6">
        <v>0</v>
      </c>
      <c r="H2626" s="1">
        <v>1</v>
      </c>
    </row>
    <row r="2627" spans="1:8" ht="26.45" customHeight="1" x14ac:dyDescent="0.25">
      <c r="A2627" s="6">
        <v>5134</v>
      </c>
      <c r="B2627" s="6" t="s">
        <v>1099</v>
      </c>
      <c r="C2627" s="6" t="s">
        <v>61</v>
      </c>
      <c r="D2627" s="6" t="s">
        <v>48</v>
      </c>
      <c r="E2627" s="6" t="s">
        <v>7</v>
      </c>
      <c r="F2627" s="6">
        <v>0</v>
      </c>
      <c r="G2627" s="6">
        <v>0</v>
      </c>
      <c r="H2627" s="1">
        <v>1</v>
      </c>
    </row>
    <row r="2628" spans="1:8" ht="26.45" customHeight="1" x14ac:dyDescent="0.25">
      <c r="A2628" s="6">
        <v>5134</v>
      </c>
      <c r="B2628" s="6" t="s">
        <v>1100</v>
      </c>
      <c r="C2628" s="6" t="s">
        <v>61</v>
      </c>
      <c r="D2628" s="6" t="s">
        <v>48</v>
      </c>
      <c r="E2628" s="6" t="s">
        <v>7</v>
      </c>
      <c r="F2628" s="6">
        <v>0</v>
      </c>
      <c r="G2628" s="6">
        <v>0</v>
      </c>
      <c r="H2628" s="1">
        <v>1</v>
      </c>
    </row>
    <row r="2629" spans="1:8" ht="26.45" customHeight="1" x14ac:dyDescent="0.25">
      <c r="A2629" s="6">
        <v>5134</v>
      </c>
      <c r="B2629" s="6" t="s">
        <v>1101</v>
      </c>
      <c r="C2629" s="6" t="s">
        <v>61</v>
      </c>
      <c r="D2629" s="6" t="s">
        <v>48</v>
      </c>
      <c r="E2629" s="6" t="s">
        <v>7</v>
      </c>
      <c r="F2629" s="6">
        <v>0</v>
      </c>
      <c r="G2629" s="6">
        <v>0</v>
      </c>
      <c r="H2629" s="1">
        <v>1</v>
      </c>
    </row>
    <row r="2630" spans="1:8" ht="26.45" customHeight="1" x14ac:dyDescent="0.25">
      <c r="A2630" s="6">
        <v>5134</v>
      </c>
      <c r="B2630" s="6" t="s">
        <v>1102</v>
      </c>
      <c r="C2630" s="6" t="s">
        <v>61</v>
      </c>
      <c r="D2630" s="6" t="s">
        <v>48</v>
      </c>
      <c r="E2630" s="6" t="s">
        <v>7</v>
      </c>
      <c r="F2630" s="6">
        <v>0</v>
      </c>
      <c r="G2630" s="6">
        <v>0</v>
      </c>
      <c r="H2630" s="1">
        <v>1</v>
      </c>
    </row>
    <row r="2631" spans="1:8" ht="26.45" customHeight="1" x14ac:dyDescent="0.25">
      <c r="A2631" s="6">
        <v>5134</v>
      </c>
      <c r="B2631" s="6" t="s">
        <v>1103</v>
      </c>
      <c r="C2631" s="6" t="s">
        <v>61</v>
      </c>
      <c r="D2631" s="6" t="s">
        <v>48</v>
      </c>
      <c r="E2631" s="6" t="s">
        <v>7</v>
      </c>
      <c r="F2631" s="6">
        <v>0</v>
      </c>
      <c r="G2631" s="6">
        <v>0</v>
      </c>
      <c r="H2631" s="1">
        <v>1</v>
      </c>
    </row>
    <row r="2632" spans="1:8" ht="26.45" customHeight="1" x14ac:dyDescent="0.25">
      <c r="A2632" s="6">
        <v>5134</v>
      </c>
      <c r="B2632" s="6" t="s">
        <v>1104</v>
      </c>
      <c r="C2632" s="6" t="s">
        <v>61</v>
      </c>
      <c r="D2632" s="6" t="s">
        <v>48</v>
      </c>
      <c r="E2632" s="6" t="s">
        <v>7</v>
      </c>
      <c r="F2632" s="6">
        <v>0</v>
      </c>
      <c r="G2632" s="6">
        <v>0</v>
      </c>
      <c r="H2632" s="1">
        <v>1</v>
      </c>
    </row>
    <row r="2633" spans="1:8" ht="26.45" customHeight="1" x14ac:dyDescent="0.25">
      <c r="A2633" s="6">
        <v>5134</v>
      </c>
      <c r="B2633" s="6" t="s">
        <v>1105</v>
      </c>
      <c r="C2633" s="6" t="s">
        <v>61</v>
      </c>
      <c r="D2633" s="6" t="s">
        <v>48</v>
      </c>
      <c r="E2633" s="6" t="s">
        <v>7</v>
      </c>
      <c r="F2633" s="6">
        <v>0</v>
      </c>
      <c r="G2633" s="6">
        <v>0</v>
      </c>
      <c r="H2633" s="1">
        <v>1</v>
      </c>
    </row>
    <row r="2634" spans="1:8" ht="26.45" customHeight="1" x14ac:dyDescent="0.25">
      <c r="A2634" s="6">
        <v>5134</v>
      </c>
      <c r="B2634" s="6" t="s">
        <v>1106</v>
      </c>
      <c r="C2634" s="6" t="s">
        <v>61</v>
      </c>
      <c r="D2634" s="6" t="s">
        <v>48</v>
      </c>
      <c r="E2634" s="6" t="s">
        <v>7</v>
      </c>
      <c r="F2634" s="6">
        <v>0</v>
      </c>
      <c r="G2634" s="6">
        <v>0</v>
      </c>
      <c r="H2634" s="1">
        <v>1</v>
      </c>
    </row>
    <row r="2635" spans="1:8" ht="26.45" customHeight="1" x14ac:dyDescent="0.25">
      <c r="A2635" s="6">
        <v>5134</v>
      </c>
      <c r="B2635" s="6" t="s">
        <v>1107</v>
      </c>
      <c r="C2635" s="6" t="s">
        <v>61</v>
      </c>
      <c r="D2635" s="6" t="s">
        <v>48</v>
      </c>
      <c r="E2635" s="6" t="s">
        <v>7</v>
      </c>
      <c r="F2635" s="6">
        <v>0</v>
      </c>
      <c r="G2635" s="6">
        <v>0</v>
      </c>
      <c r="H2635" s="1">
        <v>1</v>
      </c>
    </row>
    <row r="2636" spans="1:8" ht="26.45" customHeight="1" x14ac:dyDescent="0.25">
      <c r="A2636" s="6">
        <v>5134</v>
      </c>
      <c r="B2636" s="6" t="s">
        <v>1108</v>
      </c>
      <c r="C2636" s="6" t="s">
        <v>61</v>
      </c>
      <c r="D2636" s="6" t="s">
        <v>48</v>
      </c>
      <c r="E2636" s="6" t="s">
        <v>7</v>
      </c>
      <c r="F2636" s="6">
        <v>0</v>
      </c>
      <c r="G2636" s="6">
        <v>0</v>
      </c>
      <c r="H2636" s="1">
        <v>1</v>
      </c>
    </row>
    <row r="2637" spans="1:8" ht="26.45" customHeight="1" x14ac:dyDescent="0.25">
      <c r="A2637" s="6">
        <v>5134</v>
      </c>
      <c r="B2637" s="6" t="s">
        <v>1109</v>
      </c>
      <c r="C2637" s="6" t="s">
        <v>61</v>
      </c>
      <c r="D2637" s="6" t="s">
        <v>48</v>
      </c>
      <c r="E2637" s="6" t="s">
        <v>7</v>
      </c>
      <c r="F2637" s="6">
        <v>0</v>
      </c>
      <c r="G2637" s="6">
        <v>0</v>
      </c>
      <c r="H2637" s="1">
        <v>1</v>
      </c>
    </row>
    <row r="2638" spans="1:8" ht="26.45" customHeight="1" x14ac:dyDescent="0.25">
      <c r="A2638" s="6">
        <v>5134</v>
      </c>
      <c r="B2638" s="6" t="s">
        <v>1110</v>
      </c>
      <c r="C2638" s="6" t="s">
        <v>61</v>
      </c>
      <c r="D2638" s="6" t="s">
        <v>48</v>
      </c>
      <c r="E2638" s="6" t="s">
        <v>7</v>
      </c>
      <c r="F2638" s="6">
        <v>0</v>
      </c>
      <c r="G2638" s="6">
        <v>0</v>
      </c>
      <c r="H2638" s="1">
        <v>1</v>
      </c>
    </row>
    <row r="2639" spans="1:8" ht="26.45" customHeight="1" x14ac:dyDescent="0.25">
      <c r="A2639" s="6">
        <v>5134</v>
      </c>
      <c r="B2639" s="6" t="s">
        <v>1111</v>
      </c>
      <c r="C2639" s="6" t="s">
        <v>61</v>
      </c>
      <c r="D2639" s="6" t="s">
        <v>48</v>
      </c>
      <c r="E2639" s="6" t="s">
        <v>7</v>
      </c>
      <c r="F2639" s="6">
        <v>0</v>
      </c>
      <c r="G2639" s="6">
        <v>0</v>
      </c>
      <c r="H2639" s="1">
        <v>1</v>
      </c>
    </row>
    <row r="2640" spans="1:8" ht="26.45" customHeight="1" x14ac:dyDescent="0.25">
      <c r="A2640" s="6">
        <v>5134</v>
      </c>
      <c r="B2640" s="6" t="s">
        <v>1112</v>
      </c>
      <c r="C2640" s="6" t="s">
        <v>61</v>
      </c>
      <c r="D2640" s="6" t="s">
        <v>48</v>
      </c>
      <c r="E2640" s="6" t="s">
        <v>7</v>
      </c>
      <c r="F2640" s="6">
        <v>0</v>
      </c>
      <c r="G2640" s="6">
        <v>0</v>
      </c>
      <c r="H2640" s="1">
        <v>1</v>
      </c>
    </row>
    <row r="2641" spans="1:8" ht="26.45" customHeight="1" x14ac:dyDescent="0.25">
      <c r="A2641" s="6">
        <v>5134</v>
      </c>
      <c r="B2641" s="6" t="s">
        <v>1113</v>
      </c>
      <c r="C2641" s="6" t="s">
        <v>61</v>
      </c>
      <c r="D2641" s="6" t="s">
        <v>48</v>
      </c>
      <c r="E2641" s="6" t="s">
        <v>7</v>
      </c>
      <c r="F2641" s="6">
        <v>0</v>
      </c>
      <c r="G2641" s="6">
        <v>0</v>
      </c>
      <c r="H2641" s="1">
        <v>1</v>
      </c>
    </row>
    <row r="2642" spans="1:8" ht="26.45" customHeight="1" x14ac:dyDescent="0.25">
      <c r="A2642" s="6">
        <v>5134</v>
      </c>
      <c r="B2642" s="6" t="s">
        <v>1114</v>
      </c>
      <c r="C2642" s="6" t="s">
        <v>61</v>
      </c>
      <c r="D2642" s="6" t="s">
        <v>48</v>
      </c>
      <c r="E2642" s="6" t="s">
        <v>7</v>
      </c>
      <c r="F2642" s="6">
        <v>0</v>
      </c>
      <c r="G2642" s="6">
        <v>0</v>
      </c>
      <c r="H2642" s="1">
        <v>1</v>
      </c>
    </row>
    <row r="2643" spans="1:8" ht="26.45" customHeight="1" x14ac:dyDescent="0.25">
      <c r="A2643" s="6">
        <v>5134</v>
      </c>
      <c r="B2643" s="6" t="s">
        <v>1115</v>
      </c>
      <c r="C2643" s="6" t="s">
        <v>61</v>
      </c>
      <c r="D2643" s="6" t="s">
        <v>48</v>
      </c>
      <c r="E2643" s="6" t="s">
        <v>7</v>
      </c>
      <c r="F2643" s="6">
        <v>0</v>
      </c>
      <c r="G2643" s="6">
        <v>0</v>
      </c>
      <c r="H2643" s="1">
        <v>1</v>
      </c>
    </row>
    <row r="2644" spans="1:8" ht="15" customHeight="1" x14ac:dyDescent="0.25">
      <c r="A2644" s="26" t="s">
        <v>96</v>
      </c>
      <c r="B2644" s="27"/>
      <c r="C2644" s="27"/>
      <c r="D2644" s="27"/>
      <c r="E2644" s="27"/>
      <c r="F2644" s="27"/>
      <c r="G2644" s="27"/>
      <c r="H2644" s="28"/>
    </row>
    <row r="2645" spans="1:8" ht="26.45" customHeight="1" x14ac:dyDescent="0.25">
      <c r="A2645" s="6">
        <v>5134</v>
      </c>
      <c r="B2645" s="6" t="s">
        <v>1082</v>
      </c>
      <c r="C2645" s="6" t="s">
        <v>107</v>
      </c>
      <c r="D2645" s="6" t="s">
        <v>8</v>
      </c>
      <c r="E2645" s="6" t="s">
        <v>7</v>
      </c>
      <c r="F2645" s="6">
        <v>0</v>
      </c>
      <c r="G2645" s="6">
        <v>0</v>
      </c>
      <c r="H2645" s="1">
        <v>1</v>
      </c>
    </row>
    <row r="2646" spans="1:8" ht="23.25" customHeight="1" x14ac:dyDescent="0.25">
      <c r="A2646" s="6">
        <v>5134</v>
      </c>
      <c r="B2646" s="6" t="s">
        <v>919</v>
      </c>
      <c r="C2646" s="6" t="s">
        <v>107</v>
      </c>
      <c r="D2646" s="6" t="s">
        <v>8</v>
      </c>
      <c r="E2646" s="6" t="s">
        <v>7</v>
      </c>
      <c r="F2646" s="6">
        <v>0</v>
      </c>
      <c r="G2646" s="6">
        <v>0</v>
      </c>
      <c r="H2646" s="1">
        <v>1</v>
      </c>
    </row>
    <row r="2647" spans="1:8" ht="23.25" customHeight="1" x14ac:dyDescent="0.25">
      <c r="A2647" s="6">
        <v>5134</v>
      </c>
      <c r="B2647" s="6" t="s">
        <v>1972</v>
      </c>
      <c r="C2647" s="6" t="s">
        <v>107</v>
      </c>
      <c r="D2647" s="6" t="s">
        <v>48</v>
      </c>
      <c r="E2647" s="6" t="s">
        <v>7</v>
      </c>
      <c r="F2647" s="6">
        <v>500000</v>
      </c>
      <c r="G2647" s="6">
        <v>500000</v>
      </c>
      <c r="H2647" s="1">
        <v>1</v>
      </c>
    </row>
    <row r="2648" spans="1:8" ht="15" customHeight="1" x14ac:dyDescent="0.25">
      <c r="A2648" s="23" t="s">
        <v>678</v>
      </c>
      <c r="B2648" s="24"/>
      <c r="C2648" s="24"/>
      <c r="D2648" s="24"/>
      <c r="E2648" s="24"/>
      <c r="F2648" s="24"/>
      <c r="G2648" s="24"/>
      <c r="H2648" s="25"/>
    </row>
    <row r="2649" spans="1:8" ht="15" customHeight="1" x14ac:dyDescent="0.25">
      <c r="A2649" s="26" t="s">
        <v>59</v>
      </c>
      <c r="B2649" s="27"/>
      <c r="C2649" s="27"/>
      <c r="D2649" s="27"/>
      <c r="E2649" s="27"/>
      <c r="F2649" s="27"/>
      <c r="G2649" s="27"/>
      <c r="H2649" s="28"/>
    </row>
    <row r="2650" spans="1:8" ht="43.5" customHeight="1" x14ac:dyDescent="0.25">
      <c r="A2650" s="6">
        <v>4251</v>
      </c>
      <c r="B2650" s="6" t="s">
        <v>1080</v>
      </c>
      <c r="C2650" s="6" t="s">
        <v>393</v>
      </c>
      <c r="D2650" s="6" t="s">
        <v>48</v>
      </c>
      <c r="E2650" s="6" t="s">
        <v>7</v>
      </c>
      <c r="F2650" s="6">
        <v>26376000</v>
      </c>
      <c r="G2650" s="6">
        <v>26376000</v>
      </c>
      <c r="H2650" s="1">
        <v>1</v>
      </c>
    </row>
    <row r="2651" spans="1:8" ht="15" customHeight="1" x14ac:dyDescent="0.25">
      <c r="A2651" s="26" t="s">
        <v>96</v>
      </c>
      <c r="B2651" s="27"/>
      <c r="C2651" s="27"/>
      <c r="D2651" s="27"/>
      <c r="E2651" s="27"/>
      <c r="F2651" s="27"/>
      <c r="G2651" s="27"/>
      <c r="H2651" s="28"/>
    </row>
    <row r="2652" spans="1:8" ht="43.5" customHeight="1" x14ac:dyDescent="0.25">
      <c r="A2652" s="6">
        <v>4251</v>
      </c>
      <c r="B2652" s="6" t="s">
        <v>1081</v>
      </c>
      <c r="C2652" s="6" t="s">
        <v>88</v>
      </c>
      <c r="D2652" s="6" t="s">
        <v>115</v>
      </c>
      <c r="E2652" s="6" t="s">
        <v>7</v>
      </c>
      <c r="F2652" s="6">
        <v>270000</v>
      </c>
      <c r="G2652" s="6">
        <v>270000</v>
      </c>
      <c r="H2652" s="1">
        <v>1</v>
      </c>
    </row>
    <row r="2653" spans="1:8" ht="15" customHeight="1" x14ac:dyDescent="0.25">
      <c r="A2653" s="23" t="s">
        <v>2467</v>
      </c>
      <c r="B2653" s="24"/>
      <c r="C2653" s="24"/>
      <c r="D2653" s="24"/>
      <c r="E2653" s="24"/>
      <c r="F2653" s="24"/>
      <c r="G2653" s="24"/>
      <c r="H2653" s="25"/>
    </row>
    <row r="2654" spans="1:8" ht="15" customHeight="1" x14ac:dyDescent="0.25">
      <c r="A2654" s="26" t="s">
        <v>59</v>
      </c>
      <c r="B2654" s="27"/>
      <c r="C2654" s="27"/>
      <c r="D2654" s="27"/>
      <c r="E2654" s="27"/>
      <c r="F2654" s="27"/>
      <c r="G2654" s="27"/>
      <c r="H2654" s="28"/>
    </row>
    <row r="2655" spans="1:8" ht="25.9" customHeight="1" x14ac:dyDescent="0.25">
      <c r="A2655" s="6">
        <v>4251</v>
      </c>
      <c r="B2655" s="6" t="s">
        <v>2625</v>
      </c>
      <c r="C2655" s="6" t="s">
        <v>575</v>
      </c>
      <c r="D2655" s="6" t="s">
        <v>48</v>
      </c>
      <c r="E2655" s="6" t="s">
        <v>7</v>
      </c>
      <c r="F2655" s="6">
        <v>14695476</v>
      </c>
      <c r="G2655" s="6">
        <v>14695476</v>
      </c>
      <c r="H2655" s="1">
        <v>1</v>
      </c>
    </row>
    <row r="2656" spans="1:8" ht="15" customHeight="1" x14ac:dyDescent="0.25">
      <c r="A2656" s="26" t="s">
        <v>96</v>
      </c>
      <c r="B2656" s="27"/>
      <c r="C2656" s="27"/>
      <c r="D2656" s="27"/>
      <c r="E2656" s="27"/>
      <c r="F2656" s="27"/>
      <c r="G2656" s="27"/>
      <c r="H2656" s="28"/>
    </row>
    <row r="2657" spans="1:8" ht="25.9" customHeight="1" x14ac:dyDescent="0.25">
      <c r="A2657" s="6">
        <v>4251</v>
      </c>
      <c r="B2657" s="6" t="s">
        <v>2624</v>
      </c>
      <c r="C2657" s="6" t="s">
        <v>88</v>
      </c>
      <c r="D2657" s="6" t="s">
        <v>115</v>
      </c>
      <c r="E2657" s="6" t="s">
        <v>7</v>
      </c>
      <c r="F2657" s="6">
        <v>293910</v>
      </c>
      <c r="G2657" s="6">
        <v>293910</v>
      </c>
      <c r="H2657" s="1">
        <v>1</v>
      </c>
    </row>
    <row r="2658" spans="1:8" ht="15" customHeight="1" x14ac:dyDescent="0.25">
      <c r="A2658" s="23" t="s">
        <v>3157</v>
      </c>
      <c r="B2658" s="24"/>
      <c r="C2658" s="24"/>
      <c r="D2658" s="24"/>
      <c r="E2658" s="24"/>
      <c r="F2658" s="24"/>
      <c r="G2658" s="24"/>
      <c r="H2658" s="25"/>
    </row>
    <row r="2659" spans="1:8" ht="15" customHeight="1" x14ac:dyDescent="0.25">
      <c r="A2659" s="26" t="s">
        <v>59</v>
      </c>
      <c r="B2659" s="27"/>
      <c r="C2659" s="27"/>
      <c r="D2659" s="27"/>
      <c r="E2659" s="27"/>
      <c r="F2659" s="27"/>
      <c r="G2659" s="27"/>
      <c r="H2659" s="28"/>
    </row>
    <row r="2660" spans="1:8" ht="25.9" customHeight="1" x14ac:dyDescent="0.25">
      <c r="A2660" s="6">
        <v>5112</v>
      </c>
      <c r="B2660" s="6" t="s">
        <v>3158</v>
      </c>
      <c r="C2660" s="6" t="s">
        <v>113</v>
      </c>
      <c r="D2660" s="6" t="s">
        <v>48</v>
      </c>
      <c r="E2660" s="6" t="s">
        <v>7</v>
      </c>
      <c r="F2660" s="6">
        <v>8405770</v>
      </c>
      <c r="G2660" s="6">
        <v>8405770</v>
      </c>
      <c r="H2660" s="1">
        <v>1</v>
      </c>
    </row>
    <row r="2661" spans="1:8" ht="25.9" customHeight="1" x14ac:dyDescent="0.25">
      <c r="A2661" s="6">
        <v>5112</v>
      </c>
      <c r="B2661" s="6" t="s">
        <v>3159</v>
      </c>
      <c r="C2661" s="6" t="s">
        <v>113</v>
      </c>
      <c r="D2661" s="6" t="s">
        <v>48</v>
      </c>
      <c r="E2661" s="6" t="s">
        <v>7</v>
      </c>
      <c r="F2661" s="6">
        <v>24608462</v>
      </c>
      <c r="G2661" s="6">
        <v>24608462</v>
      </c>
      <c r="H2661" s="1">
        <v>1</v>
      </c>
    </row>
    <row r="2662" spans="1:8" ht="25.9" customHeight="1" x14ac:dyDescent="0.25">
      <c r="A2662" s="6">
        <v>5112</v>
      </c>
      <c r="B2662" s="6" t="s">
        <v>3160</v>
      </c>
      <c r="C2662" s="6" t="s">
        <v>113</v>
      </c>
      <c r="D2662" s="6" t="s">
        <v>48</v>
      </c>
      <c r="E2662" s="6" t="s">
        <v>7</v>
      </c>
      <c r="F2662" s="6">
        <v>7474120</v>
      </c>
      <c r="G2662" s="6">
        <v>7474120</v>
      </c>
      <c r="H2662" s="1">
        <v>1</v>
      </c>
    </row>
    <row r="2663" spans="1:8" ht="25.9" customHeight="1" x14ac:dyDescent="0.25">
      <c r="A2663" s="6" t="s">
        <v>2331</v>
      </c>
      <c r="B2663" s="6" t="s">
        <v>3167</v>
      </c>
      <c r="C2663" s="6" t="s">
        <v>113</v>
      </c>
      <c r="D2663" s="6" t="s">
        <v>48</v>
      </c>
      <c r="E2663" s="6" t="s">
        <v>7</v>
      </c>
      <c r="F2663" s="6">
        <v>6440096</v>
      </c>
      <c r="G2663" s="6">
        <v>6440096</v>
      </c>
      <c r="H2663" s="1">
        <v>1</v>
      </c>
    </row>
    <row r="2664" spans="1:8" ht="25.9" customHeight="1" x14ac:dyDescent="0.25">
      <c r="A2664" s="6" t="s">
        <v>2331</v>
      </c>
      <c r="B2664" s="6" t="s">
        <v>3168</v>
      </c>
      <c r="C2664" s="6" t="s">
        <v>113</v>
      </c>
      <c r="D2664" s="6" t="s">
        <v>48</v>
      </c>
      <c r="E2664" s="6" t="s">
        <v>7</v>
      </c>
      <c r="F2664" s="6">
        <v>8303683</v>
      </c>
      <c r="G2664" s="6">
        <v>8303683</v>
      </c>
      <c r="H2664" s="1">
        <v>1</v>
      </c>
    </row>
    <row r="2665" spans="1:8" ht="25.9" customHeight="1" x14ac:dyDescent="0.25">
      <c r="A2665" s="6" t="s">
        <v>2331</v>
      </c>
      <c r="B2665" s="6" t="s">
        <v>3169</v>
      </c>
      <c r="C2665" s="6" t="s">
        <v>113</v>
      </c>
      <c r="D2665" s="6" t="s">
        <v>48</v>
      </c>
      <c r="E2665" s="6" t="s">
        <v>7</v>
      </c>
      <c r="F2665" s="6">
        <v>6603788</v>
      </c>
      <c r="G2665" s="6">
        <v>6603788</v>
      </c>
      <c r="H2665" s="1">
        <v>1</v>
      </c>
    </row>
    <row r="2666" spans="1:8" ht="25.9" customHeight="1" x14ac:dyDescent="0.25">
      <c r="A2666" s="6" t="s">
        <v>2331</v>
      </c>
      <c r="B2666" s="6" t="s">
        <v>3170</v>
      </c>
      <c r="C2666" s="6" t="s">
        <v>113</v>
      </c>
      <c r="D2666" s="6" t="s">
        <v>48</v>
      </c>
      <c r="E2666" s="6" t="s">
        <v>7</v>
      </c>
      <c r="F2666" s="6">
        <v>6373313</v>
      </c>
      <c r="G2666" s="6">
        <v>6373313</v>
      </c>
      <c r="H2666" s="1">
        <v>1</v>
      </c>
    </row>
    <row r="2667" spans="1:8" ht="25.9" customHeight="1" x14ac:dyDescent="0.25">
      <c r="A2667" s="6" t="s">
        <v>2331</v>
      </c>
      <c r="B2667" s="6" t="s">
        <v>3171</v>
      </c>
      <c r="C2667" s="6" t="s">
        <v>113</v>
      </c>
      <c r="D2667" s="6" t="s">
        <v>48</v>
      </c>
      <c r="E2667" s="6" t="s">
        <v>7</v>
      </c>
      <c r="F2667" s="6">
        <v>5997196</v>
      </c>
      <c r="G2667" s="6">
        <v>5997196</v>
      </c>
      <c r="H2667" s="1">
        <v>1</v>
      </c>
    </row>
    <row r="2668" spans="1:8" ht="15" customHeight="1" x14ac:dyDescent="0.25">
      <c r="A2668" s="26" t="s">
        <v>96</v>
      </c>
      <c r="B2668" s="27"/>
      <c r="C2668" s="27"/>
      <c r="D2668" s="27"/>
      <c r="E2668" s="27"/>
      <c r="F2668" s="27"/>
      <c r="G2668" s="27"/>
      <c r="H2668" s="28"/>
    </row>
    <row r="2669" spans="1:8" ht="25.9" customHeight="1" x14ac:dyDescent="0.25">
      <c r="A2669" s="6">
        <v>5112</v>
      </c>
      <c r="B2669" s="6" t="s">
        <v>3161</v>
      </c>
      <c r="C2669" s="6" t="s">
        <v>88</v>
      </c>
      <c r="D2669" s="6" t="s">
        <v>115</v>
      </c>
      <c r="E2669" s="6" t="s">
        <v>7</v>
      </c>
      <c r="F2669" s="6">
        <v>168200</v>
      </c>
      <c r="G2669" s="6">
        <v>168200</v>
      </c>
      <c r="H2669" s="1">
        <v>1</v>
      </c>
    </row>
    <row r="2670" spans="1:8" ht="25.9" customHeight="1" x14ac:dyDescent="0.25">
      <c r="A2670" s="6">
        <v>5112</v>
      </c>
      <c r="B2670" s="6" t="s">
        <v>3162</v>
      </c>
      <c r="C2670" s="6" t="s">
        <v>88</v>
      </c>
      <c r="D2670" s="6" t="s">
        <v>115</v>
      </c>
      <c r="E2670" s="6" t="s">
        <v>7</v>
      </c>
      <c r="F2670" s="6">
        <v>492200</v>
      </c>
      <c r="G2670" s="6">
        <v>492200</v>
      </c>
      <c r="H2670" s="1">
        <v>1</v>
      </c>
    </row>
    <row r="2671" spans="1:8" ht="25.9" customHeight="1" x14ac:dyDescent="0.25">
      <c r="A2671" s="6">
        <v>5112</v>
      </c>
      <c r="B2671" s="6" t="s">
        <v>3163</v>
      </c>
      <c r="C2671" s="6" t="s">
        <v>88</v>
      </c>
      <c r="D2671" s="6" t="s">
        <v>115</v>
      </c>
      <c r="E2671" s="6" t="s">
        <v>7</v>
      </c>
      <c r="F2671" s="6">
        <v>149500</v>
      </c>
      <c r="G2671" s="6">
        <v>149500</v>
      </c>
      <c r="H2671" s="1">
        <v>1</v>
      </c>
    </row>
    <row r="2672" spans="1:8" ht="25.9" customHeight="1" x14ac:dyDescent="0.25">
      <c r="A2672" s="6">
        <v>5112</v>
      </c>
      <c r="B2672" s="6" t="s">
        <v>3164</v>
      </c>
      <c r="C2672" s="6" t="s">
        <v>1674</v>
      </c>
      <c r="D2672" s="6" t="s">
        <v>39</v>
      </c>
      <c r="E2672" s="6" t="s">
        <v>7</v>
      </c>
      <c r="F2672" s="6">
        <v>51000</v>
      </c>
      <c r="G2672" s="6">
        <v>51000</v>
      </c>
      <c r="H2672" s="1">
        <v>1</v>
      </c>
    </row>
    <row r="2673" spans="1:8" ht="25.9" customHeight="1" x14ac:dyDescent="0.25">
      <c r="A2673" s="6">
        <v>5112</v>
      </c>
      <c r="B2673" s="6" t="s">
        <v>3165</v>
      </c>
      <c r="C2673" s="6" t="s">
        <v>1674</v>
      </c>
      <c r="D2673" s="6" t="s">
        <v>39</v>
      </c>
      <c r="E2673" s="6" t="s">
        <v>7</v>
      </c>
      <c r="F2673" s="6">
        <v>147650</v>
      </c>
      <c r="G2673" s="6">
        <v>147650</v>
      </c>
      <c r="H2673" s="1">
        <v>1</v>
      </c>
    </row>
    <row r="2674" spans="1:8" ht="25.9" customHeight="1" x14ac:dyDescent="0.25">
      <c r="A2674" s="6">
        <v>5112</v>
      </c>
      <c r="B2674" s="6" t="s">
        <v>3166</v>
      </c>
      <c r="C2674" s="6" t="s">
        <v>1674</v>
      </c>
      <c r="D2674" s="6" t="s">
        <v>39</v>
      </c>
      <c r="E2674" s="6" t="s">
        <v>7</v>
      </c>
      <c r="F2674" s="6">
        <v>45000</v>
      </c>
      <c r="G2674" s="6">
        <v>45000</v>
      </c>
      <c r="H2674" s="1">
        <v>1</v>
      </c>
    </row>
    <row r="2675" spans="1:8" ht="25.9" customHeight="1" x14ac:dyDescent="0.25">
      <c r="A2675" s="6">
        <v>5113</v>
      </c>
      <c r="B2675" s="6" t="s">
        <v>3172</v>
      </c>
      <c r="C2675" s="6" t="s">
        <v>88</v>
      </c>
      <c r="D2675" s="6" t="s">
        <v>115</v>
      </c>
      <c r="E2675" s="6" t="s">
        <v>7</v>
      </c>
      <c r="F2675" s="6">
        <v>129000</v>
      </c>
      <c r="G2675" s="6">
        <v>129000</v>
      </c>
      <c r="H2675" s="1">
        <v>1</v>
      </c>
    </row>
    <row r="2676" spans="1:8" ht="25.9" customHeight="1" x14ac:dyDescent="0.25">
      <c r="A2676" s="6">
        <v>5113</v>
      </c>
      <c r="B2676" s="6" t="s">
        <v>3173</v>
      </c>
      <c r="C2676" s="6" t="s">
        <v>88</v>
      </c>
      <c r="D2676" s="6" t="s">
        <v>115</v>
      </c>
      <c r="E2676" s="6" t="s">
        <v>7</v>
      </c>
      <c r="F2676" s="6">
        <v>166100</v>
      </c>
      <c r="G2676" s="6">
        <v>166100</v>
      </c>
      <c r="H2676" s="1">
        <v>1</v>
      </c>
    </row>
    <row r="2677" spans="1:8" ht="25.9" customHeight="1" x14ac:dyDescent="0.25">
      <c r="A2677" s="6">
        <v>5113</v>
      </c>
      <c r="B2677" s="6" t="s">
        <v>3174</v>
      </c>
      <c r="C2677" s="6" t="s">
        <v>88</v>
      </c>
      <c r="D2677" s="6" t="s">
        <v>115</v>
      </c>
      <c r="E2677" s="6" t="s">
        <v>7</v>
      </c>
      <c r="F2677" s="6">
        <v>132000</v>
      </c>
      <c r="G2677" s="6">
        <v>132000</v>
      </c>
      <c r="H2677" s="1">
        <v>1</v>
      </c>
    </row>
    <row r="2678" spans="1:8" ht="25.9" customHeight="1" x14ac:dyDescent="0.25">
      <c r="A2678" s="6">
        <v>5113</v>
      </c>
      <c r="B2678" s="6" t="s">
        <v>3175</v>
      </c>
      <c r="C2678" s="6" t="s">
        <v>88</v>
      </c>
      <c r="D2678" s="6" t="s">
        <v>115</v>
      </c>
      <c r="E2678" s="6" t="s">
        <v>7</v>
      </c>
      <c r="F2678" s="6">
        <v>127500</v>
      </c>
      <c r="G2678" s="6">
        <v>127500</v>
      </c>
      <c r="H2678" s="1">
        <v>1</v>
      </c>
    </row>
    <row r="2679" spans="1:8" ht="25.9" customHeight="1" x14ac:dyDescent="0.25">
      <c r="A2679" s="6">
        <v>5113</v>
      </c>
      <c r="B2679" s="6" t="s">
        <v>3176</v>
      </c>
      <c r="C2679" s="6" t="s">
        <v>88</v>
      </c>
      <c r="D2679" s="6" t="s">
        <v>115</v>
      </c>
      <c r="E2679" s="6" t="s">
        <v>7</v>
      </c>
      <c r="F2679" s="6">
        <v>120000</v>
      </c>
      <c r="G2679" s="6">
        <v>120000</v>
      </c>
      <c r="H2679" s="1">
        <v>1</v>
      </c>
    </row>
    <row r="2680" spans="1:8" ht="25.9" customHeight="1" x14ac:dyDescent="0.25">
      <c r="A2680" s="6">
        <v>5113</v>
      </c>
      <c r="B2680" s="6" t="s">
        <v>3177</v>
      </c>
      <c r="C2680" s="6" t="s">
        <v>1674</v>
      </c>
      <c r="D2680" s="6" t="s">
        <v>39</v>
      </c>
      <c r="E2680" s="6" t="s">
        <v>7</v>
      </c>
      <c r="F2680" s="6">
        <v>38640</v>
      </c>
      <c r="G2680" s="6">
        <v>38640</v>
      </c>
      <c r="H2680" s="1">
        <v>1</v>
      </c>
    </row>
    <row r="2681" spans="1:8" ht="25.9" customHeight="1" x14ac:dyDescent="0.25">
      <c r="A2681" s="6">
        <v>5113</v>
      </c>
      <c r="B2681" s="6" t="s">
        <v>3178</v>
      </c>
      <c r="C2681" s="6" t="s">
        <v>1674</v>
      </c>
      <c r="D2681" s="6" t="s">
        <v>39</v>
      </c>
      <c r="E2681" s="6" t="s">
        <v>7</v>
      </c>
      <c r="F2681" s="6">
        <v>49800</v>
      </c>
      <c r="G2681" s="6">
        <v>49800</v>
      </c>
      <c r="H2681" s="1">
        <v>1</v>
      </c>
    </row>
    <row r="2682" spans="1:8" ht="25.9" customHeight="1" x14ac:dyDescent="0.25">
      <c r="A2682" s="6">
        <v>5113</v>
      </c>
      <c r="B2682" s="6" t="s">
        <v>3179</v>
      </c>
      <c r="C2682" s="6" t="s">
        <v>1674</v>
      </c>
      <c r="D2682" s="6" t="s">
        <v>39</v>
      </c>
      <c r="E2682" s="6" t="s">
        <v>7</v>
      </c>
      <c r="F2682" s="6">
        <v>39700</v>
      </c>
      <c r="G2682" s="6">
        <v>39700</v>
      </c>
      <c r="H2682" s="1">
        <v>1</v>
      </c>
    </row>
    <row r="2683" spans="1:8" ht="25.9" customHeight="1" x14ac:dyDescent="0.25">
      <c r="A2683" s="6">
        <v>5113</v>
      </c>
      <c r="B2683" s="6" t="s">
        <v>3180</v>
      </c>
      <c r="C2683" s="6" t="s">
        <v>1674</v>
      </c>
      <c r="D2683" s="6" t="s">
        <v>39</v>
      </c>
      <c r="E2683" s="6" t="s">
        <v>7</v>
      </c>
      <c r="F2683" s="6">
        <v>38300</v>
      </c>
      <c r="G2683" s="6">
        <v>38300</v>
      </c>
      <c r="H2683" s="1">
        <v>1</v>
      </c>
    </row>
    <row r="2684" spans="1:8" ht="25.9" customHeight="1" x14ac:dyDescent="0.25">
      <c r="A2684" s="6">
        <v>5113</v>
      </c>
      <c r="B2684" s="6" t="s">
        <v>3181</v>
      </c>
      <c r="C2684" s="6" t="s">
        <v>1674</v>
      </c>
      <c r="D2684" s="6" t="s">
        <v>39</v>
      </c>
      <c r="E2684" s="6" t="s">
        <v>7</v>
      </c>
      <c r="F2684" s="6">
        <v>36000</v>
      </c>
      <c r="G2684" s="6">
        <v>36000</v>
      </c>
      <c r="H2684" s="1">
        <v>1</v>
      </c>
    </row>
    <row r="2685" spans="1:8" ht="15" customHeight="1" x14ac:dyDescent="0.25">
      <c r="A2685" s="23" t="s">
        <v>366</v>
      </c>
      <c r="B2685" s="24"/>
      <c r="C2685" s="24"/>
      <c r="D2685" s="24"/>
      <c r="E2685" s="24"/>
      <c r="F2685" s="24"/>
      <c r="G2685" s="24"/>
      <c r="H2685" s="25"/>
    </row>
    <row r="2686" spans="1:8" ht="15" customHeight="1" x14ac:dyDescent="0.25">
      <c r="A2686" s="26" t="s">
        <v>59</v>
      </c>
      <c r="B2686" s="27"/>
      <c r="C2686" s="27"/>
      <c r="D2686" s="27"/>
      <c r="E2686" s="27"/>
      <c r="F2686" s="27"/>
      <c r="G2686" s="27"/>
      <c r="H2686" s="28"/>
    </row>
    <row r="2687" spans="1:8" ht="43.5" customHeight="1" x14ac:dyDescent="0.25">
      <c r="A2687" s="6">
        <v>4861</v>
      </c>
      <c r="B2687" s="6" t="s">
        <v>1079</v>
      </c>
      <c r="C2687" s="6" t="s">
        <v>113</v>
      </c>
      <c r="D2687" s="6" t="s">
        <v>48</v>
      </c>
      <c r="E2687" s="6" t="s">
        <v>7</v>
      </c>
      <c r="F2687" s="6">
        <v>6370000</v>
      </c>
      <c r="G2687" s="6">
        <v>6370000</v>
      </c>
      <c r="H2687" s="1">
        <v>1</v>
      </c>
    </row>
    <row r="2688" spans="1:8" ht="15" customHeight="1" x14ac:dyDescent="0.25">
      <c r="A2688" s="26" t="s">
        <v>96</v>
      </c>
      <c r="B2688" s="27"/>
      <c r="C2688" s="27"/>
      <c r="D2688" s="27"/>
      <c r="E2688" s="27"/>
      <c r="F2688" s="27"/>
      <c r="G2688" s="27"/>
      <c r="H2688" s="28"/>
    </row>
    <row r="2689" spans="1:8" ht="43.5" customHeight="1" x14ac:dyDescent="0.25">
      <c r="A2689" s="6">
        <v>4861</v>
      </c>
      <c r="B2689" s="6" t="s">
        <v>1085</v>
      </c>
      <c r="C2689" s="6" t="s">
        <v>81</v>
      </c>
      <c r="D2689" s="6" t="s">
        <v>48</v>
      </c>
      <c r="E2689" s="6" t="s">
        <v>7</v>
      </c>
      <c r="F2689" s="6">
        <v>6500000</v>
      </c>
      <c r="G2689" s="6">
        <v>6500000</v>
      </c>
      <c r="H2689" s="1">
        <v>1</v>
      </c>
    </row>
    <row r="2690" spans="1:8" ht="43.5" customHeight="1" x14ac:dyDescent="0.25">
      <c r="A2690" s="6">
        <v>4861</v>
      </c>
      <c r="B2690" s="6" t="s">
        <v>1120</v>
      </c>
      <c r="C2690" s="6" t="s">
        <v>88</v>
      </c>
      <c r="D2690" s="6" t="s">
        <v>115</v>
      </c>
      <c r="E2690" s="6" t="s">
        <v>7</v>
      </c>
      <c r="F2690" s="6">
        <v>129000</v>
      </c>
      <c r="G2690" s="6">
        <v>129000</v>
      </c>
      <c r="H2690" s="1">
        <v>1</v>
      </c>
    </row>
    <row r="2691" spans="1:8" ht="14.25" customHeight="1" x14ac:dyDescent="0.25">
      <c r="A2691" s="23" t="s">
        <v>679</v>
      </c>
      <c r="B2691" s="24"/>
      <c r="C2691" s="24"/>
      <c r="D2691" s="24"/>
      <c r="E2691" s="24"/>
      <c r="F2691" s="24"/>
      <c r="G2691" s="24"/>
      <c r="H2691" s="25"/>
    </row>
    <row r="2692" spans="1:8" ht="15" customHeight="1" x14ac:dyDescent="0.25">
      <c r="A2692" s="26" t="s">
        <v>96</v>
      </c>
      <c r="B2692" s="27"/>
      <c r="C2692" s="27"/>
      <c r="D2692" s="27"/>
      <c r="E2692" s="27"/>
      <c r="F2692" s="27"/>
      <c r="G2692" s="27"/>
      <c r="H2692" s="28"/>
    </row>
    <row r="2693" spans="1:8" ht="54" customHeight="1" x14ac:dyDescent="0.25">
      <c r="A2693" s="6">
        <v>4213</v>
      </c>
      <c r="B2693" s="6" t="s">
        <v>1116</v>
      </c>
      <c r="C2693" s="6" t="s">
        <v>186</v>
      </c>
      <c r="D2693" s="6" t="s">
        <v>48</v>
      </c>
      <c r="E2693" s="6" t="s">
        <v>7</v>
      </c>
      <c r="F2693" s="6">
        <v>648000</v>
      </c>
      <c r="G2693" s="6">
        <v>648000</v>
      </c>
      <c r="H2693" s="1">
        <v>1</v>
      </c>
    </row>
    <row r="2694" spans="1:8" ht="54" customHeight="1" x14ac:dyDescent="0.25">
      <c r="A2694" s="6">
        <v>4213</v>
      </c>
      <c r="B2694" s="6" t="s">
        <v>1117</v>
      </c>
      <c r="C2694" s="6" t="s">
        <v>135</v>
      </c>
      <c r="D2694" s="6" t="s">
        <v>48</v>
      </c>
      <c r="E2694" s="6" t="s">
        <v>7</v>
      </c>
      <c r="F2694" s="6">
        <v>648000</v>
      </c>
      <c r="G2694" s="6">
        <v>648000</v>
      </c>
      <c r="H2694" s="1">
        <v>1</v>
      </c>
    </row>
    <row r="2695" spans="1:8" ht="14.25" customHeight="1" x14ac:dyDescent="0.25">
      <c r="A2695" s="23" t="s">
        <v>3152</v>
      </c>
      <c r="B2695" s="24"/>
      <c r="C2695" s="24"/>
      <c r="D2695" s="24"/>
      <c r="E2695" s="24"/>
      <c r="F2695" s="24"/>
      <c r="G2695" s="24"/>
      <c r="H2695" s="25"/>
    </row>
    <row r="2696" spans="1:8" ht="15" customHeight="1" x14ac:dyDescent="0.25">
      <c r="A2696" s="26" t="s">
        <v>59</v>
      </c>
      <c r="B2696" s="27"/>
      <c r="C2696" s="27"/>
      <c r="D2696" s="27"/>
      <c r="E2696" s="27"/>
      <c r="F2696" s="27"/>
      <c r="G2696" s="27"/>
      <c r="H2696" s="28"/>
    </row>
    <row r="2697" spans="1:8" ht="29.25" customHeight="1" x14ac:dyDescent="0.25">
      <c r="A2697" s="6">
        <v>5112</v>
      </c>
      <c r="B2697" s="6" t="s">
        <v>3153</v>
      </c>
      <c r="C2697" s="6" t="s">
        <v>3154</v>
      </c>
      <c r="D2697" s="6" t="s">
        <v>48</v>
      </c>
      <c r="E2697" s="6" t="s">
        <v>7</v>
      </c>
      <c r="F2697" s="6">
        <v>7475850</v>
      </c>
      <c r="G2697" s="6">
        <v>7475850</v>
      </c>
      <c r="H2697" s="1">
        <v>1</v>
      </c>
    </row>
    <row r="2698" spans="1:8" ht="29.25" customHeight="1" x14ac:dyDescent="0.25">
      <c r="A2698" s="6">
        <v>4251</v>
      </c>
      <c r="B2698" s="6" t="s">
        <v>3390</v>
      </c>
      <c r="C2698" s="6" t="s">
        <v>113</v>
      </c>
      <c r="D2698" s="6" t="s">
        <v>48</v>
      </c>
      <c r="E2698" s="6" t="s">
        <v>7</v>
      </c>
      <c r="F2698" s="6">
        <v>13875096</v>
      </c>
      <c r="G2698" s="6">
        <v>13875096</v>
      </c>
      <c r="H2698" s="1">
        <v>1</v>
      </c>
    </row>
    <row r="2699" spans="1:8" ht="15" customHeight="1" x14ac:dyDescent="0.25">
      <c r="A2699" s="26" t="s">
        <v>96</v>
      </c>
      <c r="B2699" s="27"/>
      <c r="C2699" s="27"/>
      <c r="D2699" s="27"/>
      <c r="E2699" s="27"/>
      <c r="F2699" s="27"/>
      <c r="G2699" s="27"/>
      <c r="H2699" s="28"/>
    </row>
    <row r="2700" spans="1:8" ht="30.6" customHeight="1" x14ac:dyDescent="0.25">
      <c r="A2700" s="6">
        <v>5112</v>
      </c>
      <c r="B2700" s="6" t="s">
        <v>3155</v>
      </c>
      <c r="C2700" s="6" t="s">
        <v>88</v>
      </c>
      <c r="D2700" s="6" t="s">
        <v>115</v>
      </c>
      <c r="E2700" s="6" t="s">
        <v>7</v>
      </c>
      <c r="F2700" s="6">
        <v>150000</v>
      </c>
      <c r="G2700" s="6">
        <v>150000</v>
      </c>
      <c r="H2700" s="1">
        <v>1</v>
      </c>
    </row>
    <row r="2701" spans="1:8" ht="30.6" customHeight="1" x14ac:dyDescent="0.25">
      <c r="A2701" s="6">
        <v>5112</v>
      </c>
      <c r="B2701" s="6" t="s">
        <v>3156</v>
      </c>
      <c r="C2701" s="6" t="s">
        <v>1674</v>
      </c>
      <c r="D2701" s="6" t="s">
        <v>39</v>
      </c>
      <c r="E2701" s="6" t="s">
        <v>7</v>
      </c>
      <c r="F2701" s="6">
        <v>45000</v>
      </c>
      <c r="G2701" s="6">
        <v>45000</v>
      </c>
      <c r="H2701" s="1">
        <v>1</v>
      </c>
    </row>
    <row r="2702" spans="1:8" ht="30.6" customHeight="1" x14ac:dyDescent="0.25">
      <c r="A2702" s="6">
        <v>4251</v>
      </c>
      <c r="B2702" s="6" t="s">
        <v>3391</v>
      </c>
      <c r="C2702" s="6" t="s">
        <v>88</v>
      </c>
      <c r="D2702" s="6" t="s">
        <v>115</v>
      </c>
      <c r="E2702" s="6" t="s">
        <v>7</v>
      </c>
      <c r="F2702" s="6">
        <v>277500</v>
      </c>
      <c r="G2702" s="6">
        <v>277500</v>
      </c>
      <c r="H2702" s="1">
        <v>1</v>
      </c>
    </row>
    <row r="2703" spans="1:8" ht="14.25" customHeight="1" x14ac:dyDescent="0.25">
      <c r="A2703" s="23" t="s">
        <v>347</v>
      </c>
      <c r="B2703" s="24"/>
      <c r="C2703" s="24"/>
      <c r="D2703" s="24"/>
      <c r="E2703" s="24"/>
      <c r="F2703" s="24"/>
      <c r="G2703" s="24"/>
      <c r="H2703" s="25"/>
    </row>
    <row r="2704" spans="1:8" ht="15" customHeight="1" x14ac:dyDescent="0.25">
      <c r="A2704" s="26" t="s">
        <v>96</v>
      </c>
      <c r="B2704" s="27"/>
      <c r="C2704" s="27"/>
      <c r="D2704" s="27"/>
      <c r="E2704" s="27"/>
      <c r="F2704" s="27"/>
      <c r="G2704" s="27"/>
      <c r="H2704" s="28"/>
    </row>
    <row r="2705" spans="1:8" ht="43.5" customHeight="1" x14ac:dyDescent="0.25">
      <c r="A2705" s="6">
        <v>4239</v>
      </c>
      <c r="B2705" s="6" t="s">
        <v>668</v>
      </c>
      <c r="C2705" s="6" t="s">
        <v>146</v>
      </c>
      <c r="D2705" s="6" t="s">
        <v>40</v>
      </c>
      <c r="E2705" s="6" t="s">
        <v>7</v>
      </c>
      <c r="F2705" s="6">
        <v>0</v>
      </c>
      <c r="G2705" s="6">
        <v>0</v>
      </c>
      <c r="H2705" s="1">
        <v>1</v>
      </c>
    </row>
    <row r="2706" spans="1:8" ht="43.5" customHeight="1" x14ac:dyDescent="0.25">
      <c r="A2706" s="6">
        <v>4239</v>
      </c>
      <c r="B2706" s="6" t="s">
        <v>669</v>
      </c>
      <c r="C2706" s="6" t="s">
        <v>146</v>
      </c>
      <c r="D2706" s="6" t="s">
        <v>40</v>
      </c>
      <c r="E2706" s="6" t="s">
        <v>7</v>
      </c>
      <c r="F2706" s="6">
        <v>0</v>
      </c>
      <c r="G2706" s="6">
        <v>0</v>
      </c>
      <c r="H2706" s="1">
        <v>1</v>
      </c>
    </row>
    <row r="2707" spans="1:8" ht="43.5" customHeight="1" x14ac:dyDescent="0.25">
      <c r="A2707" s="6">
        <v>4239</v>
      </c>
      <c r="B2707" s="6" t="s">
        <v>670</v>
      </c>
      <c r="C2707" s="6" t="s">
        <v>146</v>
      </c>
      <c r="D2707" s="6" t="s">
        <v>40</v>
      </c>
      <c r="E2707" s="6" t="s">
        <v>7</v>
      </c>
      <c r="F2707" s="6">
        <v>0</v>
      </c>
      <c r="G2707" s="6">
        <v>0</v>
      </c>
      <c r="H2707" s="1">
        <v>1</v>
      </c>
    </row>
    <row r="2708" spans="1:8" ht="43.5" customHeight="1" x14ac:dyDescent="0.25">
      <c r="A2708" s="6">
        <v>4239</v>
      </c>
      <c r="B2708" s="6" t="s">
        <v>671</v>
      </c>
      <c r="C2708" s="6" t="s">
        <v>146</v>
      </c>
      <c r="D2708" s="6" t="s">
        <v>40</v>
      </c>
      <c r="E2708" s="6" t="s">
        <v>7</v>
      </c>
      <c r="F2708" s="6">
        <v>0</v>
      </c>
      <c r="G2708" s="6">
        <v>0</v>
      </c>
      <c r="H2708" s="1">
        <v>1</v>
      </c>
    </row>
    <row r="2709" spans="1:8" ht="43.5" customHeight="1" x14ac:dyDescent="0.25">
      <c r="A2709" s="6">
        <v>4239</v>
      </c>
      <c r="B2709" s="6" t="s">
        <v>672</v>
      </c>
      <c r="C2709" s="6" t="s">
        <v>146</v>
      </c>
      <c r="D2709" s="6" t="s">
        <v>40</v>
      </c>
      <c r="E2709" s="6" t="s">
        <v>7</v>
      </c>
      <c r="F2709" s="6">
        <v>0</v>
      </c>
      <c r="G2709" s="6">
        <v>0</v>
      </c>
      <c r="H2709" s="1">
        <v>1</v>
      </c>
    </row>
    <row r="2710" spans="1:8" ht="43.5" customHeight="1" x14ac:dyDescent="0.25">
      <c r="A2710" s="6">
        <v>4239</v>
      </c>
      <c r="B2710" s="6" t="s">
        <v>673</v>
      </c>
      <c r="C2710" s="6" t="s">
        <v>146</v>
      </c>
      <c r="D2710" s="6" t="s">
        <v>40</v>
      </c>
      <c r="E2710" s="6" t="s">
        <v>7</v>
      </c>
      <c r="F2710" s="6">
        <v>0</v>
      </c>
      <c r="G2710" s="6">
        <v>0</v>
      </c>
      <c r="H2710" s="1">
        <v>1</v>
      </c>
    </row>
    <row r="2711" spans="1:8" ht="43.5" customHeight="1" x14ac:dyDescent="0.25">
      <c r="A2711" s="6">
        <v>4239</v>
      </c>
      <c r="B2711" s="6" t="s">
        <v>674</v>
      </c>
      <c r="C2711" s="6" t="s">
        <v>146</v>
      </c>
      <c r="D2711" s="6" t="s">
        <v>40</v>
      </c>
      <c r="E2711" s="6" t="s">
        <v>7</v>
      </c>
      <c r="F2711" s="6">
        <v>0</v>
      </c>
      <c r="G2711" s="6">
        <v>0</v>
      </c>
      <c r="H2711" s="1">
        <v>1</v>
      </c>
    </row>
    <row r="2712" spans="1:8" ht="43.5" customHeight="1" x14ac:dyDescent="0.25">
      <c r="A2712" s="6">
        <v>4239</v>
      </c>
      <c r="B2712" s="6" t="s">
        <v>675</v>
      </c>
      <c r="C2712" s="6" t="s">
        <v>146</v>
      </c>
      <c r="D2712" s="6" t="s">
        <v>40</v>
      </c>
      <c r="E2712" s="6" t="s">
        <v>7</v>
      </c>
      <c r="F2712" s="6">
        <v>0</v>
      </c>
      <c r="G2712" s="6">
        <v>0</v>
      </c>
      <c r="H2712" s="1">
        <v>1</v>
      </c>
    </row>
    <row r="2713" spans="1:8" ht="43.5" customHeight="1" x14ac:dyDescent="0.25">
      <c r="A2713" s="6">
        <v>4239</v>
      </c>
      <c r="B2713" s="6" t="s">
        <v>1964</v>
      </c>
      <c r="C2713" s="6" t="s">
        <v>146</v>
      </c>
      <c r="D2713" s="6" t="s">
        <v>40</v>
      </c>
      <c r="E2713" s="6" t="s">
        <v>7</v>
      </c>
      <c r="F2713" s="6">
        <v>200000</v>
      </c>
      <c r="G2713" s="6">
        <v>200000</v>
      </c>
      <c r="H2713" s="1">
        <v>1</v>
      </c>
    </row>
    <row r="2714" spans="1:8" ht="43.5" customHeight="1" x14ac:dyDescent="0.25">
      <c r="A2714" s="6">
        <v>4239</v>
      </c>
      <c r="B2714" s="6" t="s">
        <v>1965</v>
      </c>
      <c r="C2714" s="6" t="s">
        <v>146</v>
      </c>
      <c r="D2714" s="6" t="s">
        <v>40</v>
      </c>
      <c r="E2714" s="6" t="s">
        <v>7</v>
      </c>
      <c r="F2714" s="6">
        <v>1300000</v>
      </c>
      <c r="G2714" s="6">
        <v>1300000</v>
      </c>
      <c r="H2714" s="1">
        <v>1</v>
      </c>
    </row>
    <row r="2715" spans="1:8" ht="43.5" customHeight="1" x14ac:dyDescent="0.25">
      <c r="A2715" s="6">
        <v>4239</v>
      </c>
      <c r="B2715" s="6" t="s">
        <v>1966</v>
      </c>
      <c r="C2715" s="6" t="s">
        <v>146</v>
      </c>
      <c r="D2715" s="6" t="s">
        <v>40</v>
      </c>
      <c r="E2715" s="6" t="s">
        <v>7</v>
      </c>
      <c r="F2715" s="6">
        <v>600000</v>
      </c>
      <c r="G2715" s="6">
        <v>600000</v>
      </c>
      <c r="H2715" s="1">
        <v>1</v>
      </c>
    </row>
    <row r="2716" spans="1:8" ht="43.5" customHeight="1" x14ac:dyDescent="0.25">
      <c r="A2716" s="6">
        <v>4239</v>
      </c>
      <c r="B2716" s="6" t="s">
        <v>1967</v>
      </c>
      <c r="C2716" s="6" t="s">
        <v>146</v>
      </c>
      <c r="D2716" s="6" t="s">
        <v>40</v>
      </c>
      <c r="E2716" s="6" t="s">
        <v>7</v>
      </c>
      <c r="F2716" s="6">
        <v>150000</v>
      </c>
      <c r="G2716" s="6">
        <v>150000</v>
      </c>
      <c r="H2716" s="1">
        <v>1</v>
      </c>
    </row>
    <row r="2717" spans="1:8" ht="43.5" customHeight="1" x14ac:dyDescent="0.25">
      <c r="A2717" s="6">
        <v>4239</v>
      </c>
      <c r="B2717" s="6" t="s">
        <v>1968</v>
      </c>
      <c r="C2717" s="6" t="s">
        <v>146</v>
      </c>
      <c r="D2717" s="6" t="s">
        <v>40</v>
      </c>
      <c r="E2717" s="6" t="s">
        <v>7</v>
      </c>
      <c r="F2717" s="6">
        <v>800000</v>
      </c>
      <c r="G2717" s="6">
        <v>800000</v>
      </c>
      <c r="H2717" s="1">
        <v>1</v>
      </c>
    </row>
    <row r="2718" spans="1:8" ht="43.5" customHeight="1" x14ac:dyDescent="0.25">
      <c r="A2718" s="6">
        <v>4239</v>
      </c>
      <c r="B2718" s="6" t="s">
        <v>1969</v>
      </c>
      <c r="C2718" s="6" t="s">
        <v>146</v>
      </c>
      <c r="D2718" s="6" t="s">
        <v>40</v>
      </c>
      <c r="E2718" s="6" t="s">
        <v>7</v>
      </c>
      <c r="F2718" s="6">
        <v>1450000</v>
      </c>
      <c r="G2718" s="6">
        <v>1450000</v>
      </c>
      <c r="H2718" s="1">
        <v>1</v>
      </c>
    </row>
    <row r="2719" spans="1:8" ht="43.5" customHeight="1" x14ac:dyDescent="0.25">
      <c r="A2719" s="6">
        <v>4239</v>
      </c>
      <c r="B2719" s="6" t="s">
        <v>1970</v>
      </c>
      <c r="C2719" s="6" t="s">
        <v>146</v>
      </c>
      <c r="D2719" s="6" t="s">
        <v>40</v>
      </c>
      <c r="E2719" s="6" t="s">
        <v>7</v>
      </c>
      <c r="F2719" s="6">
        <v>200000</v>
      </c>
      <c r="G2719" s="6">
        <v>200000</v>
      </c>
      <c r="H2719" s="1">
        <v>1</v>
      </c>
    </row>
    <row r="2720" spans="1:8" ht="43.5" customHeight="1" x14ac:dyDescent="0.25">
      <c r="A2720" s="6">
        <v>4239</v>
      </c>
      <c r="B2720" s="6" t="s">
        <v>1971</v>
      </c>
      <c r="C2720" s="6" t="s">
        <v>146</v>
      </c>
      <c r="D2720" s="6" t="s">
        <v>40</v>
      </c>
      <c r="E2720" s="6" t="s">
        <v>7</v>
      </c>
      <c r="F2720" s="6">
        <v>300000</v>
      </c>
      <c r="G2720" s="6">
        <v>300000</v>
      </c>
      <c r="H2720" s="1">
        <v>1</v>
      </c>
    </row>
    <row r="2721" spans="1:8" ht="14.25" customHeight="1" x14ac:dyDescent="0.25">
      <c r="A2721" s="23" t="s">
        <v>680</v>
      </c>
      <c r="B2721" s="24"/>
      <c r="C2721" s="24"/>
      <c r="D2721" s="24"/>
      <c r="E2721" s="24"/>
      <c r="F2721" s="24"/>
      <c r="G2721" s="24"/>
      <c r="H2721" s="25"/>
    </row>
    <row r="2722" spans="1:8" ht="14.25" customHeight="1" x14ac:dyDescent="0.25">
      <c r="A2722" s="26" t="s">
        <v>96</v>
      </c>
      <c r="B2722" s="27"/>
      <c r="C2722" s="27"/>
      <c r="D2722" s="27"/>
      <c r="E2722" s="27"/>
      <c r="F2722" s="27"/>
      <c r="G2722" s="27"/>
      <c r="H2722" s="28"/>
    </row>
    <row r="2723" spans="1:8" ht="27.75" customHeight="1" x14ac:dyDescent="0.25">
      <c r="A2723" s="6">
        <v>4239</v>
      </c>
      <c r="B2723" s="6" t="s">
        <v>1086</v>
      </c>
      <c r="C2723" s="6" t="s">
        <v>589</v>
      </c>
      <c r="D2723" s="6" t="s">
        <v>40</v>
      </c>
      <c r="E2723" s="6" t="s">
        <v>7</v>
      </c>
      <c r="F2723" s="6">
        <v>138000</v>
      </c>
      <c r="G2723" s="6">
        <v>138000</v>
      </c>
      <c r="H2723" s="1">
        <v>1</v>
      </c>
    </row>
    <row r="2724" spans="1:8" ht="27.75" customHeight="1" x14ac:dyDescent="0.25">
      <c r="A2724" s="6">
        <v>4239</v>
      </c>
      <c r="B2724" s="6" t="s">
        <v>1087</v>
      </c>
      <c r="C2724" s="6" t="s">
        <v>589</v>
      </c>
      <c r="D2724" s="6" t="s">
        <v>40</v>
      </c>
      <c r="E2724" s="6" t="s">
        <v>7</v>
      </c>
      <c r="F2724" s="6">
        <v>888888</v>
      </c>
      <c r="G2724" s="6">
        <v>888888</v>
      </c>
      <c r="H2724" s="1">
        <v>1</v>
      </c>
    </row>
    <row r="2725" spans="1:8" ht="27.75" customHeight="1" x14ac:dyDescent="0.25">
      <c r="A2725" s="6">
        <v>4239</v>
      </c>
      <c r="B2725" s="6" t="s">
        <v>1088</v>
      </c>
      <c r="C2725" s="6" t="s">
        <v>589</v>
      </c>
      <c r="D2725" s="6" t="s">
        <v>40</v>
      </c>
      <c r="E2725" s="6" t="s">
        <v>7</v>
      </c>
      <c r="F2725" s="6">
        <v>469900</v>
      </c>
      <c r="G2725" s="6">
        <v>469900</v>
      </c>
      <c r="H2725" s="1">
        <v>1</v>
      </c>
    </row>
    <row r="2726" spans="1:8" ht="27.75" customHeight="1" x14ac:dyDescent="0.25">
      <c r="A2726" s="6">
        <v>4239</v>
      </c>
      <c r="B2726" s="6" t="s">
        <v>1089</v>
      </c>
      <c r="C2726" s="6" t="s">
        <v>589</v>
      </c>
      <c r="D2726" s="6" t="s">
        <v>40</v>
      </c>
      <c r="E2726" s="6" t="s">
        <v>7</v>
      </c>
      <c r="F2726" s="6">
        <v>118800</v>
      </c>
      <c r="G2726" s="6">
        <v>118800</v>
      </c>
      <c r="H2726" s="1">
        <v>1</v>
      </c>
    </row>
    <row r="2727" spans="1:8" ht="27.75" customHeight="1" x14ac:dyDescent="0.25">
      <c r="A2727" s="6">
        <v>4239</v>
      </c>
      <c r="B2727" s="6" t="s">
        <v>1090</v>
      </c>
      <c r="C2727" s="6" t="s">
        <v>589</v>
      </c>
      <c r="D2727" s="6" t="s">
        <v>40</v>
      </c>
      <c r="E2727" s="6" t="s">
        <v>7</v>
      </c>
      <c r="F2727" s="6">
        <v>555555</v>
      </c>
      <c r="G2727" s="6">
        <v>555555</v>
      </c>
      <c r="H2727" s="1">
        <v>1</v>
      </c>
    </row>
    <row r="2728" spans="1:8" ht="27.75" customHeight="1" x14ac:dyDescent="0.25">
      <c r="A2728" s="6">
        <v>4239</v>
      </c>
      <c r="B2728" s="6" t="s">
        <v>681</v>
      </c>
      <c r="C2728" s="6" t="s">
        <v>589</v>
      </c>
      <c r="D2728" s="6" t="s">
        <v>40</v>
      </c>
      <c r="E2728" s="6" t="s">
        <v>7</v>
      </c>
      <c r="F2728" s="6">
        <v>0</v>
      </c>
      <c r="G2728" s="6">
        <v>0</v>
      </c>
      <c r="H2728" s="1">
        <v>1</v>
      </c>
    </row>
    <row r="2729" spans="1:8" ht="27.75" customHeight="1" x14ac:dyDescent="0.25">
      <c r="A2729" s="6">
        <v>4239</v>
      </c>
      <c r="B2729" s="6" t="s">
        <v>682</v>
      </c>
      <c r="C2729" s="6" t="s">
        <v>589</v>
      </c>
      <c r="D2729" s="6" t="s">
        <v>40</v>
      </c>
      <c r="E2729" s="6" t="s">
        <v>7</v>
      </c>
      <c r="F2729" s="6">
        <v>0</v>
      </c>
      <c r="G2729" s="6">
        <v>0</v>
      </c>
      <c r="H2729" s="1">
        <v>1</v>
      </c>
    </row>
    <row r="2730" spans="1:8" ht="27.75" customHeight="1" x14ac:dyDescent="0.25">
      <c r="A2730" s="6">
        <v>4239</v>
      </c>
      <c r="B2730" s="6" t="s">
        <v>683</v>
      </c>
      <c r="C2730" s="6" t="s">
        <v>589</v>
      </c>
      <c r="D2730" s="6" t="s">
        <v>40</v>
      </c>
      <c r="E2730" s="6" t="s">
        <v>7</v>
      </c>
      <c r="F2730" s="6">
        <v>0</v>
      </c>
      <c r="G2730" s="6">
        <v>0</v>
      </c>
      <c r="H2730" s="1">
        <v>1</v>
      </c>
    </row>
    <row r="2731" spans="1:8" ht="27.75" customHeight="1" x14ac:dyDescent="0.25">
      <c r="A2731" s="6">
        <v>4239</v>
      </c>
      <c r="B2731" s="6" t="s">
        <v>684</v>
      </c>
      <c r="C2731" s="6" t="s">
        <v>589</v>
      </c>
      <c r="D2731" s="6" t="s">
        <v>40</v>
      </c>
      <c r="E2731" s="6" t="s">
        <v>7</v>
      </c>
      <c r="F2731" s="6">
        <v>0</v>
      </c>
      <c r="G2731" s="6">
        <v>0</v>
      </c>
      <c r="H2731" s="1">
        <v>1</v>
      </c>
    </row>
    <row r="2732" spans="1:8" ht="27.75" customHeight="1" x14ac:dyDescent="0.25">
      <c r="A2732" s="6">
        <v>4239</v>
      </c>
      <c r="B2732" s="6" t="s">
        <v>685</v>
      </c>
      <c r="C2732" s="6" t="s">
        <v>589</v>
      </c>
      <c r="D2732" s="6" t="s">
        <v>40</v>
      </c>
      <c r="E2732" s="6" t="s">
        <v>7</v>
      </c>
      <c r="F2732" s="6">
        <v>0</v>
      </c>
      <c r="G2732" s="6">
        <v>0</v>
      </c>
      <c r="H2732" s="1">
        <v>1</v>
      </c>
    </row>
    <row r="2733" spans="1:8" ht="27.75" customHeight="1" x14ac:dyDescent="0.25">
      <c r="A2733" s="6">
        <v>4239</v>
      </c>
      <c r="B2733" s="6" t="s">
        <v>686</v>
      </c>
      <c r="C2733" s="6" t="s">
        <v>589</v>
      </c>
      <c r="D2733" s="6" t="s">
        <v>40</v>
      </c>
      <c r="E2733" s="6" t="s">
        <v>7</v>
      </c>
      <c r="F2733" s="6">
        <v>0</v>
      </c>
      <c r="G2733" s="6">
        <v>0</v>
      </c>
      <c r="H2733" s="1">
        <v>1</v>
      </c>
    </row>
    <row r="2734" spans="1:8" ht="27.75" customHeight="1" x14ac:dyDescent="0.25">
      <c r="A2734" s="6">
        <v>4239</v>
      </c>
      <c r="B2734" s="6" t="s">
        <v>687</v>
      </c>
      <c r="C2734" s="6" t="s">
        <v>589</v>
      </c>
      <c r="D2734" s="6" t="s">
        <v>40</v>
      </c>
      <c r="E2734" s="6" t="s">
        <v>7</v>
      </c>
      <c r="F2734" s="6">
        <v>0</v>
      </c>
      <c r="G2734" s="6">
        <v>0</v>
      </c>
      <c r="H2734" s="1">
        <v>1</v>
      </c>
    </row>
    <row r="2735" spans="1:8" ht="27.75" customHeight="1" x14ac:dyDescent="0.25">
      <c r="A2735" s="6">
        <v>4239</v>
      </c>
      <c r="B2735" s="6" t="s">
        <v>688</v>
      </c>
      <c r="C2735" s="6" t="s">
        <v>589</v>
      </c>
      <c r="D2735" s="6" t="s">
        <v>40</v>
      </c>
      <c r="E2735" s="6" t="s">
        <v>7</v>
      </c>
      <c r="F2735" s="6">
        <v>0</v>
      </c>
      <c r="G2735" s="6">
        <v>0</v>
      </c>
      <c r="H2735" s="1">
        <v>1</v>
      </c>
    </row>
    <row r="2736" spans="1:8" ht="27.75" customHeight="1" x14ac:dyDescent="0.25">
      <c r="A2736" s="6">
        <v>4239</v>
      </c>
      <c r="B2736" s="6" t="s">
        <v>689</v>
      </c>
      <c r="C2736" s="6" t="s">
        <v>589</v>
      </c>
      <c r="D2736" s="6" t="s">
        <v>40</v>
      </c>
      <c r="E2736" s="6" t="s">
        <v>7</v>
      </c>
      <c r="F2736" s="6">
        <v>0</v>
      </c>
      <c r="G2736" s="6">
        <v>0</v>
      </c>
      <c r="H2736" s="1">
        <v>1</v>
      </c>
    </row>
    <row r="2737" spans="1:8" ht="27.75" customHeight="1" x14ac:dyDescent="0.25">
      <c r="A2737" s="6">
        <v>4239</v>
      </c>
      <c r="B2737" s="6" t="s">
        <v>690</v>
      </c>
      <c r="C2737" s="6" t="s">
        <v>589</v>
      </c>
      <c r="D2737" s="6" t="s">
        <v>40</v>
      </c>
      <c r="E2737" s="6" t="s">
        <v>7</v>
      </c>
      <c r="F2737" s="6">
        <v>0</v>
      </c>
      <c r="G2737" s="6">
        <v>0</v>
      </c>
      <c r="H2737" s="1">
        <v>1</v>
      </c>
    </row>
    <row r="2738" spans="1:8" ht="27.75" customHeight="1" x14ac:dyDescent="0.25">
      <c r="A2738" s="6">
        <v>4239</v>
      </c>
      <c r="B2738" s="6" t="s">
        <v>691</v>
      </c>
      <c r="C2738" s="6" t="s">
        <v>589</v>
      </c>
      <c r="D2738" s="6" t="s">
        <v>40</v>
      </c>
      <c r="E2738" s="6" t="s">
        <v>7</v>
      </c>
      <c r="F2738" s="6">
        <v>0</v>
      </c>
      <c r="G2738" s="6">
        <v>0</v>
      </c>
      <c r="H2738" s="1">
        <v>1</v>
      </c>
    </row>
    <row r="2739" spans="1:8" ht="27.75" customHeight="1" x14ac:dyDescent="0.25">
      <c r="A2739" s="6">
        <v>4239</v>
      </c>
      <c r="B2739" s="6" t="s">
        <v>692</v>
      </c>
      <c r="C2739" s="6" t="s">
        <v>589</v>
      </c>
      <c r="D2739" s="6" t="s">
        <v>40</v>
      </c>
      <c r="E2739" s="6" t="s">
        <v>7</v>
      </c>
      <c r="F2739" s="6">
        <v>0</v>
      </c>
      <c r="G2739" s="6">
        <v>0</v>
      </c>
      <c r="H2739" s="1">
        <v>1</v>
      </c>
    </row>
    <row r="2740" spans="1:8" ht="27.75" customHeight="1" x14ac:dyDescent="0.25">
      <c r="A2740" s="6">
        <v>4239</v>
      </c>
      <c r="B2740" s="6" t="s">
        <v>693</v>
      </c>
      <c r="C2740" s="6" t="s">
        <v>589</v>
      </c>
      <c r="D2740" s="6" t="s">
        <v>40</v>
      </c>
      <c r="E2740" s="6" t="s">
        <v>7</v>
      </c>
      <c r="F2740" s="6">
        <v>0</v>
      </c>
      <c r="G2740" s="6">
        <v>0</v>
      </c>
      <c r="H2740" s="1">
        <v>1</v>
      </c>
    </row>
    <row r="2741" spans="1:8" ht="27.75" customHeight="1" x14ac:dyDescent="0.25">
      <c r="A2741" s="6">
        <v>4239</v>
      </c>
      <c r="B2741" s="6" t="s">
        <v>2631</v>
      </c>
      <c r="C2741" s="6" t="s">
        <v>157</v>
      </c>
      <c r="D2741" s="6" t="s">
        <v>40</v>
      </c>
      <c r="E2741" s="6" t="s">
        <v>7</v>
      </c>
      <c r="F2741" s="6">
        <v>1550000</v>
      </c>
      <c r="G2741" s="6">
        <v>1550000</v>
      </c>
      <c r="H2741" s="1">
        <v>1</v>
      </c>
    </row>
    <row r="2742" spans="1:8" ht="27.75" customHeight="1" x14ac:dyDescent="0.25">
      <c r="A2742" s="6">
        <v>4239</v>
      </c>
      <c r="B2742" s="6" t="s">
        <v>2632</v>
      </c>
      <c r="C2742" s="6" t="s">
        <v>157</v>
      </c>
      <c r="D2742" s="6" t="s">
        <v>40</v>
      </c>
      <c r="E2742" s="6" t="s">
        <v>7</v>
      </c>
      <c r="F2742" s="6">
        <v>900000</v>
      </c>
      <c r="G2742" s="6">
        <v>900000</v>
      </c>
      <c r="H2742" s="1">
        <v>1</v>
      </c>
    </row>
    <row r="2743" spans="1:8" ht="27.75" customHeight="1" x14ac:dyDescent="0.25">
      <c r="A2743" s="6">
        <v>4239</v>
      </c>
      <c r="B2743" s="6" t="s">
        <v>2633</v>
      </c>
      <c r="C2743" s="6" t="s">
        <v>157</v>
      </c>
      <c r="D2743" s="6" t="s">
        <v>40</v>
      </c>
      <c r="E2743" s="6" t="s">
        <v>7</v>
      </c>
      <c r="F2743" s="6">
        <v>110000</v>
      </c>
      <c r="G2743" s="6">
        <v>110000</v>
      </c>
      <c r="H2743" s="1">
        <v>1</v>
      </c>
    </row>
    <row r="2744" spans="1:8" ht="27.75" customHeight="1" x14ac:dyDescent="0.25">
      <c r="A2744" s="6">
        <v>4239</v>
      </c>
      <c r="B2744" s="6" t="s">
        <v>2634</v>
      </c>
      <c r="C2744" s="6" t="s">
        <v>157</v>
      </c>
      <c r="D2744" s="6" t="s">
        <v>40</v>
      </c>
      <c r="E2744" s="6" t="s">
        <v>7</v>
      </c>
      <c r="F2744" s="6">
        <v>110000</v>
      </c>
      <c r="G2744" s="6">
        <v>110000</v>
      </c>
      <c r="H2744" s="1">
        <v>1</v>
      </c>
    </row>
    <row r="2745" spans="1:8" ht="27.75" customHeight="1" x14ac:dyDescent="0.25">
      <c r="A2745" s="6">
        <v>4239</v>
      </c>
      <c r="B2745" s="6" t="s">
        <v>2635</v>
      </c>
      <c r="C2745" s="6" t="s">
        <v>157</v>
      </c>
      <c r="D2745" s="6" t="s">
        <v>40</v>
      </c>
      <c r="E2745" s="6" t="s">
        <v>7</v>
      </c>
      <c r="F2745" s="6">
        <v>400000</v>
      </c>
      <c r="G2745" s="6">
        <v>400000</v>
      </c>
      <c r="H2745" s="1">
        <v>1</v>
      </c>
    </row>
    <row r="2746" spans="1:8" ht="27.75" customHeight="1" x14ac:dyDescent="0.25">
      <c r="A2746" s="6">
        <v>4239</v>
      </c>
      <c r="B2746" s="6" t="s">
        <v>2636</v>
      </c>
      <c r="C2746" s="6" t="s">
        <v>157</v>
      </c>
      <c r="D2746" s="6" t="s">
        <v>40</v>
      </c>
      <c r="E2746" s="6" t="s">
        <v>7</v>
      </c>
      <c r="F2746" s="6">
        <v>350000</v>
      </c>
      <c r="G2746" s="6">
        <v>350000</v>
      </c>
      <c r="H2746" s="1">
        <v>1</v>
      </c>
    </row>
    <row r="2747" spans="1:8" ht="27.75" customHeight="1" x14ac:dyDescent="0.25">
      <c r="A2747" s="6">
        <v>4239</v>
      </c>
      <c r="B2747" s="6" t="s">
        <v>2637</v>
      </c>
      <c r="C2747" s="6" t="s">
        <v>157</v>
      </c>
      <c r="D2747" s="6" t="s">
        <v>40</v>
      </c>
      <c r="E2747" s="6" t="s">
        <v>7</v>
      </c>
      <c r="F2747" s="6">
        <v>1550000</v>
      </c>
      <c r="G2747" s="6">
        <v>1550000</v>
      </c>
      <c r="H2747" s="1">
        <v>1</v>
      </c>
    </row>
    <row r="2748" spans="1:8" ht="27.75" customHeight="1" x14ac:dyDescent="0.25">
      <c r="A2748" s="6">
        <v>4239</v>
      </c>
      <c r="B2748" s="6" t="s">
        <v>2638</v>
      </c>
      <c r="C2748" s="6" t="s">
        <v>157</v>
      </c>
      <c r="D2748" s="6" t="s">
        <v>40</v>
      </c>
      <c r="E2748" s="6" t="s">
        <v>7</v>
      </c>
      <c r="F2748" s="6">
        <v>400000</v>
      </c>
      <c r="G2748" s="6">
        <v>400000</v>
      </c>
      <c r="H2748" s="1">
        <v>1</v>
      </c>
    </row>
    <row r="2749" spans="1:8" ht="27.75" customHeight="1" x14ac:dyDescent="0.25">
      <c r="A2749" s="6">
        <v>4239</v>
      </c>
      <c r="B2749" s="6" t="s">
        <v>2639</v>
      </c>
      <c r="C2749" s="6" t="s">
        <v>157</v>
      </c>
      <c r="D2749" s="6" t="s">
        <v>40</v>
      </c>
      <c r="E2749" s="6" t="s">
        <v>7</v>
      </c>
      <c r="F2749" s="6">
        <v>400000</v>
      </c>
      <c r="G2749" s="6">
        <v>400000</v>
      </c>
      <c r="H2749" s="1">
        <v>1</v>
      </c>
    </row>
    <row r="2750" spans="1:8" ht="27.75" customHeight="1" x14ac:dyDescent="0.25">
      <c r="A2750" s="6">
        <v>4239</v>
      </c>
      <c r="B2750" s="6" t="s">
        <v>2640</v>
      </c>
      <c r="C2750" s="6" t="s">
        <v>157</v>
      </c>
      <c r="D2750" s="6" t="s">
        <v>40</v>
      </c>
      <c r="E2750" s="6" t="s">
        <v>7</v>
      </c>
      <c r="F2750" s="6">
        <v>300000</v>
      </c>
      <c r="G2750" s="6">
        <v>300000</v>
      </c>
      <c r="H2750" s="1">
        <v>1</v>
      </c>
    </row>
    <row r="2751" spans="1:8" ht="27.75" customHeight="1" x14ac:dyDescent="0.25">
      <c r="A2751" s="6">
        <v>4239</v>
      </c>
      <c r="B2751" s="6" t="s">
        <v>2641</v>
      </c>
      <c r="C2751" s="6" t="s">
        <v>157</v>
      </c>
      <c r="D2751" s="6" t="s">
        <v>40</v>
      </c>
      <c r="E2751" s="6" t="s">
        <v>7</v>
      </c>
      <c r="F2751" s="6">
        <v>900000</v>
      </c>
      <c r="G2751" s="6">
        <v>900000</v>
      </c>
      <c r="H2751" s="1">
        <v>1</v>
      </c>
    </row>
    <row r="2752" spans="1:8" ht="27.75" customHeight="1" x14ac:dyDescent="0.25">
      <c r="A2752" s="6">
        <v>4239</v>
      </c>
      <c r="B2752" s="6" t="s">
        <v>2642</v>
      </c>
      <c r="C2752" s="6" t="s">
        <v>157</v>
      </c>
      <c r="D2752" s="6" t="s">
        <v>40</v>
      </c>
      <c r="E2752" s="6" t="s">
        <v>7</v>
      </c>
      <c r="F2752" s="6">
        <v>1000000</v>
      </c>
      <c r="G2752" s="6">
        <v>1000000</v>
      </c>
      <c r="H2752" s="1">
        <v>1</v>
      </c>
    </row>
    <row r="2753" spans="1:8" ht="27.75" customHeight="1" x14ac:dyDescent="0.25">
      <c r="A2753" s="6">
        <v>4239</v>
      </c>
      <c r="B2753" s="6" t="s">
        <v>2643</v>
      </c>
      <c r="C2753" s="6" t="s">
        <v>157</v>
      </c>
      <c r="D2753" s="6" t="s">
        <v>40</v>
      </c>
      <c r="E2753" s="6" t="s">
        <v>7</v>
      </c>
      <c r="F2753" s="6">
        <v>600000</v>
      </c>
      <c r="G2753" s="6">
        <v>600000</v>
      </c>
      <c r="H2753" s="1">
        <v>1</v>
      </c>
    </row>
    <row r="2754" spans="1:8" ht="15" customHeight="1" x14ac:dyDescent="0.25">
      <c r="A2754" s="23" t="s">
        <v>345</v>
      </c>
      <c r="B2754" s="24"/>
      <c r="C2754" s="24"/>
      <c r="D2754" s="24"/>
      <c r="E2754" s="24"/>
      <c r="F2754" s="24"/>
      <c r="G2754" s="24"/>
      <c r="H2754" s="25"/>
    </row>
    <row r="2755" spans="1:8" ht="15" customHeight="1" x14ac:dyDescent="0.25">
      <c r="A2755" s="26" t="s">
        <v>96</v>
      </c>
      <c r="B2755" s="27"/>
      <c r="C2755" s="27"/>
      <c r="D2755" s="27"/>
      <c r="E2755" s="27"/>
      <c r="F2755" s="27"/>
      <c r="G2755" s="27"/>
      <c r="H2755" s="28"/>
    </row>
    <row r="2756" spans="1:8" ht="43.5" customHeight="1" x14ac:dyDescent="0.25">
      <c r="A2756" s="6">
        <v>4239</v>
      </c>
      <c r="B2756" s="6" t="s">
        <v>1118</v>
      </c>
      <c r="C2756" s="6" t="s">
        <v>140</v>
      </c>
      <c r="D2756" s="6" t="s">
        <v>39</v>
      </c>
      <c r="E2756" s="6" t="s">
        <v>7</v>
      </c>
      <c r="F2756" s="6">
        <v>546000</v>
      </c>
      <c r="G2756" s="6">
        <v>546000</v>
      </c>
      <c r="H2756" s="1">
        <v>1</v>
      </c>
    </row>
    <row r="2757" spans="1:8" ht="15" customHeight="1" x14ac:dyDescent="0.25">
      <c r="A2757" s="23" t="s">
        <v>677</v>
      </c>
      <c r="B2757" s="24"/>
      <c r="C2757" s="24"/>
      <c r="D2757" s="24"/>
      <c r="E2757" s="24"/>
      <c r="F2757" s="24"/>
      <c r="G2757" s="24"/>
      <c r="H2757" s="25"/>
    </row>
    <row r="2758" spans="1:8" ht="15" customHeight="1" x14ac:dyDescent="0.25">
      <c r="A2758" s="26" t="s">
        <v>96</v>
      </c>
      <c r="B2758" s="27"/>
      <c r="C2758" s="27"/>
      <c r="D2758" s="27"/>
      <c r="E2758" s="27"/>
      <c r="F2758" s="27"/>
      <c r="G2758" s="27"/>
      <c r="H2758" s="28"/>
    </row>
    <row r="2759" spans="1:8" ht="25.35" customHeight="1" x14ac:dyDescent="0.25">
      <c r="A2759" s="6">
        <v>4239</v>
      </c>
      <c r="B2759" s="6" t="s">
        <v>1119</v>
      </c>
      <c r="C2759" s="6" t="s">
        <v>140</v>
      </c>
      <c r="D2759" s="6" t="s">
        <v>39</v>
      </c>
      <c r="E2759" s="6" t="s">
        <v>7</v>
      </c>
      <c r="F2759" s="6">
        <v>910000</v>
      </c>
      <c r="G2759" s="6">
        <v>910000</v>
      </c>
      <c r="H2759" s="1">
        <v>1</v>
      </c>
    </row>
    <row r="2760" spans="1:8" ht="15" customHeight="1" x14ac:dyDescent="0.25">
      <c r="A2760" s="23" t="s">
        <v>2626</v>
      </c>
      <c r="B2760" s="24"/>
      <c r="C2760" s="24"/>
      <c r="D2760" s="24"/>
      <c r="E2760" s="24"/>
      <c r="F2760" s="24"/>
      <c r="G2760" s="24"/>
      <c r="H2760" s="25"/>
    </row>
    <row r="2761" spans="1:8" ht="15" customHeight="1" x14ac:dyDescent="0.25">
      <c r="A2761" s="26" t="s">
        <v>83</v>
      </c>
      <c r="B2761" s="27"/>
      <c r="C2761" s="27"/>
      <c r="D2761" s="27"/>
      <c r="E2761" s="27"/>
      <c r="F2761" s="27"/>
      <c r="G2761" s="27"/>
      <c r="H2761" s="28"/>
    </row>
    <row r="2762" spans="1:8" ht="22.9" customHeight="1" x14ac:dyDescent="0.25">
      <c r="A2762" s="6">
        <v>4239</v>
      </c>
      <c r="B2762" s="6" t="s">
        <v>2627</v>
      </c>
      <c r="C2762" s="6" t="s">
        <v>1788</v>
      </c>
      <c r="D2762" s="6" t="s">
        <v>40</v>
      </c>
      <c r="E2762" s="6" t="s">
        <v>86</v>
      </c>
      <c r="F2762" s="6">
        <v>6000</v>
      </c>
      <c r="G2762" s="6">
        <f>H2762*F2762</f>
        <v>252000</v>
      </c>
      <c r="H2762" s="1">
        <v>42</v>
      </c>
    </row>
    <row r="2763" spans="1:8" ht="22.9" customHeight="1" x14ac:dyDescent="0.25">
      <c r="A2763" s="6">
        <v>4239</v>
      </c>
      <c r="B2763" s="6" t="s">
        <v>2628</v>
      </c>
      <c r="C2763" s="6" t="s">
        <v>1788</v>
      </c>
      <c r="D2763" s="6" t="s">
        <v>40</v>
      </c>
      <c r="E2763" s="6" t="s">
        <v>86</v>
      </c>
      <c r="F2763" s="6">
        <v>5500</v>
      </c>
      <c r="G2763" s="6">
        <f>H2763*F2763</f>
        <v>247500</v>
      </c>
      <c r="H2763" s="1">
        <v>45</v>
      </c>
    </row>
    <row r="2764" spans="1:8" ht="22.9" customHeight="1" x14ac:dyDescent="0.25">
      <c r="A2764" s="6">
        <v>4267</v>
      </c>
      <c r="B2764" s="6" t="s">
        <v>2629</v>
      </c>
      <c r="C2764" s="6" t="s">
        <v>1794</v>
      </c>
      <c r="D2764" s="6" t="s">
        <v>48</v>
      </c>
      <c r="E2764" s="6" t="s">
        <v>86</v>
      </c>
      <c r="F2764" s="6">
        <v>428</v>
      </c>
      <c r="G2764" s="6">
        <f t="shared" ref="G2764:G2767" si="59">H2764*F2764</f>
        <v>428000</v>
      </c>
      <c r="H2764" s="1">
        <v>1000</v>
      </c>
    </row>
    <row r="2765" spans="1:8" ht="22.9" customHeight="1" x14ac:dyDescent="0.25">
      <c r="A2765" s="6">
        <v>4267</v>
      </c>
      <c r="B2765" s="6" t="s">
        <v>2630</v>
      </c>
      <c r="C2765" s="6" t="s">
        <v>1337</v>
      </c>
      <c r="D2765" s="6" t="s">
        <v>48</v>
      </c>
      <c r="E2765" s="6" t="s">
        <v>7</v>
      </c>
      <c r="F2765" s="6">
        <v>434500</v>
      </c>
      <c r="G2765" s="6">
        <f t="shared" si="59"/>
        <v>434500</v>
      </c>
      <c r="H2765" s="1" t="s">
        <v>1339</v>
      </c>
    </row>
    <row r="2766" spans="1:8" ht="22.9" customHeight="1" x14ac:dyDescent="0.25">
      <c r="A2766" s="6">
        <v>4267</v>
      </c>
      <c r="B2766" s="6" t="s">
        <v>2644</v>
      </c>
      <c r="C2766" s="6" t="s">
        <v>667</v>
      </c>
      <c r="D2766" s="6" t="s">
        <v>48</v>
      </c>
      <c r="E2766" s="6" t="s">
        <v>86</v>
      </c>
      <c r="F2766" s="6">
        <v>8500</v>
      </c>
      <c r="G2766" s="6">
        <f t="shared" si="59"/>
        <v>637500</v>
      </c>
      <c r="H2766" s="1">
        <v>75</v>
      </c>
    </row>
    <row r="2767" spans="1:8" ht="22.9" customHeight="1" x14ac:dyDescent="0.25">
      <c r="A2767" s="6">
        <v>4267</v>
      </c>
      <c r="B2767" s="6" t="s">
        <v>3182</v>
      </c>
      <c r="C2767" s="6" t="s">
        <v>1794</v>
      </c>
      <c r="D2767" s="6" t="s">
        <v>40</v>
      </c>
      <c r="E2767" s="6" t="s">
        <v>86</v>
      </c>
      <c r="F2767" s="6">
        <v>428</v>
      </c>
      <c r="G2767" s="6">
        <f t="shared" si="59"/>
        <v>428000</v>
      </c>
      <c r="H2767" s="1">
        <v>1000</v>
      </c>
    </row>
    <row r="2768" spans="1:8" ht="15" customHeight="1" x14ac:dyDescent="0.25">
      <c r="A2768" s="40" t="s">
        <v>30</v>
      </c>
      <c r="B2768" s="41"/>
      <c r="C2768" s="41"/>
      <c r="D2768" s="41"/>
      <c r="E2768" s="41"/>
      <c r="F2768" s="41"/>
      <c r="G2768" s="41"/>
      <c r="H2768" s="42"/>
    </row>
    <row r="2769" spans="1:8" ht="15" customHeight="1" x14ac:dyDescent="0.25">
      <c r="A2769" s="23" t="s">
        <v>23</v>
      </c>
      <c r="B2769" s="24"/>
      <c r="C2769" s="24"/>
      <c r="D2769" s="24"/>
      <c r="E2769" s="24"/>
      <c r="F2769" s="24"/>
      <c r="G2769" s="24"/>
      <c r="H2769" s="25"/>
    </row>
    <row r="2770" spans="1:8" x14ac:dyDescent="0.25">
      <c r="A2770" s="26" t="s">
        <v>83</v>
      </c>
      <c r="B2770" s="27"/>
      <c r="C2770" s="27"/>
      <c r="D2770" s="27"/>
      <c r="E2770" s="27"/>
      <c r="F2770" s="27"/>
      <c r="G2770" s="27"/>
      <c r="H2770" s="28"/>
    </row>
    <row r="2771" spans="1:8" ht="16.5" customHeight="1" x14ac:dyDescent="0.25">
      <c r="A2771" s="6">
        <v>4264</v>
      </c>
      <c r="B2771" s="6" t="s">
        <v>774</v>
      </c>
      <c r="C2771" s="6" t="s">
        <v>109</v>
      </c>
      <c r="D2771" s="6" t="s">
        <v>40</v>
      </c>
      <c r="E2771" s="6" t="s">
        <v>110</v>
      </c>
      <c r="F2771" s="6">
        <v>0</v>
      </c>
      <c r="G2771" s="6">
        <f>H2771*F2771</f>
        <v>0</v>
      </c>
      <c r="H2771" s="1">
        <v>4452</v>
      </c>
    </row>
    <row r="2772" spans="1:8" ht="31.7" customHeight="1" x14ac:dyDescent="0.25">
      <c r="A2772" s="6">
        <v>4267</v>
      </c>
      <c r="B2772" s="6" t="s">
        <v>1856</v>
      </c>
      <c r="C2772" s="6" t="s">
        <v>1857</v>
      </c>
      <c r="D2772" s="6" t="s">
        <v>40</v>
      </c>
      <c r="E2772" s="6" t="s">
        <v>86</v>
      </c>
      <c r="F2772" s="6">
        <v>1600</v>
      </c>
      <c r="G2772" s="6">
        <f t="shared" ref="G2772:G2815" si="60">H2772*F2772</f>
        <v>40000</v>
      </c>
      <c r="H2772" s="1">
        <v>25</v>
      </c>
    </row>
    <row r="2773" spans="1:8" ht="16.5" customHeight="1" x14ac:dyDescent="0.25">
      <c r="A2773" s="6">
        <v>4267</v>
      </c>
      <c r="B2773" s="6" t="s">
        <v>1858</v>
      </c>
      <c r="C2773" s="6" t="s">
        <v>195</v>
      </c>
      <c r="D2773" s="6" t="s">
        <v>40</v>
      </c>
      <c r="E2773" s="6" t="s">
        <v>225</v>
      </c>
      <c r="F2773" s="6">
        <v>150</v>
      </c>
      <c r="G2773" s="6">
        <f t="shared" si="60"/>
        <v>150000</v>
      </c>
      <c r="H2773" s="1">
        <v>1000</v>
      </c>
    </row>
    <row r="2774" spans="1:8" ht="16.5" customHeight="1" x14ac:dyDescent="0.25">
      <c r="A2774" s="6">
        <v>4267</v>
      </c>
      <c r="B2774" s="6" t="s">
        <v>1859</v>
      </c>
      <c r="C2774" s="6" t="s">
        <v>195</v>
      </c>
      <c r="D2774" s="6" t="s">
        <v>40</v>
      </c>
      <c r="E2774" s="6" t="s">
        <v>225</v>
      </c>
      <c r="F2774" s="6">
        <v>400</v>
      </c>
      <c r="G2774" s="6">
        <f t="shared" si="60"/>
        <v>6000</v>
      </c>
      <c r="H2774" s="1">
        <v>15</v>
      </c>
    </row>
    <row r="2775" spans="1:8" ht="25.5" customHeight="1" x14ac:dyDescent="0.25">
      <c r="A2775" s="6">
        <v>4267</v>
      </c>
      <c r="B2775" s="6" t="s">
        <v>1860</v>
      </c>
      <c r="C2775" s="6" t="s">
        <v>967</v>
      </c>
      <c r="D2775" s="6" t="s">
        <v>40</v>
      </c>
      <c r="E2775" s="6" t="s">
        <v>86</v>
      </c>
      <c r="F2775" s="6">
        <v>12</v>
      </c>
      <c r="G2775" s="6">
        <f t="shared" si="60"/>
        <v>180000</v>
      </c>
      <c r="H2775" s="1">
        <v>15000</v>
      </c>
    </row>
    <row r="2776" spans="1:8" ht="22.7" customHeight="1" x14ac:dyDescent="0.25">
      <c r="A2776" s="6">
        <v>4267</v>
      </c>
      <c r="B2776" s="6" t="s">
        <v>1861</v>
      </c>
      <c r="C2776" s="6" t="s">
        <v>967</v>
      </c>
      <c r="D2776" s="6" t="s">
        <v>40</v>
      </c>
      <c r="E2776" s="6" t="s">
        <v>86</v>
      </c>
      <c r="F2776" s="6">
        <v>10</v>
      </c>
      <c r="G2776" s="6">
        <f t="shared" si="60"/>
        <v>50000</v>
      </c>
      <c r="H2776" s="1">
        <v>5000</v>
      </c>
    </row>
    <row r="2777" spans="1:8" ht="16.5" customHeight="1" x14ac:dyDescent="0.25">
      <c r="A2777" s="6">
        <v>4267</v>
      </c>
      <c r="B2777" s="6" t="s">
        <v>1862</v>
      </c>
      <c r="C2777" s="6" t="s">
        <v>857</v>
      </c>
      <c r="D2777" s="6" t="s">
        <v>40</v>
      </c>
      <c r="E2777" s="6" t="s">
        <v>86</v>
      </c>
      <c r="F2777" s="6">
        <v>23000</v>
      </c>
      <c r="G2777" s="6">
        <f t="shared" si="60"/>
        <v>46000</v>
      </c>
      <c r="H2777" s="1">
        <v>2</v>
      </c>
    </row>
    <row r="2778" spans="1:8" ht="16.5" customHeight="1" x14ac:dyDescent="0.25">
      <c r="A2778" s="6">
        <v>4267</v>
      </c>
      <c r="B2778" s="6" t="s">
        <v>1863</v>
      </c>
      <c r="C2778" s="6" t="s">
        <v>857</v>
      </c>
      <c r="D2778" s="6" t="s">
        <v>40</v>
      </c>
      <c r="E2778" s="6" t="s">
        <v>86</v>
      </c>
      <c r="F2778" s="6">
        <v>2000</v>
      </c>
      <c r="G2778" s="6">
        <f t="shared" si="60"/>
        <v>10000</v>
      </c>
      <c r="H2778" s="1">
        <v>5</v>
      </c>
    </row>
    <row r="2779" spans="1:8" ht="16.5" customHeight="1" x14ac:dyDescent="0.25">
      <c r="A2779" s="6">
        <v>4267</v>
      </c>
      <c r="B2779" s="6" t="s">
        <v>1864</v>
      </c>
      <c r="C2779" s="6" t="s">
        <v>1865</v>
      </c>
      <c r="D2779" s="6" t="s">
        <v>40</v>
      </c>
      <c r="E2779" s="6" t="s">
        <v>491</v>
      </c>
      <c r="F2779" s="6">
        <v>1500</v>
      </c>
      <c r="G2779" s="6">
        <f t="shared" si="60"/>
        <v>19500</v>
      </c>
      <c r="H2779" s="1">
        <v>13</v>
      </c>
    </row>
    <row r="2780" spans="1:8" ht="16.5" customHeight="1" x14ac:dyDescent="0.25">
      <c r="A2780" s="6">
        <v>4267</v>
      </c>
      <c r="B2780" s="6" t="s">
        <v>1866</v>
      </c>
      <c r="C2780" s="6" t="s">
        <v>204</v>
      </c>
      <c r="D2780" s="6" t="s">
        <v>40</v>
      </c>
      <c r="E2780" s="6" t="s">
        <v>86</v>
      </c>
      <c r="F2780" s="6">
        <v>120</v>
      </c>
      <c r="G2780" s="6">
        <f t="shared" si="60"/>
        <v>84000</v>
      </c>
      <c r="H2780" s="1">
        <v>700</v>
      </c>
    </row>
    <row r="2781" spans="1:8" ht="16.5" customHeight="1" x14ac:dyDescent="0.25">
      <c r="A2781" s="6">
        <v>4267</v>
      </c>
      <c r="B2781" s="6" t="s">
        <v>1867</v>
      </c>
      <c r="C2781" s="6" t="s">
        <v>493</v>
      </c>
      <c r="D2781" s="6" t="s">
        <v>40</v>
      </c>
      <c r="E2781" s="6" t="s">
        <v>86</v>
      </c>
      <c r="F2781" s="6">
        <v>700</v>
      </c>
      <c r="G2781" s="6">
        <f t="shared" si="60"/>
        <v>70000</v>
      </c>
      <c r="H2781" s="1">
        <v>100</v>
      </c>
    </row>
    <row r="2782" spans="1:8" ht="16.5" customHeight="1" x14ac:dyDescent="0.25">
      <c r="A2782" s="6">
        <v>4267</v>
      </c>
      <c r="B2782" s="6" t="s">
        <v>1868</v>
      </c>
      <c r="C2782" s="6" t="s">
        <v>1869</v>
      </c>
      <c r="D2782" s="6" t="s">
        <v>40</v>
      </c>
      <c r="E2782" s="6" t="s">
        <v>86</v>
      </c>
      <c r="F2782" s="6">
        <v>1200</v>
      </c>
      <c r="G2782" s="6">
        <f t="shared" si="60"/>
        <v>14400</v>
      </c>
      <c r="H2782" s="1">
        <v>12</v>
      </c>
    </row>
    <row r="2783" spans="1:8" ht="16.5" customHeight="1" x14ac:dyDescent="0.25">
      <c r="A2783" s="6">
        <v>4267</v>
      </c>
      <c r="B2783" s="6" t="s">
        <v>1870</v>
      </c>
      <c r="C2783" s="6" t="s">
        <v>1869</v>
      </c>
      <c r="D2783" s="6" t="s">
        <v>40</v>
      </c>
      <c r="E2783" s="6" t="s">
        <v>86</v>
      </c>
      <c r="F2783" s="6">
        <v>1000</v>
      </c>
      <c r="G2783" s="6">
        <f t="shared" si="60"/>
        <v>36000</v>
      </c>
      <c r="H2783" s="1">
        <v>36</v>
      </c>
    </row>
    <row r="2784" spans="1:8" ht="16.5" customHeight="1" x14ac:dyDescent="0.25">
      <c r="A2784" s="6">
        <v>4267</v>
      </c>
      <c r="B2784" s="6" t="s">
        <v>1871</v>
      </c>
      <c r="C2784" s="6" t="s">
        <v>1872</v>
      </c>
      <c r="D2784" s="6" t="s">
        <v>40</v>
      </c>
      <c r="E2784" s="6" t="s">
        <v>86</v>
      </c>
      <c r="F2784" s="6">
        <v>800</v>
      </c>
      <c r="G2784" s="6">
        <f t="shared" si="60"/>
        <v>19200</v>
      </c>
      <c r="H2784" s="1">
        <v>24</v>
      </c>
    </row>
    <row r="2785" spans="1:8" ht="16.5" customHeight="1" x14ac:dyDescent="0.25">
      <c r="A2785" s="6">
        <v>4267</v>
      </c>
      <c r="B2785" s="6" t="s">
        <v>1873</v>
      </c>
      <c r="C2785" s="6" t="s">
        <v>1872</v>
      </c>
      <c r="D2785" s="6" t="s">
        <v>40</v>
      </c>
      <c r="E2785" s="6" t="s">
        <v>86</v>
      </c>
      <c r="F2785" s="6">
        <v>1500</v>
      </c>
      <c r="G2785" s="6">
        <f t="shared" si="60"/>
        <v>1500</v>
      </c>
      <c r="H2785" s="1">
        <v>1</v>
      </c>
    </row>
    <row r="2786" spans="1:8" ht="16.5" customHeight="1" x14ac:dyDescent="0.25">
      <c r="A2786" s="6">
        <v>4267</v>
      </c>
      <c r="B2786" s="6" t="s">
        <v>1874</v>
      </c>
      <c r="C2786" s="6" t="s">
        <v>1872</v>
      </c>
      <c r="D2786" s="6" t="s">
        <v>40</v>
      </c>
      <c r="E2786" s="6" t="s">
        <v>86</v>
      </c>
      <c r="F2786" s="6">
        <v>1600</v>
      </c>
      <c r="G2786" s="6">
        <f t="shared" si="60"/>
        <v>1600</v>
      </c>
      <c r="H2786" s="1">
        <v>1</v>
      </c>
    </row>
    <row r="2787" spans="1:8" ht="16.5" customHeight="1" x14ac:dyDescent="0.25">
      <c r="A2787" s="6">
        <v>4267</v>
      </c>
      <c r="B2787" s="6" t="s">
        <v>1875</v>
      </c>
      <c r="C2787" s="6" t="s">
        <v>1876</v>
      </c>
      <c r="D2787" s="6" t="s">
        <v>40</v>
      </c>
      <c r="E2787" s="6" t="s">
        <v>86</v>
      </c>
      <c r="F2787" s="6">
        <v>400</v>
      </c>
      <c r="G2787" s="6">
        <f t="shared" si="60"/>
        <v>4800</v>
      </c>
      <c r="H2787" s="1">
        <v>12</v>
      </c>
    </row>
    <row r="2788" spans="1:8" ht="16.5" customHeight="1" x14ac:dyDescent="0.25">
      <c r="A2788" s="6">
        <v>4267</v>
      </c>
      <c r="B2788" s="6" t="s">
        <v>1877</v>
      </c>
      <c r="C2788" s="6" t="s">
        <v>208</v>
      </c>
      <c r="D2788" s="6" t="s">
        <v>40</v>
      </c>
      <c r="E2788" s="6" t="s">
        <v>86</v>
      </c>
      <c r="F2788" s="6">
        <v>1000</v>
      </c>
      <c r="G2788" s="6">
        <f t="shared" si="60"/>
        <v>185000</v>
      </c>
      <c r="H2788" s="1">
        <v>185</v>
      </c>
    </row>
    <row r="2789" spans="1:8" ht="16.5" customHeight="1" x14ac:dyDescent="0.25">
      <c r="A2789" s="6">
        <v>4267</v>
      </c>
      <c r="B2789" s="6" t="s">
        <v>1878</v>
      </c>
      <c r="C2789" s="6" t="s">
        <v>870</v>
      </c>
      <c r="D2789" s="6" t="s">
        <v>40</v>
      </c>
      <c r="E2789" s="6" t="s">
        <v>86</v>
      </c>
      <c r="F2789" s="6">
        <v>3000</v>
      </c>
      <c r="G2789" s="6">
        <f t="shared" si="60"/>
        <v>6000</v>
      </c>
      <c r="H2789" s="1">
        <v>2</v>
      </c>
    </row>
    <row r="2790" spans="1:8" ht="28.5" customHeight="1" x14ac:dyDescent="0.25">
      <c r="A2790" s="6">
        <v>4267</v>
      </c>
      <c r="B2790" s="6" t="s">
        <v>1879</v>
      </c>
      <c r="C2790" s="6" t="s">
        <v>1009</v>
      </c>
      <c r="D2790" s="6" t="s">
        <v>40</v>
      </c>
      <c r="E2790" s="6" t="s">
        <v>86</v>
      </c>
      <c r="F2790" s="6">
        <v>4000</v>
      </c>
      <c r="G2790" s="6">
        <f t="shared" si="60"/>
        <v>8000</v>
      </c>
      <c r="H2790" s="1">
        <v>2</v>
      </c>
    </row>
    <row r="2791" spans="1:8" ht="16.5" customHeight="1" x14ac:dyDescent="0.25">
      <c r="A2791" s="6">
        <v>4267</v>
      </c>
      <c r="B2791" s="6" t="s">
        <v>1880</v>
      </c>
      <c r="C2791" s="6" t="s">
        <v>1440</v>
      </c>
      <c r="D2791" s="6" t="s">
        <v>40</v>
      </c>
      <c r="E2791" s="6" t="s">
        <v>86</v>
      </c>
      <c r="F2791" s="6">
        <v>5000</v>
      </c>
      <c r="G2791" s="6">
        <f t="shared" si="60"/>
        <v>10000</v>
      </c>
      <c r="H2791" s="1">
        <v>2</v>
      </c>
    </row>
    <row r="2792" spans="1:8" ht="16.5" customHeight="1" x14ac:dyDescent="0.25">
      <c r="A2792" s="6">
        <v>4267</v>
      </c>
      <c r="B2792" s="6" t="s">
        <v>1881</v>
      </c>
      <c r="C2792" s="6" t="s">
        <v>1016</v>
      </c>
      <c r="D2792" s="6" t="s">
        <v>40</v>
      </c>
      <c r="E2792" s="6" t="s">
        <v>86</v>
      </c>
      <c r="F2792" s="6">
        <v>150</v>
      </c>
      <c r="G2792" s="6">
        <f t="shared" si="60"/>
        <v>105000</v>
      </c>
      <c r="H2792" s="1">
        <v>700</v>
      </c>
    </row>
    <row r="2793" spans="1:8" ht="16.5" customHeight="1" x14ac:dyDescent="0.25">
      <c r="A2793" s="6">
        <v>4267</v>
      </c>
      <c r="B2793" s="6" t="s">
        <v>1882</v>
      </c>
      <c r="C2793" s="6" t="s">
        <v>1883</v>
      </c>
      <c r="D2793" s="6" t="s">
        <v>40</v>
      </c>
      <c r="E2793" s="6" t="s">
        <v>226</v>
      </c>
      <c r="F2793" s="6">
        <v>3750</v>
      </c>
      <c r="G2793" s="6">
        <f t="shared" si="60"/>
        <v>6000</v>
      </c>
      <c r="H2793" s="1">
        <v>1.6</v>
      </c>
    </row>
    <row r="2794" spans="1:8" ht="16.5" customHeight="1" x14ac:dyDescent="0.25">
      <c r="A2794" s="6">
        <v>4267</v>
      </c>
      <c r="B2794" s="6" t="s">
        <v>1884</v>
      </c>
      <c r="C2794" s="6" t="s">
        <v>881</v>
      </c>
      <c r="D2794" s="6" t="s">
        <v>40</v>
      </c>
      <c r="E2794" s="6" t="s">
        <v>86</v>
      </c>
      <c r="F2794" s="6">
        <v>600</v>
      </c>
      <c r="G2794" s="6">
        <f t="shared" si="60"/>
        <v>12000</v>
      </c>
      <c r="H2794" s="1">
        <v>20</v>
      </c>
    </row>
    <row r="2795" spans="1:8" ht="16.5" customHeight="1" x14ac:dyDescent="0.25">
      <c r="A2795" s="6">
        <v>4267</v>
      </c>
      <c r="B2795" s="6" t="s">
        <v>1885</v>
      </c>
      <c r="C2795" s="6" t="s">
        <v>213</v>
      </c>
      <c r="D2795" s="6" t="s">
        <v>40</v>
      </c>
      <c r="E2795" s="6" t="s">
        <v>110</v>
      </c>
      <c r="F2795" s="6">
        <v>200</v>
      </c>
      <c r="G2795" s="6">
        <f t="shared" si="60"/>
        <v>5000</v>
      </c>
      <c r="H2795" s="1">
        <v>25</v>
      </c>
    </row>
    <row r="2796" spans="1:8" ht="16.5" customHeight="1" x14ac:dyDescent="0.25">
      <c r="A2796" s="6">
        <v>4267</v>
      </c>
      <c r="B2796" s="6" t="s">
        <v>1886</v>
      </c>
      <c r="C2796" s="6" t="s">
        <v>215</v>
      </c>
      <c r="D2796" s="6" t="s">
        <v>40</v>
      </c>
      <c r="E2796" s="6" t="s">
        <v>110</v>
      </c>
      <c r="F2796" s="6">
        <v>400</v>
      </c>
      <c r="G2796" s="6">
        <f t="shared" si="60"/>
        <v>6000</v>
      </c>
      <c r="H2796" s="1">
        <v>15</v>
      </c>
    </row>
    <row r="2797" spans="1:8" ht="16.5" customHeight="1" x14ac:dyDescent="0.25">
      <c r="A2797" s="6">
        <v>4267</v>
      </c>
      <c r="B2797" s="6" t="s">
        <v>1887</v>
      </c>
      <c r="C2797" s="6" t="s">
        <v>1888</v>
      </c>
      <c r="D2797" s="6" t="s">
        <v>40</v>
      </c>
      <c r="E2797" s="6" t="s">
        <v>86</v>
      </c>
      <c r="F2797" s="6">
        <v>5000</v>
      </c>
      <c r="G2797" s="6">
        <f t="shared" si="60"/>
        <v>15000</v>
      </c>
      <c r="H2797" s="1">
        <v>3</v>
      </c>
    </row>
    <row r="2798" spans="1:8" ht="16.5" customHeight="1" x14ac:dyDescent="0.25">
      <c r="A2798" s="6">
        <v>4267</v>
      </c>
      <c r="B2798" s="6" t="s">
        <v>1889</v>
      </c>
      <c r="C2798" s="6" t="s">
        <v>891</v>
      </c>
      <c r="D2798" s="6" t="s">
        <v>40</v>
      </c>
      <c r="E2798" s="6" t="s">
        <v>86</v>
      </c>
      <c r="F2798" s="6">
        <v>800</v>
      </c>
      <c r="G2798" s="6">
        <f t="shared" si="60"/>
        <v>24000</v>
      </c>
      <c r="H2798" s="1">
        <v>30</v>
      </c>
    </row>
    <row r="2799" spans="1:8" ht="16.5" customHeight="1" x14ac:dyDescent="0.25">
      <c r="A2799" s="6">
        <v>4267</v>
      </c>
      <c r="B2799" s="6" t="s">
        <v>1890</v>
      </c>
      <c r="C2799" s="6" t="s">
        <v>217</v>
      </c>
      <c r="D2799" s="6" t="s">
        <v>40</v>
      </c>
      <c r="E2799" s="6" t="s">
        <v>86</v>
      </c>
      <c r="F2799" s="6">
        <v>1200</v>
      </c>
      <c r="G2799" s="6">
        <f t="shared" si="60"/>
        <v>6000</v>
      </c>
      <c r="H2799" s="1">
        <v>5</v>
      </c>
    </row>
    <row r="2800" spans="1:8" ht="25.5" customHeight="1" x14ac:dyDescent="0.25">
      <c r="A2800" s="6">
        <v>4267</v>
      </c>
      <c r="B2800" s="6" t="s">
        <v>1891</v>
      </c>
      <c r="C2800" s="6" t="s">
        <v>894</v>
      </c>
      <c r="D2800" s="6" t="s">
        <v>40</v>
      </c>
      <c r="E2800" s="6" t="s">
        <v>86</v>
      </c>
      <c r="F2800" s="6">
        <v>2000</v>
      </c>
      <c r="G2800" s="6">
        <f t="shared" si="60"/>
        <v>4000</v>
      </c>
      <c r="H2800" s="1">
        <v>2</v>
      </c>
    </row>
    <row r="2801" spans="1:8" ht="16.5" customHeight="1" x14ac:dyDescent="0.25">
      <c r="A2801" s="6">
        <v>4267</v>
      </c>
      <c r="B2801" s="6" t="s">
        <v>1892</v>
      </c>
      <c r="C2801" s="6" t="s">
        <v>1893</v>
      </c>
      <c r="D2801" s="6" t="s">
        <v>40</v>
      </c>
      <c r="E2801" s="6" t="s">
        <v>86</v>
      </c>
      <c r="F2801" s="6">
        <v>500</v>
      </c>
      <c r="G2801" s="6">
        <f t="shared" si="60"/>
        <v>50000</v>
      </c>
      <c r="H2801" s="1">
        <v>100</v>
      </c>
    </row>
    <row r="2802" spans="1:8" ht="27" customHeight="1" x14ac:dyDescent="0.25">
      <c r="A2802" s="6">
        <v>4267</v>
      </c>
      <c r="B2802" s="6" t="s">
        <v>1894</v>
      </c>
      <c r="C2802" s="6" t="s">
        <v>218</v>
      </c>
      <c r="D2802" s="6" t="s">
        <v>40</v>
      </c>
      <c r="E2802" s="6" t="s">
        <v>86</v>
      </c>
      <c r="F2802" s="6">
        <v>1000</v>
      </c>
      <c r="G2802" s="6">
        <f t="shared" si="60"/>
        <v>15000</v>
      </c>
      <c r="H2802" s="1">
        <v>15</v>
      </c>
    </row>
    <row r="2803" spans="1:8" ht="16.5" customHeight="1" x14ac:dyDescent="0.25">
      <c r="A2803" s="6">
        <v>4267</v>
      </c>
      <c r="B2803" s="6" t="s">
        <v>1895</v>
      </c>
      <c r="C2803" s="6" t="s">
        <v>1037</v>
      </c>
      <c r="D2803" s="6" t="s">
        <v>40</v>
      </c>
      <c r="E2803" s="6" t="s">
        <v>86</v>
      </c>
      <c r="F2803" s="6">
        <v>10000</v>
      </c>
      <c r="G2803" s="6">
        <f t="shared" si="60"/>
        <v>150000</v>
      </c>
      <c r="H2803" s="1">
        <v>15</v>
      </c>
    </row>
    <row r="2804" spans="1:8" ht="16.5" customHeight="1" x14ac:dyDescent="0.25">
      <c r="A2804" s="6">
        <v>4267</v>
      </c>
      <c r="B2804" s="6" t="s">
        <v>1896</v>
      </c>
      <c r="C2804" s="6" t="s">
        <v>1897</v>
      </c>
      <c r="D2804" s="6" t="s">
        <v>40</v>
      </c>
      <c r="E2804" s="6" t="s">
        <v>86</v>
      </c>
      <c r="F2804" s="6">
        <v>500</v>
      </c>
      <c r="G2804" s="6">
        <f t="shared" si="60"/>
        <v>15000</v>
      </c>
      <c r="H2804" s="1">
        <v>30</v>
      </c>
    </row>
    <row r="2805" spans="1:8" ht="16.5" customHeight="1" x14ac:dyDescent="0.25">
      <c r="A2805" s="6">
        <v>4267</v>
      </c>
      <c r="B2805" s="6" t="s">
        <v>1898</v>
      </c>
      <c r="C2805" s="6" t="s">
        <v>1897</v>
      </c>
      <c r="D2805" s="6" t="s">
        <v>40</v>
      </c>
      <c r="E2805" s="6" t="s">
        <v>86</v>
      </c>
      <c r="F2805" s="6">
        <v>800</v>
      </c>
      <c r="G2805" s="6">
        <f t="shared" si="60"/>
        <v>24000</v>
      </c>
      <c r="H2805" s="1">
        <v>30</v>
      </c>
    </row>
    <row r="2806" spans="1:8" ht="16.5" customHeight="1" x14ac:dyDescent="0.25">
      <c r="A2806" s="6">
        <v>4267</v>
      </c>
      <c r="B2806" s="6" t="s">
        <v>1899</v>
      </c>
      <c r="C2806" s="6" t="s">
        <v>1900</v>
      </c>
      <c r="D2806" s="6" t="s">
        <v>40</v>
      </c>
      <c r="E2806" s="6" t="s">
        <v>86</v>
      </c>
      <c r="F2806" s="6">
        <v>2500</v>
      </c>
      <c r="G2806" s="6">
        <f t="shared" si="60"/>
        <v>5000</v>
      </c>
      <c r="H2806" s="1">
        <v>2</v>
      </c>
    </row>
    <row r="2807" spans="1:8" ht="16.5" customHeight="1" x14ac:dyDescent="0.25">
      <c r="A2807" s="6">
        <v>4267</v>
      </c>
      <c r="B2807" s="6" t="s">
        <v>1901</v>
      </c>
      <c r="C2807" s="6" t="s">
        <v>912</v>
      </c>
      <c r="D2807" s="6" t="s">
        <v>40</v>
      </c>
      <c r="E2807" s="6" t="s">
        <v>86</v>
      </c>
      <c r="F2807" s="6">
        <v>2000</v>
      </c>
      <c r="G2807" s="6">
        <f t="shared" si="60"/>
        <v>10000</v>
      </c>
      <c r="H2807" s="1">
        <v>5</v>
      </c>
    </row>
    <row r="2808" spans="1:8" ht="16.5" customHeight="1" x14ac:dyDescent="0.25">
      <c r="A2808" s="6">
        <v>4267</v>
      </c>
      <c r="B2808" s="6" t="s">
        <v>1902</v>
      </c>
      <c r="C2808" s="6" t="s">
        <v>912</v>
      </c>
      <c r="D2808" s="6" t="s">
        <v>40</v>
      </c>
      <c r="E2808" s="6" t="s">
        <v>86</v>
      </c>
      <c r="F2808" s="6">
        <v>2500</v>
      </c>
      <c r="G2808" s="6">
        <f t="shared" si="60"/>
        <v>10000</v>
      </c>
      <c r="H2808" s="1">
        <v>4</v>
      </c>
    </row>
    <row r="2809" spans="1:8" ht="16.5" customHeight="1" x14ac:dyDescent="0.25">
      <c r="A2809" s="6">
        <v>4267</v>
      </c>
      <c r="B2809" s="6" t="s">
        <v>1903</v>
      </c>
      <c r="C2809" s="6" t="s">
        <v>1447</v>
      </c>
      <c r="D2809" s="6" t="s">
        <v>40</v>
      </c>
      <c r="E2809" s="6" t="s">
        <v>86</v>
      </c>
      <c r="F2809" s="6">
        <v>3000</v>
      </c>
      <c r="G2809" s="6">
        <f t="shared" si="60"/>
        <v>6000</v>
      </c>
      <c r="H2809" s="1">
        <v>2</v>
      </c>
    </row>
    <row r="2810" spans="1:8" ht="16.5" customHeight="1" x14ac:dyDescent="0.25">
      <c r="A2810" s="6">
        <v>4267</v>
      </c>
      <c r="B2810" s="6" t="s">
        <v>1904</v>
      </c>
      <c r="C2810" s="6" t="s">
        <v>1905</v>
      </c>
      <c r="D2810" s="6" t="s">
        <v>40</v>
      </c>
      <c r="E2810" s="6" t="s">
        <v>86</v>
      </c>
      <c r="F2810" s="6">
        <v>7000</v>
      </c>
      <c r="G2810" s="6">
        <f t="shared" si="60"/>
        <v>14000</v>
      </c>
      <c r="H2810" s="1">
        <v>2</v>
      </c>
    </row>
    <row r="2811" spans="1:8" ht="16.5" customHeight="1" x14ac:dyDescent="0.25">
      <c r="A2811" s="6">
        <v>4267</v>
      </c>
      <c r="B2811" s="6" t="s">
        <v>1906</v>
      </c>
      <c r="C2811" s="6" t="s">
        <v>1449</v>
      </c>
      <c r="D2811" s="6" t="s">
        <v>40</v>
      </c>
      <c r="E2811" s="6" t="s">
        <v>86</v>
      </c>
      <c r="F2811" s="6">
        <v>2500</v>
      </c>
      <c r="G2811" s="6">
        <f t="shared" si="60"/>
        <v>25000</v>
      </c>
      <c r="H2811" s="1">
        <v>10</v>
      </c>
    </row>
    <row r="2812" spans="1:8" ht="16.5" customHeight="1" x14ac:dyDescent="0.25">
      <c r="A2812" s="6">
        <v>4267</v>
      </c>
      <c r="B2812" s="6" t="s">
        <v>1907</v>
      </c>
      <c r="C2812" s="6" t="s">
        <v>1908</v>
      </c>
      <c r="D2812" s="6" t="s">
        <v>40</v>
      </c>
      <c r="E2812" s="6" t="s">
        <v>86</v>
      </c>
      <c r="F2812" s="6">
        <v>3000</v>
      </c>
      <c r="G2812" s="6">
        <f t="shared" si="60"/>
        <v>6000</v>
      </c>
      <c r="H2812" s="1">
        <v>2</v>
      </c>
    </row>
    <row r="2813" spans="1:8" ht="16.5" customHeight="1" x14ac:dyDescent="0.25">
      <c r="A2813" s="6">
        <v>4267</v>
      </c>
      <c r="B2813" s="6" t="s">
        <v>1909</v>
      </c>
      <c r="C2813" s="6" t="s">
        <v>1451</v>
      </c>
      <c r="D2813" s="6" t="s">
        <v>40</v>
      </c>
      <c r="E2813" s="6" t="s">
        <v>86</v>
      </c>
      <c r="F2813" s="6">
        <v>2500</v>
      </c>
      <c r="G2813" s="6">
        <f t="shared" si="60"/>
        <v>5000</v>
      </c>
      <c r="H2813" s="1">
        <v>2</v>
      </c>
    </row>
    <row r="2814" spans="1:8" ht="16.5" customHeight="1" x14ac:dyDescent="0.25">
      <c r="A2814" s="6">
        <v>4267</v>
      </c>
      <c r="B2814" s="6" t="s">
        <v>1910</v>
      </c>
      <c r="C2814" s="6" t="s">
        <v>1454</v>
      </c>
      <c r="D2814" s="6" t="s">
        <v>40</v>
      </c>
      <c r="E2814" s="6" t="s">
        <v>86</v>
      </c>
      <c r="F2814" s="6">
        <v>4500</v>
      </c>
      <c r="G2814" s="6">
        <f t="shared" si="60"/>
        <v>9000</v>
      </c>
      <c r="H2814" s="1">
        <v>2</v>
      </c>
    </row>
    <row r="2815" spans="1:8" ht="16.5" customHeight="1" x14ac:dyDescent="0.25">
      <c r="A2815" s="6">
        <v>4267</v>
      </c>
      <c r="B2815" s="6" t="s">
        <v>1911</v>
      </c>
      <c r="C2815" s="6" t="s">
        <v>1454</v>
      </c>
      <c r="D2815" s="6" t="s">
        <v>40</v>
      </c>
      <c r="E2815" s="6" t="s">
        <v>86</v>
      </c>
      <c r="F2815" s="6">
        <v>5500</v>
      </c>
      <c r="G2815" s="6">
        <f t="shared" si="60"/>
        <v>11000</v>
      </c>
      <c r="H2815" s="1">
        <v>2</v>
      </c>
    </row>
    <row r="2816" spans="1:8" ht="16.5" customHeight="1" x14ac:dyDescent="0.25">
      <c r="A2816" s="6">
        <v>4267</v>
      </c>
      <c r="B2816" s="6" t="s">
        <v>1912</v>
      </c>
      <c r="C2816" s="6" t="s">
        <v>1456</v>
      </c>
      <c r="D2816" s="6" t="s">
        <v>40</v>
      </c>
      <c r="E2816" s="6" t="s">
        <v>86</v>
      </c>
      <c r="F2816" s="6">
        <v>20000</v>
      </c>
      <c r="G2816" s="6">
        <f>H2816*F2816</f>
        <v>20000</v>
      </c>
      <c r="H2816" s="1">
        <v>1</v>
      </c>
    </row>
    <row r="2817" spans="1:8" ht="31.7" customHeight="1" x14ac:dyDescent="0.25">
      <c r="A2817" s="6">
        <v>4261</v>
      </c>
      <c r="B2817" s="6" t="s">
        <v>2163</v>
      </c>
      <c r="C2817" s="6" t="s">
        <v>730</v>
      </c>
      <c r="D2817" s="6" t="s">
        <v>40</v>
      </c>
      <c r="E2817" s="6" t="s">
        <v>86</v>
      </c>
      <c r="F2817" s="6">
        <v>200</v>
      </c>
      <c r="G2817" s="6">
        <f t="shared" ref="G2817:G2858" si="61">H2817*F2817</f>
        <v>16000</v>
      </c>
      <c r="H2817" s="1">
        <v>80</v>
      </c>
    </row>
    <row r="2818" spans="1:8" ht="31.7" customHeight="1" x14ac:dyDescent="0.25">
      <c r="A2818" s="6">
        <v>4261</v>
      </c>
      <c r="B2818" s="6" t="s">
        <v>2164</v>
      </c>
      <c r="C2818" s="6" t="s">
        <v>1211</v>
      </c>
      <c r="D2818" s="6" t="s">
        <v>40</v>
      </c>
      <c r="E2818" s="6" t="s">
        <v>86</v>
      </c>
      <c r="F2818" s="6">
        <v>3000</v>
      </c>
      <c r="G2818" s="6">
        <f t="shared" si="61"/>
        <v>45000</v>
      </c>
      <c r="H2818" s="1">
        <v>15</v>
      </c>
    </row>
    <row r="2819" spans="1:8" ht="31.7" customHeight="1" x14ac:dyDescent="0.25">
      <c r="A2819" s="6">
        <v>4261</v>
      </c>
      <c r="B2819" s="6" t="s">
        <v>2165</v>
      </c>
      <c r="C2819" s="6" t="s">
        <v>732</v>
      </c>
      <c r="D2819" s="6" t="s">
        <v>40</v>
      </c>
      <c r="E2819" s="6" t="s">
        <v>86</v>
      </c>
      <c r="F2819" s="6">
        <v>120</v>
      </c>
      <c r="G2819" s="6">
        <f t="shared" si="61"/>
        <v>6000</v>
      </c>
      <c r="H2819" s="1">
        <v>50</v>
      </c>
    </row>
    <row r="2820" spans="1:8" ht="31.7" customHeight="1" x14ac:dyDescent="0.25">
      <c r="A2820" s="6">
        <v>4261</v>
      </c>
      <c r="B2820" s="6" t="s">
        <v>2166</v>
      </c>
      <c r="C2820" s="6" t="s">
        <v>234</v>
      </c>
      <c r="D2820" s="6" t="s">
        <v>40</v>
      </c>
      <c r="E2820" s="6" t="s">
        <v>86</v>
      </c>
      <c r="F2820" s="6">
        <v>80</v>
      </c>
      <c r="G2820" s="6">
        <f t="shared" si="61"/>
        <v>2400</v>
      </c>
      <c r="H2820" s="1">
        <v>30</v>
      </c>
    </row>
    <row r="2821" spans="1:8" ht="31.7" customHeight="1" x14ac:dyDescent="0.25">
      <c r="A2821" s="6">
        <v>4261</v>
      </c>
      <c r="B2821" s="6" t="s">
        <v>2167</v>
      </c>
      <c r="C2821" s="6" t="s">
        <v>236</v>
      </c>
      <c r="D2821" s="6" t="s">
        <v>40</v>
      </c>
      <c r="E2821" s="6" t="s">
        <v>86</v>
      </c>
      <c r="F2821" s="6">
        <v>80</v>
      </c>
      <c r="G2821" s="6">
        <f t="shared" si="61"/>
        <v>8000</v>
      </c>
      <c r="H2821" s="1">
        <v>100</v>
      </c>
    </row>
    <row r="2822" spans="1:8" ht="31.7" customHeight="1" x14ac:dyDescent="0.25">
      <c r="A2822" s="6">
        <v>4261</v>
      </c>
      <c r="B2822" s="6" t="s">
        <v>2168</v>
      </c>
      <c r="C2822" s="6" t="s">
        <v>1229</v>
      </c>
      <c r="D2822" s="6" t="s">
        <v>40</v>
      </c>
      <c r="E2822" s="6" t="s">
        <v>86</v>
      </c>
      <c r="F2822" s="6">
        <v>100</v>
      </c>
      <c r="G2822" s="6">
        <f t="shared" si="61"/>
        <v>10000</v>
      </c>
      <c r="H2822" s="1">
        <v>100</v>
      </c>
    </row>
    <row r="2823" spans="1:8" ht="31.7" customHeight="1" x14ac:dyDescent="0.25">
      <c r="A2823" s="6">
        <v>4261</v>
      </c>
      <c r="B2823" s="6" t="s">
        <v>2169</v>
      </c>
      <c r="C2823" s="6" t="s">
        <v>238</v>
      </c>
      <c r="D2823" s="6" t="s">
        <v>40</v>
      </c>
      <c r="E2823" s="6" t="s">
        <v>86</v>
      </c>
      <c r="F2823" s="6">
        <v>40</v>
      </c>
      <c r="G2823" s="6">
        <f t="shared" si="61"/>
        <v>1600</v>
      </c>
      <c r="H2823" s="1">
        <v>40</v>
      </c>
    </row>
    <row r="2824" spans="1:8" ht="31.7" customHeight="1" x14ac:dyDescent="0.25">
      <c r="A2824" s="6">
        <v>4261</v>
      </c>
      <c r="B2824" s="6" t="s">
        <v>2170</v>
      </c>
      <c r="C2824" s="6" t="s">
        <v>240</v>
      </c>
      <c r="D2824" s="6" t="s">
        <v>40</v>
      </c>
      <c r="E2824" s="6" t="s">
        <v>86</v>
      </c>
      <c r="F2824" s="6">
        <v>60</v>
      </c>
      <c r="G2824" s="6">
        <f t="shared" si="61"/>
        <v>900</v>
      </c>
      <c r="H2824" s="1">
        <v>15</v>
      </c>
    </row>
    <row r="2825" spans="1:8" ht="31.7" customHeight="1" x14ac:dyDescent="0.25">
      <c r="A2825" s="6">
        <v>4261</v>
      </c>
      <c r="B2825" s="6" t="s">
        <v>2171</v>
      </c>
      <c r="C2825" s="6" t="s">
        <v>737</v>
      </c>
      <c r="D2825" s="6" t="s">
        <v>40</v>
      </c>
      <c r="E2825" s="6" t="s">
        <v>86</v>
      </c>
      <c r="F2825" s="6">
        <v>200</v>
      </c>
      <c r="G2825" s="6">
        <f t="shared" si="61"/>
        <v>8000</v>
      </c>
      <c r="H2825" s="1">
        <v>40</v>
      </c>
    </row>
    <row r="2826" spans="1:8" ht="31.7" customHeight="1" x14ac:dyDescent="0.25">
      <c r="A2826" s="6">
        <v>4261</v>
      </c>
      <c r="B2826" s="6" t="s">
        <v>2172</v>
      </c>
      <c r="C2826" s="6" t="s">
        <v>242</v>
      </c>
      <c r="D2826" s="6" t="s">
        <v>40</v>
      </c>
      <c r="E2826" s="6" t="s">
        <v>86</v>
      </c>
      <c r="F2826" s="6">
        <v>600</v>
      </c>
      <c r="G2826" s="6">
        <f t="shared" si="61"/>
        <v>6000</v>
      </c>
      <c r="H2826" s="1">
        <v>10</v>
      </c>
    </row>
    <row r="2827" spans="1:8" ht="31.7" customHeight="1" x14ac:dyDescent="0.25">
      <c r="A2827" s="6">
        <v>4261</v>
      </c>
      <c r="B2827" s="6" t="s">
        <v>2173</v>
      </c>
      <c r="C2827" s="6" t="s">
        <v>244</v>
      </c>
      <c r="D2827" s="6" t="s">
        <v>40</v>
      </c>
      <c r="E2827" s="6" t="s">
        <v>86</v>
      </c>
      <c r="F2827" s="6">
        <v>150</v>
      </c>
      <c r="G2827" s="6">
        <f t="shared" si="61"/>
        <v>3000</v>
      </c>
      <c r="H2827" s="1">
        <v>20</v>
      </c>
    </row>
    <row r="2828" spans="1:8" ht="31.7" customHeight="1" x14ac:dyDescent="0.25">
      <c r="A2828" s="6">
        <v>4261</v>
      </c>
      <c r="B2828" s="6" t="s">
        <v>2174</v>
      </c>
      <c r="C2828" s="6" t="s">
        <v>248</v>
      </c>
      <c r="D2828" s="6" t="s">
        <v>40</v>
      </c>
      <c r="E2828" s="6" t="s">
        <v>86</v>
      </c>
      <c r="F2828" s="6">
        <v>120</v>
      </c>
      <c r="G2828" s="6">
        <f t="shared" si="61"/>
        <v>3600</v>
      </c>
      <c r="H2828" s="1">
        <v>30</v>
      </c>
    </row>
    <row r="2829" spans="1:8" ht="31.7" customHeight="1" x14ac:dyDescent="0.25">
      <c r="A2829" s="6">
        <v>4261</v>
      </c>
      <c r="B2829" s="6" t="s">
        <v>2175</v>
      </c>
      <c r="C2829" s="6" t="s">
        <v>1192</v>
      </c>
      <c r="D2829" s="6" t="s">
        <v>40</v>
      </c>
      <c r="E2829" s="6" t="s">
        <v>86</v>
      </c>
      <c r="F2829" s="6">
        <v>3500</v>
      </c>
      <c r="G2829" s="6">
        <f t="shared" si="61"/>
        <v>28000</v>
      </c>
      <c r="H2829" s="1">
        <v>8</v>
      </c>
    </row>
    <row r="2830" spans="1:8" ht="31.7" customHeight="1" x14ac:dyDescent="0.25">
      <c r="A2830" s="6">
        <v>4261</v>
      </c>
      <c r="B2830" s="6" t="s">
        <v>2176</v>
      </c>
      <c r="C2830" s="6" t="s">
        <v>254</v>
      </c>
      <c r="D2830" s="6" t="s">
        <v>40</v>
      </c>
      <c r="E2830" s="6" t="s">
        <v>293</v>
      </c>
      <c r="F2830" s="6">
        <v>100</v>
      </c>
      <c r="G2830" s="6">
        <f t="shared" si="61"/>
        <v>5000</v>
      </c>
      <c r="H2830" s="1">
        <v>50</v>
      </c>
    </row>
    <row r="2831" spans="1:8" ht="31.7" customHeight="1" x14ac:dyDescent="0.25">
      <c r="A2831" s="6">
        <v>4261</v>
      </c>
      <c r="B2831" s="6" t="s">
        <v>2177</v>
      </c>
      <c r="C2831" s="6" t="s">
        <v>740</v>
      </c>
      <c r="D2831" s="6" t="s">
        <v>40</v>
      </c>
      <c r="E2831" s="6" t="s">
        <v>293</v>
      </c>
      <c r="F2831" s="6">
        <v>200</v>
      </c>
      <c r="G2831" s="6">
        <f t="shared" si="61"/>
        <v>10000</v>
      </c>
      <c r="H2831" s="1">
        <v>50</v>
      </c>
    </row>
    <row r="2832" spans="1:8" ht="31.7" customHeight="1" x14ac:dyDescent="0.25">
      <c r="A2832" s="6">
        <v>4261</v>
      </c>
      <c r="B2832" s="6" t="s">
        <v>2178</v>
      </c>
      <c r="C2832" s="6" t="s">
        <v>2179</v>
      </c>
      <c r="D2832" s="6" t="s">
        <v>40</v>
      </c>
      <c r="E2832" s="6" t="s">
        <v>293</v>
      </c>
      <c r="F2832" s="6">
        <v>120</v>
      </c>
      <c r="G2832" s="6">
        <f t="shared" si="61"/>
        <v>1200</v>
      </c>
      <c r="H2832" s="1">
        <v>10</v>
      </c>
    </row>
    <row r="2833" spans="1:8" ht="31.7" customHeight="1" x14ac:dyDescent="0.25">
      <c r="A2833" s="6">
        <v>4261</v>
      </c>
      <c r="B2833" s="6" t="s">
        <v>2180</v>
      </c>
      <c r="C2833" s="6" t="s">
        <v>256</v>
      </c>
      <c r="D2833" s="6" t="s">
        <v>40</v>
      </c>
      <c r="E2833" s="6" t="s">
        <v>86</v>
      </c>
      <c r="F2833" s="6">
        <v>600</v>
      </c>
      <c r="G2833" s="6">
        <f t="shared" si="61"/>
        <v>6000</v>
      </c>
      <c r="H2833" s="1">
        <v>10</v>
      </c>
    </row>
    <row r="2834" spans="1:8" ht="31.7" customHeight="1" x14ac:dyDescent="0.25">
      <c r="A2834" s="6">
        <v>4261</v>
      </c>
      <c r="B2834" s="6" t="s">
        <v>2181</v>
      </c>
      <c r="C2834" s="6" t="s">
        <v>258</v>
      </c>
      <c r="D2834" s="6" t="s">
        <v>40</v>
      </c>
      <c r="E2834" s="6" t="s">
        <v>86</v>
      </c>
      <c r="F2834" s="6">
        <v>10</v>
      </c>
      <c r="G2834" s="6">
        <f t="shared" si="61"/>
        <v>20000</v>
      </c>
      <c r="H2834" s="1">
        <v>2000</v>
      </c>
    </row>
    <row r="2835" spans="1:8" ht="31.7" customHeight="1" x14ac:dyDescent="0.25">
      <c r="A2835" s="6">
        <v>4261</v>
      </c>
      <c r="B2835" s="6" t="s">
        <v>2182</v>
      </c>
      <c r="C2835" s="6" t="s">
        <v>260</v>
      </c>
      <c r="D2835" s="6" t="s">
        <v>40</v>
      </c>
      <c r="E2835" s="6" t="s">
        <v>86</v>
      </c>
      <c r="F2835" s="6">
        <v>70</v>
      </c>
      <c r="G2835" s="6">
        <f t="shared" si="61"/>
        <v>1400</v>
      </c>
      <c r="H2835" s="1">
        <v>20</v>
      </c>
    </row>
    <row r="2836" spans="1:8" ht="31.7" customHeight="1" x14ac:dyDescent="0.25">
      <c r="A2836" s="6">
        <v>4261</v>
      </c>
      <c r="B2836" s="6" t="s">
        <v>2183</v>
      </c>
      <c r="C2836" s="6" t="s">
        <v>264</v>
      </c>
      <c r="D2836" s="6" t="s">
        <v>40</v>
      </c>
      <c r="E2836" s="6" t="s">
        <v>86</v>
      </c>
      <c r="F2836" s="6">
        <v>700</v>
      </c>
      <c r="G2836" s="6">
        <f t="shared" si="61"/>
        <v>56000</v>
      </c>
      <c r="H2836" s="1">
        <v>80</v>
      </c>
    </row>
    <row r="2837" spans="1:8" ht="31.7" customHeight="1" x14ac:dyDescent="0.25">
      <c r="A2837" s="6">
        <v>4261</v>
      </c>
      <c r="B2837" s="6" t="s">
        <v>2184</v>
      </c>
      <c r="C2837" s="6" t="s">
        <v>268</v>
      </c>
      <c r="D2837" s="6" t="s">
        <v>40</v>
      </c>
      <c r="E2837" s="6" t="s">
        <v>86</v>
      </c>
      <c r="F2837" s="6">
        <v>1500</v>
      </c>
      <c r="G2837" s="6">
        <f t="shared" si="61"/>
        <v>15000</v>
      </c>
      <c r="H2837" s="1">
        <v>10</v>
      </c>
    </row>
    <row r="2838" spans="1:8" ht="31.7" customHeight="1" x14ac:dyDescent="0.25">
      <c r="A2838" s="6">
        <v>4261</v>
      </c>
      <c r="B2838" s="6" t="s">
        <v>2185</v>
      </c>
      <c r="C2838" s="6" t="s">
        <v>808</v>
      </c>
      <c r="D2838" s="6" t="s">
        <v>40</v>
      </c>
      <c r="E2838" s="6" t="s">
        <v>86</v>
      </c>
      <c r="F2838" s="6">
        <v>1300</v>
      </c>
      <c r="G2838" s="6">
        <f t="shared" si="61"/>
        <v>3900</v>
      </c>
      <c r="H2838" s="1">
        <v>3</v>
      </c>
    </row>
    <row r="2839" spans="1:8" ht="31.7" customHeight="1" x14ac:dyDescent="0.25">
      <c r="A2839" s="6">
        <v>4261</v>
      </c>
      <c r="B2839" s="6" t="s">
        <v>2186</v>
      </c>
      <c r="C2839" s="6" t="s">
        <v>270</v>
      </c>
      <c r="D2839" s="6" t="s">
        <v>40</v>
      </c>
      <c r="E2839" s="6" t="s">
        <v>227</v>
      </c>
      <c r="F2839" s="6">
        <v>1000</v>
      </c>
      <c r="G2839" s="6">
        <f t="shared" si="61"/>
        <v>580000</v>
      </c>
      <c r="H2839" s="1">
        <v>580</v>
      </c>
    </row>
    <row r="2840" spans="1:8" ht="31.7" customHeight="1" x14ac:dyDescent="0.25">
      <c r="A2840" s="6">
        <v>4261</v>
      </c>
      <c r="B2840" s="6" t="s">
        <v>2187</v>
      </c>
      <c r="C2840" s="6" t="s">
        <v>274</v>
      </c>
      <c r="D2840" s="6" t="s">
        <v>40</v>
      </c>
      <c r="E2840" s="6" t="s">
        <v>86</v>
      </c>
      <c r="F2840" s="6">
        <v>150</v>
      </c>
      <c r="G2840" s="6">
        <f t="shared" si="61"/>
        <v>15000</v>
      </c>
      <c r="H2840" s="1">
        <v>100</v>
      </c>
    </row>
    <row r="2841" spans="1:8" ht="31.7" customHeight="1" x14ac:dyDescent="0.25">
      <c r="A2841" s="6">
        <v>4261</v>
      </c>
      <c r="B2841" s="6" t="s">
        <v>2188</v>
      </c>
      <c r="C2841" s="6" t="s">
        <v>1204</v>
      </c>
      <c r="D2841" s="6" t="s">
        <v>40</v>
      </c>
      <c r="E2841" s="6" t="s">
        <v>86</v>
      </c>
      <c r="F2841" s="6">
        <v>800</v>
      </c>
      <c r="G2841" s="6">
        <f t="shared" si="61"/>
        <v>16000</v>
      </c>
      <c r="H2841" s="1">
        <v>20</v>
      </c>
    </row>
    <row r="2842" spans="1:8" ht="31.7" customHeight="1" x14ac:dyDescent="0.25">
      <c r="A2842" s="6">
        <v>4261</v>
      </c>
      <c r="B2842" s="6" t="s">
        <v>2189</v>
      </c>
      <c r="C2842" s="6" t="s">
        <v>813</v>
      </c>
      <c r="D2842" s="6" t="s">
        <v>40</v>
      </c>
      <c r="E2842" s="6" t="s">
        <v>86</v>
      </c>
      <c r="F2842" s="6">
        <v>10000</v>
      </c>
      <c r="G2842" s="6">
        <f t="shared" si="61"/>
        <v>50000</v>
      </c>
      <c r="H2842" s="1">
        <v>5</v>
      </c>
    </row>
    <row r="2843" spans="1:8" ht="31.7" customHeight="1" x14ac:dyDescent="0.25">
      <c r="A2843" s="6">
        <v>4261</v>
      </c>
      <c r="B2843" s="6" t="s">
        <v>2190</v>
      </c>
      <c r="C2843" s="6" t="s">
        <v>818</v>
      </c>
      <c r="D2843" s="6" t="s">
        <v>40</v>
      </c>
      <c r="E2843" s="6" t="s">
        <v>824</v>
      </c>
      <c r="F2843" s="6">
        <v>12000</v>
      </c>
      <c r="G2843" s="6">
        <f t="shared" si="61"/>
        <v>48000</v>
      </c>
      <c r="H2843" s="1">
        <v>4</v>
      </c>
    </row>
    <row r="2844" spans="1:8" ht="31.7" customHeight="1" x14ac:dyDescent="0.25">
      <c r="A2844" s="6">
        <v>4261</v>
      </c>
      <c r="B2844" s="6" t="s">
        <v>2191</v>
      </c>
      <c r="C2844" s="6" t="s">
        <v>278</v>
      </c>
      <c r="D2844" s="6" t="s">
        <v>40</v>
      </c>
      <c r="E2844" s="6" t="s">
        <v>86</v>
      </c>
      <c r="F2844" s="6">
        <v>500</v>
      </c>
      <c r="G2844" s="6">
        <f t="shared" si="61"/>
        <v>2500</v>
      </c>
      <c r="H2844" s="1">
        <v>5</v>
      </c>
    </row>
    <row r="2845" spans="1:8" ht="31.7" customHeight="1" x14ac:dyDescent="0.25">
      <c r="A2845" s="6">
        <v>4261</v>
      </c>
      <c r="B2845" s="6" t="s">
        <v>2192</v>
      </c>
      <c r="C2845" s="6" t="s">
        <v>1213</v>
      </c>
      <c r="D2845" s="6" t="s">
        <v>40</v>
      </c>
      <c r="E2845" s="6" t="s">
        <v>86</v>
      </c>
      <c r="F2845" s="6">
        <v>2000</v>
      </c>
      <c r="G2845" s="6">
        <f t="shared" si="61"/>
        <v>16000</v>
      </c>
      <c r="H2845" s="1">
        <v>8</v>
      </c>
    </row>
    <row r="2846" spans="1:8" ht="31.7" customHeight="1" x14ac:dyDescent="0.25">
      <c r="A2846" s="6">
        <v>4261</v>
      </c>
      <c r="B2846" s="6" t="s">
        <v>2193</v>
      </c>
      <c r="C2846" s="6" t="s">
        <v>280</v>
      </c>
      <c r="D2846" s="6" t="s">
        <v>40</v>
      </c>
      <c r="E2846" s="6" t="s">
        <v>86</v>
      </c>
      <c r="F2846" s="6">
        <v>1200</v>
      </c>
      <c r="G2846" s="6">
        <f t="shared" si="61"/>
        <v>12000</v>
      </c>
      <c r="H2846" s="1">
        <v>10</v>
      </c>
    </row>
    <row r="2847" spans="1:8" ht="31.7" customHeight="1" x14ac:dyDescent="0.25">
      <c r="A2847" s="6">
        <v>4261</v>
      </c>
      <c r="B2847" s="6" t="s">
        <v>2194</v>
      </c>
      <c r="C2847" s="6" t="s">
        <v>284</v>
      </c>
      <c r="D2847" s="6" t="s">
        <v>40</v>
      </c>
      <c r="E2847" s="6" t="s">
        <v>293</v>
      </c>
      <c r="F2847" s="6">
        <v>100</v>
      </c>
      <c r="G2847" s="6">
        <f t="shared" si="61"/>
        <v>2000</v>
      </c>
      <c r="H2847" s="1">
        <v>20</v>
      </c>
    </row>
    <row r="2848" spans="1:8" ht="31.7" customHeight="1" x14ac:dyDescent="0.25">
      <c r="A2848" s="6">
        <v>4261</v>
      </c>
      <c r="B2848" s="6" t="s">
        <v>2195</v>
      </c>
      <c r="C2848" s="6" t="s">
        <v>284</v>
      </c>
      <c r="D2848" s="6" t="s">
        <v>40</v>
      </c>
      <c r="E2848" s="6" t="s">
        <v>293</v>
      </c>
      <c r="F2848" s="6">
        <v>150</v>
      </c>
      <c r="G2848" s="6">
        <f t="shared" si="61"/>
        <v>1500</v>
      </c>
      <c r="H2848" s="1">
        <v>10</v>
      </c>
    </row>
    <row r="2849" spans="1:8" ht="31.7" customHeight="1" x14ac:dyDescent="0.25">
      <c r="A2849" s="6">
        <v>4267</v>
      </c>
      <c r="B2849" s="6" t="s">
        <v>2261</v>
      </c>
      <c r="C2849" s="6" t="s">
        <v>1905</v>
      </c>
      <c r="D2849" s="6" t="s">
        <v>40</v>
      </c>
      <c r="E2849" s="6" t="s">
        <v>86</v>
      </c>
      <c r="F2849" s="6">
        <v>7000</v>
      </c>
      <c r="G2849" s="6">
        <f t="shared" si="61"/>
        <v>14000</v>
      </c>
      <c r="H2849" s="1">
        <v>2</v>
      </c>
    </row>
    <row r="2850" spans="1:8" ht="31.7" customHeight="1" x14ac:dyDescent="0.25">
      <c r="A2850" s="6">
        <v>5122</v>
      </c>
      <c r="B2850" s="6" t="s">
        <v>2484</v>
      </c>
      <c r="C2850" s="6" t="s">
        <v>2254</v>
      </c>
      <c r="D2850" s="6" t="s">
        <v>40</v>
      </c>
      <c r="E2850" s="6" t="s">
        <v>86</v>
      </c>
      <c r="F2850" s="6">
        <v>10000</v>
      </c>
      <c r="G2850" s="6">
        <f t="shared" si="61"/>
        <v>500000</v>
      </c>
      <c r="H2850" s="1">
        <v>50</v>
      </c>
    </row>
    <row r="2851" spans="1:8" ht="31.7" customHeight="1" x14ac:dyDescent="0.25">
      <c r="A2851" s="6">
        <v>5122</v>
      </c>
      <c r="B2851" s="6" t="s">
        <v>2485</v>
      </c>
      <c r="C2851" s="6" t="s">
        <v>2486</v>
      </c>
      <c r="D2851" s="6" t="s">
        <v>40</v>
      </c>
      <c r="E2851" s="6" t="s">
        <v>86</v>
      </c>
      <c r="F2851" s="6">
        <v>23000</v>
      </c>
      <c r="G2851" s="6">
        <f t="shared" si="61"/>
        <v>230000</v>
      </c>
      <c r="H2851" s="1">
        <v>10</v>
      </c>
    </row>
    <row r="2852" spans="1:8" ht="31.7" customHeight="1" x14ac:dyDescent="0.25">
      <c r="A2852" s="6">
        <v>5122</v>
      </c>
      <c r="B2852" s="6" t="s">
        <v>2487</v>
      </c>
      <c r="C2852" s="6" t="s">
        <v>2488</v>
      </c>
      <c r="D2852" s="6" t="s">
        <v>40</v>
      </c>
      <c r="E2852" s="6" t="s">
        <v>86</v>
      </c>
      <c r="F2852" s="6">
        <v>30000</v>
      </c>
      <c r="G2852" s="6">
        <f t="shared" si="61"/>
        <v>1200000</v>
      </c>
      <c r="H2852" s="1">
        <v>40</v>
      </c>
    </row>
    <row r="2853" spans="1:8" ht="31.7" customHeight="1" x14ac:dyDescent="0.25">
      <c r="A2853" s="6">
        <v>5122</v>
      </c>
      <c r="B2853" s="6" t="s">
        <v>2489</v>
      </c>
      <c r="C2853" s="6" t="s">
        <v>2371</v>
      </c>
      <c r="D2853" s="6" t="s">
        <v>40</v>
      </c>
      <c r="E2853" s="6" t="s">
        <v>86</v>
      </c>
      <c r="F2853" s="6">
        <v>80000</v>
      </c>
      <c r="G2853" s="6">
        <f t="shared" si="61"/>
        <v>1600000</v>
      </c>
      <c r="H2853" s="1">
        <v>20</v>
      </c>
    </row>
    <row r="2854" spans="1:8" ht="31.7" customHeight="1" x14ac:dyDescent="0.25">
      <c r="A2854" s="6">
        <v>5122</v>
      </c>
      <c r="B2854" s="6" t="s">
        <v>2490</v>
      </c>
      <c r="C2854" s="6" t="s">
        <v>929</v>
      </c>
      <c r="D2854" s="6" t="s">
        <v>40</v>
      </c>
      <c r="E2854" s="6" t="s">
        <v>86</v>
      </c>
      <c r="F2854" s="6">
        <v>40000</v>
      </c>
      <c r="G2854" s="6">
        <f t="shared" si="61"/>
        <v>3720000</v>
      </c>
      <c r="H2854" s="1">
        <v>93</v>
      </c>
    </row>
    <row r="2855" spans="1:8" ht="31.7" customHeight="1" x14ac:dyDescent="0.25">
      <c r="A2855" s="6">
        <v>5122</v>
      </c>
      <c r="B2855" s="6" t="s">
        <v>2491</v>
      </c>
      <c r="C2855" s="6" t="s">
        <v>762</v>
      </c>
      <c r="D2855" s="6" t="s">
        <v>40</v>
      </c>
      <c r="E2855" s="6" t="s">
        <v>86</v>
      </c>
      <c r="F2855" s="6">
        <v>35000</v>
      </c>
      <c r="G2855" s="6">
        <f t="shared" si="61"/>
        <v>1750000</v>
      </c>
      <c r="H2855" s="1">
        <v>50</v>
      </c>
    </row>
    <row r="2856" spans="1:8" ht="31.7" customHeight="1" x14ac:dyDescent="0.25">
      <c r="A2856" s="6">
        <v>4261</v>
      </c>
      <c r="B2856" s="6" t="s">
        <v>3186</v>
      </c>
      <c r="C2856" s="6" t="s">
        <v>808</v>
      </c>
      <c r="D2856" s="6" t="s">
        <v>40</v>
      </c>
      <c r="E2856" s="6" t="s">
        <v>86</v>
      </c>
      <c r="F2856" s="6">
        <v>1460</v>
      </c>
      <c r="G2856" s="6">
        <f t="shared" si="61"/>
        <v>7300</v>
      </c>
      <c r="H2856" s="1">
        <v>5</v>
      </c>
    </row>
    <row r="2857" spans="1:8" ht="31.7" customHeight="1" x14ac:dyDescent="0.25">
      <c r="A2857" s="6">
        <v>4261</v>
      </c>
      <c r="B2857" s="6" t="s">
        <v>3187</v>
      </c>
      <c r="C2857" s="6" t="s">
        <v>270</v>
      </c>
      <c r="D2857" s="6" t="s">
        <v>40</v>
      </c>
      <c r="E2857" s="6" t="s">
        <v>491</v>
      </c>
      <c r="F2857" s="6">
        <v>1000</v>
      </c>
      <c r="G2857" s="6">
        <f t="shared" si="61"/>
        <v>580000</v>
      </c>
      <c r="H2857" s="1">
        <v>580</v>
      </c>
    </row>
    <row r="2858" spans="1:8" ht="31.7" customHeight="1" x14ac:dyDescent="0.25">
      <c r="A2858" s="6">
        <v>4261</v>
      </c>
      <c r="B2858" s="6" t="s">
        <v>3188</v>
      </c>
      <c r="C2858" s="6" t="s">
        <v>274</v>
      </c>
      <c r="D2858" s="6" t="s">
        <v>40</v>
      </c>
      <c r="E2858" s="6" t="s">
        <v>86</v>
      </c>
      <c r="F2858" s="6">
        <v>150</v>
      </c>
      <c r="G2858" s="6">
        <f t="shared" si="61"/>
        <v>15000</v>
      </c>
      <c r="H2858" s="1">
        <v>100</v>
      </c>
    </row>
    <row r="2859" spans="1:8" x14ac:dyDescent="0.25">
      <c r="A2859" s="26" t="s">
        <v>96</v>
      </c>
      <c r="B2859" s="27"/>
      <c r="C2859" s="27"/>
      <c r="D2859" s="27"/>
      <c r="E2859" s="27"/>
      <c r="F2859" s="27"/>
      <c r="G2859" s="27"/>
      <c r="H2859" s="28"/>
    </row>
    <row r="2860" spans="1:8" ht="41.25" customHeight="1" x14ac:dyDescent="0.25">
      <c r="A2860" s="6">
        <v>4252</v>
      </c>
      <c r="B2860" s="6" t="s">
        <v>335</v>
      </c>
      <c r="C2860" s="6" t="s">
        <v>127</v>
      </c>
      <c r="D2860" s="6" t="s">
        <v>48</v>
      </c>
      <c r="E2860" s="6" t="s">
        <v>7</v>
      </c>
      <c r="F2860" s="6">
        <v>700000</v>
      </c>
      <c r="G2860" s="6">
        <v>700000</v>
      </c>
      <c r="H2860" s="1">
        <v>1</v>
      </c>
    </row>
    <row r="2861" spans="1:8" ht="41.25" customHeight="1" x14ac:dyDescent="0.25">
      <c r="A2861" s="6">
        <v>4252</v>
      </c>
      <c r="B2861" s="6" t="s">
        <v>336</v>
      </c>
      <c r="C2861" s="6" t="s">
        <v>127</v>
      </c>
      <c r="D2861" s="6" t="s">
        <v>48</v>
      </c>
      <c r="E2861" s="6" t="s">
        <v>7</v>
      </c>
      <c r="F2861" s="6">
        <v>1200000</v>
      </c>
      <c r="G2861" s="6">
        <v>1200000</v>
      </c>
      <c r="H2861" s="1">
        <v>1</v>
      </c>
    </row>
    <row r="2862" spans="1:8" ht="41.25" customHeight="1" x14ac:dyDescent="0.25">
      <c r="A2862" s="6">
        <v>4252</v>
      </c>
      <c r="B2862" s="6" t="s">
        <v>337</v>
      </c>
      <c r="C2862" s="6" t="s">
        <v>42</v>
      </c>
      <c r="D2862" s="6" t="s">
        <v>48</v>
      </c>
      <c r="E2862" s="6" t="s">
        <v>7</v>
      </c>
      <c r="F2862" s="6">
        <v>200000</v>
      </c>
      <c r="G2862" s="6">
        <v>200000</v>
      </c>
      <c r="H2862" s="1">
        <v>1</v>
      </c>
    </row>
    <row r="2863" spans="1:8" ht="41.25" customHeight="1" x14ac:dyDescent="0.25">
      <c r="A2863" s="6">
        <v>4252</v>
      </c>
      <c r="B2863" s="6" t="s">
        <v>338</v>
      </c>
      <c r="C2863" s="6" t="s">
        <v>183</v>
      </c>
      <c r="D2863" s="6" t="s">
        <v>48</v>
      </c>
      <c r="E2863" s="6" t="s">
        <v>7</v>
      </c>
      <c r="F2863" s="6">
        <v>200000</v>
      </c>
      <c r="G2863" s="6">
        <v>200000</v>
      </c>
      <c r="H2863" s="1">
        <v>1</v>
      </c>
    </row>
    <row r="2864" spans="1:8" ht="41.25" customHeight="1" x14ac:dyDescent="0.25">
      <c r="A2864" s="6">
        <v>4252</v>
      </c>
      <c r="B2864" s="6" t="s">
        <v>339</v>
      </c>
      <c r="C2864" s="6" t="s">
        <v>183</v>
      </c>
      <c r="D2864" s="6" t="s">
        <v>48</v>
      </c>
      <c r="E2864" s="6" t="s">
        <v>7</v>
      </c>
      <c r="F2864" s="6">
        <v>200000</v>
      </c>
      <c r="G2864" s="6">
        <v>200000</v>
      </c>
      <c r="H2864" s="1">
        <v>1</v>
      </c>
    </row>
    <row r="2865" spans="1:8" ht="41.25" customHeight="1" x14ac:dyDescent="0.25">
      <c r="A2865" s="6">
        <v>4214</v>
      </c>
      <c r="B2865" s="6" t="s">
        <v>340</v>
      </c>
      <c r="C2865" s="6" t="s">
        <v>34</v>
      </c>
      <c r="D2865" s="6" t="s">
        <v>39</v>
      </c>
      <c r="E2865" s="6" t="s">
        <v>7</v>
      </c>
      <c r="F2865" s="6">
        <v>1000000</v>
      </c>
      <c r="G2865" s="6">
        <v>1000000</v>
      </c>
      <c r="H2865" s="1">
        <v>1</v>
      </c>
    </row>
    <row r="2866" spans="1:8" ht="41.25" customHeight="1" x14ac:dyDescent="0.25">
      <c r="A2866" s="6">
        <v>4214</v>
      </c>
      <c r="B2866" s="6" t="s">
        <v>341</v>
      </c>
      <c r="C2866" s="6" t="s">
        <v>36</v>
      </c>
      <c r="D2866" s="6" t="s">
        <v>40</v>
      </c>
      <c r="E2866" s="6" t="s">
        <v>7</v>
      </c>
      <c r="F2866" s="6">
        <v>689040</v>
      </c>
      <c r="G2866" s="6">
        <v>689040</v>
      </c>
      <c r="H2866" s="1">
        <v>1</v>
      </c>
    </row>
    <row r="2867" spans="1:8" ht="41.25" customHeight="1" x14ac:dyDescent="0.25">
      <c r="A2867" s="6">
        <v>4214</v>
      </c>
      <c r="B2867" s="6" t="s">
        <v>342</v>
      </c>
      <c r="C2867" s="6" t="s">
        <v>38</v>
      </c>
      <c r="D2867" s="6" t="s">
        <v>40</v>
      </c>
      <c r="E2867" s="6" t="s">
        <v>7</v>
      </c>
      <c r="F2867" s="6">
        <v>60000</v>
      </c>
      <c r="G2867" s="6">
        <v>60000</v>
      </c>
      <c r="H2867" s="1">
        <v>1</v>
      </c>
    </row>
    <row r="2868" spans="1:8" ht="28.5" customHeight="1" x14ac:dyDescent="0.25">
      <c r="A2868" s="6">
        <v>4234</v>
      </c>
      <c r="B2868" s="6" t="s">
        <v>3477</v>
      </c>
      <c r="C2868" s="6" t="s">
        <v>516</v>
      </c>
      <c r="D2868" s="6" t="s">
        <v>40</v>
      </c>
      <c r="E2868" s="6" t="s">
        <v>7</v>
      </c>
      <c r="F2868" s="6">
        <v>20100</v>
      </c>
      <c r="G2868" s="6">
        <v>20100</v>
      </c>
      <c r="H2868" s="1">
        <v>1</v>
      </c>
    </row>
    <row r="2869" spans="1:8" ht="28.5" customHeight="1" x14ac:dyDescent="0.25">
      <c r="A2869" s="6">
        <v>4234</v>
      </c>
      <c r="B2869" s="6" t="s">
        <v>3478</v>
      </c>
      <c r="C2869" s="6" t="s">
        <v>516</v>
      </c>
      <c r="D2869" s="6" t="s">
        <v>40</v>
      </c>
      <c r="E2869" s="6" t="s">
        <v>7</v>
      </c>
      <c r="F2869" s="6">
        <v>30000</v>
      </c>
      <c r="G2869" s="6">
        <v>30000</v>
      </c>
      <c r="H2869" s="1">
        <v>1</v>
      </c>
    </row>
    <row r="2870" spans="1:8" ht="28.5" customHeight="1" x14ac:dyDescent="0.25">
      <c r="A2870" s="6">
        <v>4234</v>
      </c>
      <c r="B2870" s="6" t="s">
        <v>3479</v>
      </c>
      <c r="C2870" s="6" t="s">
        <v>516</v>
      </c>
      <c r="D2870" s="6" t="s">
        <v>40</v>
      </c>
      <c r="E2870" s="6" t="s">
        <v>7</v>
      </c>
      <c r="F2870" s="6">
        <v>26400</v>
      </c>
      <c r="G2870" s="6">
        <v>26400</v>
      </c>
      <c r="H2870" s="1">
        <v>1</v>
      </c>
    </row>
    <row r="2871" spans="1:8" ht="28.5" customHeight="1" x14ac:dyDescent="0.25">
      <c r="A2871" s="6">
        <v>4234</v>
      </c>
      <c r="B2871" s="6" t="s">
        <v>3480</v>
      </c>
      <c r="C2871" s="6" t="s">
        <v>516</v>
      </c>
      <c r="D2871" s="6" t="s">
        <v>40</v>
      </c>
      <c r="E2871" s="6" t="s">
        <v>7</v>
      </c>
      <c r="F2871" s="6">
        <v>43500</v>
      </c>
      <c r="G2871" s="6">
        <v>43500</v>
      </c>
      <c r="H2871" s="1">
        <v>1</v>
      </c>
    </row>
    <row r="2872" spans="1:8" ht="39.6" customHeight="1" x14ac:dyDescent="0.25">
      <c r="A2872" s="6">
        <v>4215</v>
      </c>
      <c r="B2872" s="6" t="s">
        <v>3481</v>
      </c>
      <c r="C2872" s="6" t="s">
        <v>948</v>
      </c>
      <c r="D2872" s="6" t="s">
        <v>39</v>
      </c>
      <c r="E2872" s="6" t="s">
        <v>7</v>
      </c>
      <c r="F2872" s="6">
        <v>97000</v>
      </c>
      <c r="G2872" s="6">
        <v>97000</v>
      </c>
      <c r="H2872" s="1">
        <v>1</v>
      </c>
    </row>
    <row r="2873" spans="1:8" ht="39.6" customHeight="1" x14ac:dyDescent="0.25">
      <c r="A2873" s="6">
        <v>4215</v>
      </c>
      <c r="B2873" s="6" t="s">
        <v>3482</v>
      </c>
      <c r="C2873" s="6" t="s">
        <v>948</v>
      </c>
      <c r="D2873" s="6" t="s">
        <v>39</v>
      </c>
      <c r="E2873" s="6" t="s">
        <v>7</v>
      </c>
      <c r="F2873" s="6">
        <v>105000</v>
      </c>
      <c r="G2873" s="6">
        <v>105000</v>
      </c>
      <c r="H2873" s="1">
        <v>1</v>
      </c>
    </row>
    <row r="2874" spans="1:8" ht="15" customHeight="1" x14ac:dyDescent="0.25">
      <c r="A2874" s="23" t="s">
        <v>775</v>
      </c>
      <c r="B2874" s="24"/>
      <c r="C2874" s="24"/>
      <c r="D2874" s="24"/>
      <c r="E2874" s="24"/>
      <c r="F2874" s="24"/>
      <c r="G2874" s="24"/>
      <c r="H2874" s="25"/>
    </row>
    <row r="2875" spans="1:8" ht="15" customHeight="1" x14ac:dyDescent="0.25">
      <c r="A2875" s="26" t="s">
        <v>59</v>
      </c>
      <c r="B2875" s="27"/>
      <c r="C2875" s="27"/>
      <c r="D2875" s="27"/>
      <c r="E2875" s="27"/>
      <c r="F2875" s="27"/>
      <c r="G2875" s="27"/>
      <c r="H2875" s="28"/>
    </row>
    <row r="2876" spans="1:8" ht="22.7" customHeight="1" x14ac:dyDescent="0.25">
      <c r="A2876" s="6">
        <v>5134</v>
      </c>
      <c r="B2876" s="6" t="s">
        <v>3189</v>
      </c>
      <c r="C2876" s="6" t="s">
        <v>61</v>
      </c>
      <c r="D2876" s="6" t="s">
        <v>48</v>
      </c>
      <c r="E2876" s="6" t="s">
        <v>7</v>
      </c>
      <c r="F2876" s="6">
        <v>0</v>
      </c>
      <c r="G2876" s="6">
        <v>0</v>
      </c>
      <c r="H2876" s="1">
        <v>1</v>
      </c>
    </row>
    <row r="2877" spans="1:8" ht="22.7" customHeight="1" x14ac:dyDescent="0.25">
      <c r="A2877" s="6">
        <v>5134</v>
      </c>
      <c r="B2877" s="6" t="s">
        <v>3190</v>
      </c>
      <c r="C2877" s="6" t="s">
        <v>61</v>
      </c>
      <c r="D2877" s="6" t="s">
        <v>48</v>
      </c>
      <c r="E2877" s="6" t="s">
        <v>7</v>
      </c>
      <c r="F2877" s="6">
        <v>0</v>
      </c>
      <c r="G2877" s="6">
        <v>0</v>
      </c>
      <c r="H2877" s="1">
        <v>1</v>
      </c>
    </row>
    <row r="2878" spans="1:8" ht="22.7" customHeight="1" x14ac:dyDescent="0.25">
      <c r="A2878" s="6">
        <v>5134</v>
      </c>
      <c r="B2878" s="6" t="s">
        <v>3191</v>
      </c>
      <c r="C2878" s="6" t="s">
        <v>61</v>
      </c>
      <c r="D2878" s="6" t="s">
        <v>48</v>
      </c>
      <c r="E2878" s="6" t="s">
        <v>7</v>
      </c>
      <c r="F2878" s="6">
        <v>0</v>
      </c>
      <c r="G2878" s="6">
        <v>0</v>
      </c>
      <c r="H2878" s="1">
        <v>1</v>
      </c>
    </row>
    <row r="2879" spans="1:8" ht="22.7" customHeight="1" x14ac:dyDescent="0.25">
      <c r="A2879" s="6">
        <v>5134</v>
      </c>
      <c r="B2879" s="6" t="s">
        <v>3192</v>
      </c>
      <c r="C2879" s="6" t="s">
        <v>61</v>
      </c>
      <c r="D2879" s="6" t="s">
        <v>48</v>
      </c>
      <c r="E2879" s="6" t="s">
        <v>7</v>
      </c>
      <c r="F2879" s="6">
        <v>0</v>
      </c>
      <c r="G2879" s="6">
        <v>0</v>
      </c>
      <c r="H2879" s="1">
        <v>1</v>
      </c>
    </row>
    <row r="2880" spans="1:8" ht="15" customHeight="1" x14ac:dyDescent="0.25">
      <c r="A2880" s="26" t="s">
        <v>96</v>
      </c>
      <c r="B2880" s="27"/>
      <c r="C2880" s="27"/>
      <c r="D2880" s="27"/>
      <c r="E2880" s="27"/>
      <c r="F2880" s="27"/>
      <c r="G2880" s="27"/>
      <c r="H2880" s="28"/>
    </row>
    <row r="2881" spans="1:8" ht="22.7" customHeight="1" x14ac:dyDescent="0.25">
      <c r="A2881" s="6">
        <v>5134</v>
      </c>
      <c r="B2881" s="6" t="s">
        <v>776</v>
      </c>
      <c r="C2881" s="6" t="s">
        <v>107</v>
      </c>
      <c r="D2881" s="6" t="s">
        <v>48</v>
      </c>
      <c r="E2881" s="6" t="s">
        <v>7</v>
      </c>
      <c r="F2881" s="6">
        <v>0</v>
      </c>
      <c r="G2881" s="6">
        <v>0</v>
      </c>
      <c r="H2881" s="1">
        <v>1</v>
      </c>
    </row>
    <row r="2882" spans="1:8" ht="22.7" customHeight="1" x14ac:dyDescent="0.25">
      <c r="A2882" s="6">
        <v>5134</v>
      </c>
      <c r="B2882" s="6" t="s">
        <v>1913</v>
      </c>
      <c r="C2882" s="6" t="s">
        <v>107</v>
      </c>
      <c r="D2882" s="6" t="s">
        <v>48</v>
      </c>
      <c r="E2882" s="6" t="s">
        <v>7</v>
      </c>
      <c r="F2882" s="6">
        <v>400000</v>
      </c>
      <c r="G2882" s="6">
        <v>400000</v>
      </c>
      <c r="H2882" s="1">
        <v>1</v>
      </c>
    </row>
    <row r="2883" spans="1:8" ht="15" customHeight="1" x14ac:dyDescent="0.25">
      <c r="A2883" s="23" t="s">
        <v>1704</v>
      </c>
      <c r="B2883" s="24"/>
      <c r="C2883" s="24"/>
      <c r="D2883" s="24"/>
      <c r="E2883" s="24"/>
      <c r="F2883" s="24"/>
      <c r="G2883" s="24"/>
      <c r="H2883" s="25"/>
    </row>
    <row r="2884" spans="1:8" ht="15" customHeight="1" x14ac:dyDescent="0.25">
      <c r="A2884" s="26" t="s">
        <v>59</v>
      </c>
      <c r="B2884" s="27"/>
      <c r="C2884" s="27"/>
      <c r="D2884" s="27"/>
      <c r="E2884" s="27"/>
      <c r="F2884" s="27"/>
      <c r="G2884" s="27"/>
      <c r="H2884" s="28"/>
    </row>
    <row r="2885" spans="1:8" ht="41.25" customHeight="1" x14ac:dyDescent="0.25">
      <c r="A2885" s="6">
        <v>4251</v>
      </c>
      <c r="B2885" s="6" t="s">
        <v>1705</v>
      </c>
      <c r="C2885" s="6" t="s">
        <v>393</v>
      </c>
      <c r="D2885" s="6" t="s">
        <v>48</v>
      </c>
      <c r="E2885" s="6" t="s">
        <v>7</v>
      </c>
      <c r="F2885" s="6">
        <v>15576000</v>
      </c>
      <c r="G2885" s="6">
        <v>15576000</v>
      </c>
      <c r="H2885" s="1">
        <v>1</v>
      </c>
    </row>
    <row r="2886" spans="1:8" ht="15" customHeight="1" x14ac:dyDescent="0.25">
      <c r="A2886" s="26" t="s">
        <v>96</v>
      </c>
      <c r="B2886" s="27"/>
      <c r="C2886" s="27"/>
      <c r="D2886" s="27"/>
      <c r="E2886" s="27"/>
      <c r="F2886" s="27"/>
      <c r="G2886" s="27"/>
      <c r="H2886" s="28"/>
    </row>
    <row r="2887" spans="1:8" ht="30.75" customHeight="1" x14ac:dyDescent="0.25">
      <c r="A2887" s="6">
        <v>4251</v>
      </c>
      <c r="B2887" s="6" t="s">
        <v>1706</v>
      </c>
      <c r="C2887" s="6" t="s">
        <v>88</v>
      </c>
      <c r="D2887" s="6" t="s">
        <v>115</v>
      </c>
      <c r="E2887" s="6" t="s">
        <v>7</v>
      </c>
      <c r="F2887" s="6">
        <v>79000</v>
      </c>
      <c r="G2887" s="6">
        <v>79000</v>
      </c>
      <c r="H2887" s="1">
        <v>1</v>
      </c>
    </row>
    <row r="2888" spans="1:8" ht="15" customHeight="1" x14ac:dyDescent="0.25">
      <c r="A2888" s="23" t="s">
        <v>2467</v>
      </c>
      <c r="B2888" s="24"/>
      <c r="C2888" s="24"/>
      <c r="D2888" s="24"/>
      <c r="E2888" s="24"/>
      <c r="F2888" s="24"/>
      <c r="G2888" s="24"/>
      <c r="H2888" s="25"/>
    </row>
    <row r="2889" spans="1:8" ht="15" customHeight="1" x14ac:dyDescent="0.25">
      <c r="A2889" s="26" t="s">
        <v>59</v>
      </c>
      <c r="B2889" s="27"/>
      <c r="C2889" s="27"/>
      <c r="D2889" s="27"/>
      <c r="E2889" s="27"/>
      <c r="F2889" s="27"/>
      <c r="G2889" s="27"/>
      <c r="H2889" s="28"/>
    </row>
    <row r="2890" spans="1:8" ht="30.75" customHeight="1" x14ac:dyDescent="0.25">
      <c r="A2890" s="6">
        <v>4251</v>
      </c>
      <c r="B2890" s="6" t="s">
        <v>2468</v>
      </c>
      <c r="C2890" s="6" t="s">
        <v>575</v>
      </c>
      <c r="D2890" s="6" t="s">
        <v>48</v>
      </c>
      <c r="E2890" s="6" t="s">
        <v>7</v>
      </c>
      <c r="F2890" s="6">
        <v>7400176</v>
      </c>
      <c r="G2890" s="6">
        <v>7400176</v>
      </c>
      <c r="H2890" s="1">
        <v>1</v>
      </c>
    </row>
    <row r="2891" spans="1:8" ht="15" customHeight="1" x14ac:dyDescent="0.25">
      <c r="A2891" s="26" t="s">
        <v>96</v>
      </c>
      <c r="B2891" s="27"/>
      <c r="C2891" s="27"/>
      <c r="D2891" s="27"/>
      <c r="E2891" s="27"/>
      <c r="F2891" s="27"/>
      <c r="G2891" s="27"/>
      <c r="H2891" s="28"/>
    </row>
    <row r="2892" spans="1:8" ht="30.75" customHeight="1" x14ac:dyDescent="0.25">
      <c r="A2892" s="6">
        <v>4251</v>
      </c>
      <c r="B2892" s="6" t="s">
        <v>2469</v>
      </c>
      <c r="C2892" s="6" t="s">
        <v>88</v>
      </c>
      <c r="D2892" s="6" t="s">
        <v>115</v>
      </c>
      <c r="E2892" s="6" t="s">
        <v>7</v>
      </c>
      <c r="F2892" s="6">
        <v>151024</v>
      </c>
      <c r="G2892" s="6">
        <v>151024</v>
      </c>
      <c r="H2892" s="1">
        <v>1</v>
      </c>
    </row>
    <row r="2893" spans="1:8" ht="15" customHeight="1" x14ac:dyDescent="0.25">
      <c r="A2893" s="23" t="s">
        <v>366</v>
      </c>
      <c r="B2893" s="24"/>
      <c r="C2893" s="24"/>
      <c r="D2893" s="24"/>
      <c r="E2893" s="24"/>
      <c r="F2893" s="24"/>
      <c r="G2893" s="24"/>
      <c r="H2893" s="25"/>
    </row>
    <row r="2894" spans="1:8" ht="15" customHeight="1" x14ac:dyDescent="0.25">
      <c r="A2894" s="26" t="s">
        <v>59</v>
      </c>
      <c r="B2894" s="27"/>
      <c r="C2894" s="27"/>
      <c r="D2894" s="27"/>
      <c r="E2894" s="27"/>
      <c r="F2894" s="27"/>
      <c r="G2894" s="27"/>
      <c r="H2894" s="28"/>
    </row>
    <row r="2895" spans="1:8" ht="41.25" customHeight="1" x14ac:dyDescent="0.25">
      <c r="A2895" s="6">
        <v>4861</v>
      </c>
      <c r="B2895" s="6" t="s">
        <v>367</v>
      </c>
      <c r="C2895" s="6" t="s">
        <v>113</v>
      </c>
      <c r="D2895" s="6" t="s">
        <v>48</v>
      </c>
      <c r="E2895" s="6" t="s">
        <v>7</v>
      </c>
      <c r="F2895" s="6">
        <v>7000000</v>
      </c>
      <c r="G2895" s="6">
        <v>7000000</v>
      </c>
      <c r="H2895" s="1">
        <v>1</v>
      </c>
    </row>
    <row r="2896" spans="1:8" ht="41.25" customHeight="1" x14ac:dyDescent="0.25">
      <c r="A2896" s="6">
        <v>4861</v>
      </c>
      <c r="B2896" s="6" t="s">
        <v>368</v>
      </c>
      <c r="C2896" s="6" t="s">
        <v>81</v>
      </c>
      <c r="D2896" s="6" t="s">
        <v>48</v>
      </c>
      <c r="E2896" s="6" t="s">
        <v>7</v>
      </c>
      <c r="F2896" s="6">
        <v>6000000</v>
      </c>
      <c r="G2896" s="6">
        <v>6000000</v>
      </c>
      <c r="H2896" s="1">
        <v>1</v>
      </c>
    </row>
    <row r="2897" spans="1:8" ht="15" customHeight="1" x14ac:dyDescent="0.25">
      <c r="A2897" s="23" t="s">
        <v>2477</v>
      </c>
      <c r="B2897" s="24"/>
      <c r="C2897" s="24"/>
      <c r="D2897" s="24"/>
      <c r="E2897" s="24"/>
      <c r="F2897" s="24"/>
      <c r="G2897" s="24"/>
      <c r="H2897" s="25"/>
    </row>
    <row r="2898" spans="1:8" ht="15" customHeight="1" x14ac:dyDescent="0.25">
      <c r="A2898" s="26" t="s">
        <v>59</v>
      </c>
      <c r="B2898" s="27"/>
      <c r="C2898" s="27"/>
      <c r="D2898" s="27"/>
      <c r="E2898" s="27"/>
      <c r="F2898" s="27"/>
      <c r="G2898" s="27"/>
      <c r="H2898" s="28"/>
    </row>
    <row r="2899" spans="1:8" ht="32.65" customHeight="1" x14ac:dyDescent="0.25">
      <c r="A2899" s="6">
        <v>5113</v>
      </c>
      <c r="B2899" s="6" t="s">
        <v>1684</v>
      </c>
      <c r="C2899" s="6" t="s">
        <v>1644</v>
      </c>
      <c r="D2899" s="6" t="s">
        <v>48</v>
      </c>
      <c r="E2899" s="6" t="s">
        <v>7</v>
      </c>
      <c r="F2899" s="6">
        <v>20736000</v>
      </c>
      <c r="G2899" s="6">
        <v>20736000</v>
      </c>
      <c r="H2899" s="1">
        <v>1</v>
      </c>
    </row>
    <row r="2900" spans="1:8" ht="26.45" customHeight="1" x14ac:dyDescent="0.25">
      <c r="A2900" s="6">
        <v>5113</v>
      </c>
      <c r="B2900" s="6" t="s">
        <v>1685</v>
      </c>
      <c r="C2900" s="6" t="s">
        <v>1644</v>
      </c>
      <c r="D2900" s="6" t="s">
        <v>48</v>
      </c>
      <c r="E2900" s="6" t="s">
        <v>7</v>
      </c>
      <c r="F2900" s="6">
        <v>7980000</v>
      </c>
      <c r="G2900" s="6">
        <v>7980000</v>
      </c>
      <c r="H2900" s="1">
        <v>1</v>
      </c>
    </row>
    <row r="2901" spans="1:8" ht="31.9" customHeight="1" x14ac:dyDescent="0.25">
      <c r="A2901" s="6">
        <v>5113</v>
      </c>
      <c r="B2901" s="6" t="s">
        <v>2479</v>
      </c>
      <c r="C2901" s="6" t="s">
        <v>1644</v>
      </c>
      <c r="D2901" s="6" t="s">
        <v>48</v>
      </c>
      <c r="E2901" s="6" t="s">
        <v>7</v>
      </c>
      <c r="F2901" s="6">
        <v>13867376</v>
      </c>
      <c r="G2901" s="6">
        <v>13867376</v>
      </c>
      <c r="H2901" s="1">
        <v>1</v>
      </c>
    </row>
    <row r="2902" spans="1:8" ht="31.9" customHeight="1" x14ac:dyDescent="0.25">
      <c r="A2902" s="6">
        <v>5113</v>
      </c>
      <c r="B2902" s="6" t="s">
        <v>2480</v>
      </c>
      <c r="C2902" s="6" t="s">
        <v>1644</v>
      </c>
      <c r="D2902" s="6" t="s">
        <v>48</v>
      </c>
      <c r="E2902" s="6" t="s">
        <v>7</v>
      </c>
      <c r="F2902" s="6">
        <v>23624106</v>
      </c>
      <c r="G2902" s="6">
        <v>23624106</v>
      </c>
      <c r="H2902" s="1">
        <v>1</v>
      </c>
    </row>
    <row r="2903" spans="1:8" ht="15" customHeight="1" x14ac:dyDescent="0.25">
      <c r="A2903" s="26" t="s">
        <v>96</v>
      </c>
      <c r="B2903" s="27"/>
      <c r="C2903" s="27"/>
      <c r="D2903" s="27"/>
      <c r="E2903" s="27"/>
      <c r="F2903" s="27"/>
      <c r="G2903" s="27"/>
      <c r="H2903" s="28"/>
    </row>
    <row r="2904" spans="1:8" ht="32.450000000000003" customHeight="1" x14ac:dyDescent="0.25">
      <c r="A2904" s="6">
        <v>5113</v>
      </c>
      <c r="B2904" s="6" t="s">
        <v>1686</v>
      </c>
      <c r="C2904" s="6" t="s">
        <v>88</v>
      </c>
      <c r="D2904" s="6" t="s">
        <v>115</v>
      </c>
      <c r="E2904" s="6" t="s">
        <v>7</v>
      </c>
      <c r="F2904" s="6">
        <v>216666</v>
      </c>
      <c r="G2904" s="6">
        <v>216666</v>
      </c>
      <c r="H2904" s="1">
        <v>1</v>
      </c>
    </row>
    <row r="2905" spans="1:8" ht="32.450000000000003" customHeight="1" x14ac:dyDescent="0.25">
      <c r="A2905" s="6">
        <v>5113</v>
      </c>
      <c r="B2905" s="6" t="s">
        <v>1687</v>
      </c>
      <c r="C2905" s="6" t="s">
        <v>88</v>
      </c>
      <c r="D2905" s="6" t="s">
        <v>115</v>
      </c>
      <c r="E2905" s="6" t="s">
        <v>7</v>
      </c>
      <c r="F2905" s="6">
        <v>83376</v>
      </c>
      <c r="G2905" s="6">
        <v>83376</v>
      </c>
      <c r="H2905" s="1">
        <v>1</v>
      </c>
    </row>
    <row r="2906" spans="1:8" ht="32.450000000000003" customHeight="1" x14ac:dyDescent="0.25">
      <c r="A2906" s="6">
        <v>5113</v>
      </c>
      <c r="B2906" s="6" t="s">
        <v>2478</v>
      </c>
      <c r="C2906" s="6" t="s">
        <v>88</v>
      </c>
      <c r="D2906" s="6" t="s">
        <v>115</v>
      </c>
      <c r="E2906" s="6" t="s">
        <v>7</v>
      </c>
      <c r="F2906" s="6">
        <v>271524</v>
      </c>
      <c r="G2906" s="6">
        <v>271524</v>
      </c>
      <c r="H2906" s="1">
        <v>1</v>
      </c>
    </row>
    <row r="2907" spans="1:8" ht="27.75" customHeight="1" x14ac:dyDescent="0.25">
      <c r="A2907" s="6">
        <v>5113</v>
      </c>
      <c r="B2907" s="6" t="s">
        <v>2481</v>
      </c>
      <c r="C2907" s="6" t="s">
        <v>88</v>
      </c>
      <c r="D2907" s="6" t="s">
        <v>115</v>
      </c>
      <c r="E2907" s="6" t="s">
        <v>7</v>
      </c>
      <c r="F2907" s="6">
        <v>462564</v>
      </c>
      <c r="G2907" s="6">
        <v>462564</v>
      </c>
      <c r="H2907" s="1">
        <v>1</v>
      </c>
    </row>
    <row r="2908" spans="1:8" ht="27.75" customHeight="1" x14ac:dyDescent="0.25">
      <c r="A2908" s="6">
        <v>5113</v>
      </c>
      <c r="B2908" s="6" t="s">
        <v>3312</v>
      </c>
      <c r="C2908" s="6" t="s">
        <v>1674</v>
      </c>
      <c r="D2908" s="6" t="s">
        <v>39</v>
      </c>
      <c r="E2908" s="6" t="s">
        <v>7</v>
      </c>
      <c r="F2908" s="6">
        <v>162504</v>
      </c>
      <c r="G2908" s="6">
        <v>162504</v>
      </c>
      <c r="H2908" s="1">
        <v>1</v>
      </c>
    </row>
    <row r="2909" spans="1:8" ht="27.75" customHeight="1" x14ac:dyDescent="0.25">
      <c r="A2909" s="6">
        <v>5113</v>
      </c>
      <c r="B2909" s="6" t="s">
        <v>3313</v>
      </c>
      <c r="C2909" s="6" t="s">
        <v>1674</v>
      </c>
      <c r="D2909" s="6" t="s">
        <v>39</v>
      </c>
      <c r="E2909" s="6" t="s">
        <v>7</v>
      </c>
      <c r="F2909" s="6">
        <v>62532</v>
      </c>
      <c r="G2909" s="6">
        <v>62532</v>
      </c>
      <c r="H2909" s="1">
        <v>1</v>
      </c>
    </row>
    <row r="2910" spans="1:8" ht="15" customHeight="1" x14ac:dyDescent="0.25">
      <c r="A2910" s="23" t="s">
        <v>1914</v>
      </c>
      <c r="B2910" s="24"/>
      <c r="C2910" s="24"/>
      <c r="D2910" s="24"/>
      <c r="E2910" s="24"/>
      <c r="F2910" s="24"/>
      <c r="G2910" s="24"/>
      <c r="H2910" s="25"/>
    </row>
    <row r="2911" spans="1:8" ht="15" customHeight="1" x14ac:dyDescent="0.25">
      <c r="A2911" s="26" t="s">
        <v>96</v>
      </c>
      <c r="B2911" s="27"/>
      <c r="C2911" s="27"/>
      <c r="D2911" s="27"/>
      <c r="E2911" s="27"/>
      <c r="F2911" s="27"/>
      <c r="G2911" s="27"/>
      <c r="H2911" s="28"/>
    </row>
    <row r="2912" spans="1:8" ht="41.25" customHeight="1" x14ac:dyDescent="0.25">
      <c r="A2912" s="6">
        <v>4239</v>
      </c>
      <c r="B2912" s="6" t="s">
        <v>348</v>
      </c>
      <c r="C2912" s="6" t="s">
        <v>146</v>
      </c>
      <c r="D2912" s="6" t="s">
        <v>40</v>
      </c>
      <c r="E2912" s="6" t="s">
        <v>7</v>
      </c>
      <c r="F2912" s="6">
        <v>547777</v>
      </c>
      <c r="G2912" s="6">
        <v>547777</v>
      </c>
      <c r="H2912" s="1">
        <v>1</v>
      </c>
    </row>
    <row r="2913" spans="1:8" ht="41.25" customHeight="1" x14ac:dyDescent="0.25">
      <c r="A2913" s="6">
        <v>4239</v>
      </c>
      <c r="B2913" s="6" t="s">
        <v>349</v>
      </c>
      <c r="C2913" s="6" t="s">
        <v>146</v>
      </c>
      <c r="D2913" s="6" t="s">
        <v>40</v>
      </c>
      <c r="E2913" s="6" t="s">
        <v>7</v>
      </c>
      <c r="F2913" s="6">
        <v>245000</v>
      </c>
      <c r="G2913" s="6">
        <v>245000</v>
      </c>
      <c r="H2913" s="1">
        <v>1</v>
      </c>
    </row>
    <row r="2914" spans="1:8" ht="41.25" customHeight="1" x14ac:dyDescent="0.25">
      <c r="A2914" s="6">
        <v>4239</v>
      </c>
      <c r="B2914" s="6" t="s">
        <v>350</v>
      </c>
      <c r="C2914" s="6" t="s">
        <v>146</v>
      </c>
      <c r="D2914" s="6" t="s">
        <v>40</v>
      </c>
      <c r="E2914" s="6" t="s">
        <v>7</v>
      </c>
      <c r="F2914" s="6">
        <v>245000</v>
      </c>
      <c r="G2914" s="6">
        <v>245000</v>
      </c>
      <c r="H2914" s="1">
        <v>1</v>
      </c>
    </row>
    <row r="2915" spans="1:8" ht="41.25" customHeight="1" x14ac:dyDescent="0.25">
      <c r="A2915" s="6">
        <v>4239</v>
      </c>
      <c r="B2915" s="6" t="s">
        <v>351</v>
      </c>
      <c r="C2915" s="6" t="s">
        <v>146</v>
      </c>
      <c r="D2915" s="6" t="s">
        <v>40</v>
      </c>
      <c r="E2915" s="6" t="s">
        <v>7</v>
      </c>
      <c r="F2915" s="6">
        <v>500000</v>
      </c>
      <c r="G2915" s="6">
        <v>500000</v>
      </c>
      <c r="H2915" s="1">
        <v>1</v>
      </c>
    </row>
    <row r="2916" spans="1:8" ht="41.25" customHeight="1" x14ac:dyDescent="0.25">
      <c r="A2916" s="6">
        <v>4239</v>
      </c>
      <c r="B2916" s="6" t="s">
        <v>352</v>
      </c>
      <c r="C2916" s="6" t="s">
        <v>146</v>
      </c>
      <c r="D2916" s="6" t="s">
        <v>40</v>
      </c>
      <c r="E2916" s="6" t="s">
        <v>7</v>
      </c>
      <c r="F2916" s="6">
        <v>239500</v>
      </c>
      <c r="G2916" s="6">
        <v>239500</v>
      </c>
      <c r="H2916" s="1">
        <v>1</v>
      </c>
    </row>
    <row r="2917" spans="1:8" ht="41.25" customHeight="1" x14ac:dyDescent="0.25">
      <c r="A2917" s="6">
        <v>4239</v>
      </c>
      <c r="B2917" s="6" t="s">
        <v>353</v>
      </c>
      <c r="C2917" s="6" t="s">
        <v>146</v>
      </c>
      <c r="D2917" s="6" t="s">
        <v>40</v>
      </c>
      <c r="E2917" s="6" t="s">
        <v>7</v>
      </c>
      <c r="F2917" s="6">
        <v>226000</v>
      </c>
      <c r="G2917" s="6">
        <v>226000</v>
      </c>
      <c r="H2917" s="1">
        <v>1</v>
      </c>
    </row>
    <row r="2918" spans="1:8" ht="41.25" customHeight="1" x14ac:dyDescent="0.25">
      <c r="A2918" s="6">
        <v>4239</v>
      </c>
      <c r="B2918" s="6" t="s">
        <v>354</v>
      </c>
      <c r="C2918" s="6" t="s">
        <v>146</v>
      </c>
      <c r="D2918" s="6" t="s">
        <v>40</v>
      </c>
      <c r="E2918" s="6" t="s">
        <v>7</v>
      </c>
      <c r="F2918" s="6">
        <v>342500</v>
      </c>
      <c r="G2918" s="6">
        <v>342500</v>
      </c>
      <c r="H2918" s="1">
        <v>1</v>
      </c>
    </row>
    <row r="2919" spans="1:8" ht="15" customHeight="1" x14ac:dyDescent="0.25">
      <c r="A2919" s="23" t="s">
        <v>1915</v>
      </c>
      <c r="B2919" s="24"/>
      <c r="C2919" s="24"/>
      <c r="D2919" s="24"/>
      <c r="E2919" s="24"/>
      <c r="F2919" s="24"/>
      <c r="G2919" s="24"/>
      <c r="H2919" s="25"/>
    </row>
    <row r="2920" spans="1:8" ht="15" customHeight="1" x14ac:dyDescent="0.25">
      <c r="A2920" s="26" t="s">
        <v>59</v>
      </c>
      <c r="B2920" s="27"/>
      <c r="C2920" s="27"/>
      <c r="D2920" s="27"/>
      <c r="E2920" s="27"/>
      <c r="F2920" s="27"/>
      <c r="G2920" s="27"/>
      <c r="H2920" s="28"/>
    </row>
    <row r="2921" spans="1:8" ht="27.75" customHeight="1" x14ac:dyDescent="0.25">
      <c r="A2921" s="6">
        <v>5112</v>
      </c>
      <c r="B2921" s="6" t="s">
        <v>1916</v>
      </c>
      <c r="C2921" s="6" t="s">
        <v>113</v>
      </c>
      <c r="D2921" s="6" t="s">
        <v>48</v>
      </c>
      <c r="E2921" s="6" t="s">
        <v>7</v>
      </c>
      <c r="F2921" s="6">
        <v>0</v>
      </c>
      <c r="G2921" s="6">
        <v>0</v>
      </c>
      <c r="H2921" s="1">
        <v>1</v>
      </c>
    </row>
    <row r="2922" spans="1:8" ht="27.75" customHeight="1" x14ac:dyDescent="0.25">
      <c r="A2922" s="6">
        <v>5112</v>
      </c>
      <c r="B2922" s="6" t="s">
        <v>2483</v>
      </c>
      <c r="C2922" s="6" t="s">
        <v>113</v>
      </c>
      <c r="D2922" s="6" t="s">
        <v>48</v>
      </c>
      <c r="E2922" s="6" t="s">
        <v>7</v>
      </c>
      <c r="F2922" s="6">
        <v>0</v>
      </c>
      <c r="G2922" s="6">
        <v>0</v>
      </c>
      <c r="H2922" s="1">
        <v>1</v>
      </c>
    </row>
    <row r="2923" spans="1:8" ht="27.75" customHeight="1" x14ac:dyDescent="0.25">
      <c r="A2923" s="6">
        <v>5112</v>
      </c>
      <c r="B2923" s="6" t="s">
        <v>3345</v>
      </c>
      <c r="C2923" s="6" t="s">
        <v>113</v>
      </c>
      <c r="D2923" s="6" t="s">
        <v>8</v>
      </c>
      <c r="E2923" s="6" t="s">
        <v>7</v>
      </c>
      <c r="F2923" s="6">
        <v>0</v>
      </c>
      <c r="G2923" s="6">
        <v>0</v>
      </c>
      <c r="H2923" s="1">
        <v>1</v>
      </c>
    </row>
    <row r="2924" spans="1:8" ht="15" customHeight="1" x14ac:dyDescent="0.25">
      <c r="A2924" s="26" t="s">
        <v>96</v>
      </c>
      <c r="B2924" s="27"/>
      <c r="C2924" s="27"/>
      <c r="D2924" s="27"/>
      <c r="E2924" s="27"/>
      <c r="F2924" s="27"/>
      <c r="G2924" s="27"/>
      <c r="H2924" s="28"/>
    </row>
    <row r="2925" spans="1:8" ht="27.75" customHeight="1" x14ac:dyDescent="0.25">
      <c r="A2925" s="6">
        <v>5112</v>
      </c>
      <c r="B2925" s="6" t="s">
        <v>1917</v>
      </c>
      <c r="C2925" s="6" t="s">
        <v>88</v>
      </c>
      <c r="D2925" s="6" t="s">
        <v>115</v>
      </c>
      <c r="E2925" s="6" t="s">
        <v>7</v>
      </c>
      <c r="F2925" s="6">
        <v>0</v>
      </c>
      <c r="G2925" s="6">
        <v>0</v>
      </c>
      <c r="H2925" s="1">
        <v>1</v>
      </c>
    </row>
    <row r="2926" spans="1:8" ht="27.75" customHeight="1" x14ac:dyDescent="0.25">
      <c r="A2926" s="6">
        <v>5112</v>
      </c>
      <c r="B2926" s="6" t="s">
        <v>2482</v>
      </c>
      <c r="C2926" s="6" t="s">
        <v>88</v>
      </c>
      <c r="D2926" s="6" t="s">
        <v>115</v>
      </c>
      <c r="E2926" s="6" t="s">
        <v>7</v>
      </c>
      <c r="F2926" s="6">
        <v>0</v>
      </c>
      <c r="G2926" s="6">
        <v>0</v>
      </c>
      <c r="H2926" s="1">
        <v>1</v>
      </c>
    </row>
    <row r="2927" spans="1:8" ht="27.75" customHeight="1" x14ac:dyDescent="0.25">
      <c r="A2927" s="6">
        <v>5112</v>
      </c>
      <c r="B2927" s="6" t="s">
        <v>3346</v>
      </c>
      <c r="C2927" s="6" t="s">
        <v>88</v>
      </c>
      <c r="D2927" s="6" t="s">
        <v>8</v>
      </c>
      <c r="E2927" s="6" t="s">
        <v>7</v>
      </c>
      <c r="F2927" s="6">
        <v>0</v>
      </c>
      <c r="G2927" s="6">
        <v>0</v>
      </c>
      <c r="H2927" s="1">
        <v>1</v>
      </c>
    </row>
    <row r="2928" spans="1:8" ht="15" customHeight="1" x14ac:dyDescent="0.25">
      <c r="A2928" s="23" t="s">
        <v>355</v>
      </c>
      <c r="B2928" s="24"/>
      <c r="C2928" s="24"/>
      <c r="D2928" s="24"/>
      <c r="E2928" s="24"/>
      <c r="F2928" s="24"/>
      <c r="G2928" s="24"/>
      <c r="H2928" s="25"/>
    </row>
    <row r="2929" spans="1:8" ht="15" customHeight="1" x14ac:dyDescent="0.25">
      <c r="A2929" s="26" t="s">
        <v>96</v>
      </c>
      <c r="B2929" s="27"/>
      <c r="C2929" s="27"/>
      <c r="D2929" s="27"/>
      <c r="E2929" s="27"/>
      <c r="F2929" s="27"/>
      <c r="G2929" s="27"/>
      <c r="H2929" s="28"/>
    </row>
    <row r="2930" spans="1:8" ht="41.25" customHeight="1" x14ac:dyDescent="0.25">
      <c r="A2930" s="6">
        <v>4239</v>
      </c>
      <c r="B2930" s="6" t="s">
        <v>356</v>
      </c>
      <c r="C2930" s="6" t="s">
        <v>157</v>
      </c>
      <c r="D2930" s="6" t="s">
        <v>40</v>
      </c>
      <c r="E2930" s="6" t="s">
        <v>7</v>
      </c>
      <c r="F2930" s="6">
        <v>758600</v>
      </c>
      <c r="G2930" s="6">
        <v>758600</v>
      </c>
      <c r="H2930" s="1">
        <v>1</v>
      </c>
    </row>
    <row r="2931" spans="1:8" ht="41.25" customHeight="1" x14ac:dyDescent="0.25">
      <c r="A2931" s="6">
        <v>4239</v>
      </c>
      <c r="B2931" s="6" t="s">
        <v>357</v>
      </c>
      <c r="C2931" s="6" t="s">
        <v>157</v>
      </c>
      <c r="D2931" s="6" t="s">
        <v>40</v>
      </c>
      <c r="E2931" s="6" t="s">
        <v>7</v>
      </c>
      <c r="F2931" s="6">
        <v>722000</v>
      </c>
      <c r="G2931" s="6">
        <v>722000</v>
      </c>
      <c r="H2931" s="1">
        <v>1</v>
      </c>
    </row>
    <row r="2932" spans="1:8" ht="41.25" customHeight="1" x14ac:dyDescent="0.25">
      <c r="A2932" s="6">
        <v>4239</v>
      </c>
      <c r="B2932" s="6" t="s">
        <v>358</v>
      </c>
      <c r="C2932" s="6" t="s">
        <v>157</v>
      </c>
      <c r="D2932" s="6" t="s">
        <v>40</v>
      </c>
      <c r="E2932" s="6" t="s">
        <v>7</v>
      </c>
      <c r="F2932" s="6">
        <v>0</v>
      </c>
      <c r="G2932" s="6">
        <v>0</v>
      </c>
      <c r="H2932" s="1">
        <v>1</v>
      </c>
    </row>
    <row r="2933" spans="1:8" ht="41.25" customHeight="1" x14ac:dyDescent="0.25">
      <c r="A2933" s="6">
        <v>4239</v>
      </c>
      <c r="B2933" s="6" t="s">
        <v>359</v>
      </c>
      <c r="C2933" s="6" t="s">
        <v>157</v>
      </c>
      <c r="D2933" s="6" t="s">
        <v>40</v>
      </c>
      <c r="E2933" s="6" t="s">
        <v>7</v>
      </c>
      <c r="F2933" s="6">
        <v>0</v>
      </c>
      <c r="G2933" s="6">
        <v>0</v>
      </c>
      <c r="H2933" s="1">
        <v>1</v>
      </c>
    </row>
    <row r="2934" spans="1:8" ht="41.25" customHeight="1" x14ac:dyDescent="0.25">
      <c r="A2934" s="6">
        <v>4239</v>
      </c>
      <c r="B2934" s="6" t="s">
        <v>360</v>
      </c>
      <c r="C2934" s="6" t="s">
        <v>157</v>
      </c>
      <c r="D2934" s="6" t="s">
        <v>40</v>
      </c>
      <c r="E2934" s="6" t="s">
        <v>7</v>
      </c>
      <c r="F2934" s="6">
        <v>899777</v>
      </c>
      <c r="G2934" s="6">
        <v>899777</v>
      </c>
      <c r="H2934" s="1">
        <v>1</v>
      </c>
    </row>
    <row r="2935" spans="1:8" ht="41.25" customHeight="1" x14ac:dyDescent="0.25">
      <c r="A2935" s="6">
        <v>4239</v>
      </c>
      <c r="B2935" s="6" t="s">
        <v>361</v>
      </c>
      <c r="C2935" s="6" t="s">
        <v>157</v>
      </c>
      <c r="D2935" s="6" t="s">
        <v>40</v>
      </c>
      <c r="E2935" s="6" t="s">
        <v>7</v>
      </c>
      <c r="F2935" s="6">
        <v>0</v>
      </c>
      <c r="G2935" s="6">
        <v>0</v>
      </c>
      <c r="H2935" s="1">
        <v>1</v>
      </c>
    </row>
    <row r="2936" spans="1:8" ht="41.25" customHeight="1" x14ac:dyDescent="0.25">
      <c r="A2936" s="6">
        <v>4239</v>
      </c>
      <c r="B2936" s="6" t="s">
        <v>362</v>
      </c>
      <c r="C2936" s="6" t="s">
        <v>157</v>
      </c>
      <c r="D2936" s="6" t="s">
        <v>40</v>
      </c>
      <c r="E2936" s="6" t="s">
        <v>7</v>
      </c>
      <c r="F2936" s="6">
        <v>0</v>
      </c>
      <c r="G2936" s="6">
        <v>0</v>
      </c>
      <c r="H2936" s="1">
        <v>1</v>
      </c>
    </row>
    <row r="2937" spans="1:8" ht="41.25" customHeight="1" x14ac:dyDescent="0.25">
      <c r="A2937" s="6">
        <v>4239</v>
      </c>
      <c r="B2937" s="6" t="s">
        <v>363</v>
      </c>
      <c r="C2937" s="6" t="s">
        <v>157</v>
      </c>
      <c r="D2937" s="6" t="s">
        <v>40</v>
      </c>
      <c r="E2937" s="6" t="s">
        <v>7</v>
      </c>
      <c r="F2937" s="6">
        <v>197000</v>
      </c>
      <c r="G2937" s="6">
        <v>197000</v>
      </c>
      <c r="H2937" s="1">
        <v>1</v>
      </c>
    </row>
    <row r="2938" spans="1:8" ht="41.25" customHeight="1" x14ac:dyDescent="0.25">
      <c r="A2938" s="6">
        <v>4239</v>
      </c>
      <c r="B2938" s="6" t="s">
        <v>364</v>
      </c>
      <c r="C2938" s="6" t="s">
        <v>157</v>
      </c>
      <c r="D2938" s="6" t="s">
        <v>40</v>
      </c>
      <c r="E2938" s="6" t="s">
        <v>7</v>
      </c>
      <c r="F2938" s="6">
        <v>258000</v>
      </c>
      <c r="G2938" s="6">
        <v>258000</v>
      </c>
      <c r="H2938" s="1">
        <v>1</v>
      </c>
    </row>
    <row r="2939" spans="1:8" ht="41.25" customHeight="1" x14ac:dyDescent="0.25">
      <c r="A2939" s="6">
        <v>4239</v>
      </c>
      <c r="B2939" s="6" t="s">
        <v>365</v>
      </c>
      <c r="C2939" s="6" t="s">
        <v>157</v>
      </c>
      <c r="D2939" s="6" t="s">
        <v>40</v>
      </c>
      <c r="E2939" s="6" t="s">
        <v>7</v>
      </c>
      <c r="F2939" s="6">
        <v>537777</v>
      </c>
      <c r="G2939" s="6">
        <v>537777</v>
      </c>
      <c r="H2939" s="1">
        <v>1</v>
      </c>
    </row>
    <row r="2940" spans="1:8" ht="41.25" customHeight="1" x14ac:dyDescent="0.25">
      <c r="A2940" s="6">
        <v>4239</v>
      </c>
      <c r="B2940" s="6" t="s">
        <v>1541</v>
      </c>
      <c r="C2940" s="6" t="s">
        <v>157</v>
      </c>
      <c r="D2940" s="6" t="s">
        <v>40</v>
      </c>
      <c r="E2940" s="6" t="s">
        <v>7</v>
      </c>
      <c r="F2940" s="6">
        <v>0</v>
      </c>
      <c r="G2940" s="6">
        <v>0</v>
      </c>
      <c r="H2940" s="1">
        <v>1</v>
      </c>
    </row>
    <row r="2941" spans="1:8" ht="41.25" customHeight="1" x14ac:dyDescent="0.25">
      <c r="A2941" s="6">
        <v>4239</v>
      </c>
      <c r="B2941" s="6" t="s">
        <v>1542</v>
      </c>
      <c r="C2941" s="6" t="s">
        <v>157</v>
      </c>
      <c r="D2941" s="6" t="s">
        <v>40</v>
      </c>
      <c r="E2941" s="6" t="s">
        <v>7</v>
      </c>
      <c r="F2941" s="6">
        <v>0</v>
      </c>
      <c r="G2941" s="6">
        <v>0</v>
      </c>
      <c r="H2941" s="1">
        <v>1</v>
      </c>
    </row>
    <row r="2942" spans="1:8" ht="41.25" customHeight="1" x14ac:dyDescent="0.25">
      <c r="A2942" s="6">
        <v>4239</v>
      </c>
      <c r="B2942" s="6" t="s">
        <v>1543</v>
      </c>
      <c r="C2942" s="6" t="s">
        <v>157</v>
      </c>
      <c r="D2942" s="6" t="s">
        <v>40</v>
      </c>
      <c r="E2942" s="6" t="s">
        <v>7</v>
      </c>
      <c r="F2942" s="6">
        <v>0</v>
      </c>
      <c r="G2942" s="6">
        <v>0</v>
      </c>
      <c r="H2942" s="1">
        <v>1</v>
      </c>
    </row>
    <row r="2943" spans="1:8" ht="41.25" customHeight="1" x14ac:dyDescent="0.25">
      <c r="A2943" s="6">
        <v>4239</v>
      </c>
      <c r="B2943" s="6" t="s">
        <v>1544</v>
      </c>
      <c r="C2943" s="6" t="s">
        <v>157</v>
      </c>
      <c r="D2943" s="6" t="s">
        <v>40</v>
      </c>
      <c r="E2943" s="6" t="s">
        <v>7</v>
      </c>
      <c r="F2943" s="6">
        <v>0</v>
      </c>
      <c r="G2943" s="6">
        <v>0</v>
      </c>
      <c r="H2943" s="1">
        <v>1</v>
      </c>
    </row>
    <row r="2944" spans="1:8" ht="41.25" customHeight="1" x14ac:dyDescent="0.25">
      <c r="A2944" s="6">
        <v>4239</v>
      </c>
      <c r="B2944" s="6" t="s">
        <v>1722</v>
      </c>
      <c r="C2944" s="6" t="s">
        <v>157</v>
      </c>
      <c r="D2944" s="6" t="s">
        <v>40</v>
      </c>
      <c r="E2944" s="6" t="s">
        <v>7</v>
      </c>
      <c r="F2944" s="6">
        <v>350000</v>
      </c>
      <c r="G2944" s="6">
        <v>350000</v>
      </c>
      <c r="H2944" s="1">
        <v>1</v>
      </c>
    </row>
    <row r="2945" spans="1:8" ht="41.25" customHeight="1" x14ac:dyDescent="0.25">
      <c r="A2945" s="6">
        <v>4239</v>
      </c>
      <c r="B2945" s="6" t="s">
        <v>1723</v>
      </c>
      <c r="C2945" s="6" t="s">
        <v>157</v>
      </c>
      <c r="D2945" s="6" t="s">
        <v>40</v>
      </c>
      <c r="E2945" s="6" t="s">
        <v>7</v>
      </c>
      <c r="F2945" s="6">
        <v>900000</v>
      </c>
      <c r="G2945" s="6">
        <v>900000</v>
      </c>
      <c r="H2945" s="1">
        <v>1</v>
      </c>
    </row>
    <row r="2946" spans="1:8" ht="41.25" customHeight="1" x14ac:dyDescent="0.25">
      <c r="A2946" s="6">
        <v>4239</v>
      </c>
      <c r="B2946" s="6" t="s">
        <v>1724</v>
      </c>
      <c r="C2946" s="6" t="s">
        <v>157</v>
      </c>
      <c r="D2946" s="6" t="s">
        <v>40</v>
      </c>
      <c r="E2946" s="6" t="s">
        <v>7</v>
      </c>
      <c r="F2946" s="6">
        <v>300000</v>
      </c>
      <c r="G2946" s="6">
        <v>300000</v>
      </c>
      <c r="H2946" s="1">
        <v>1</v>
      </c>
    </row>
    <row r="2947" spans="1:8" ht="41.25" customHeight="1" x14ac:dyDescent="0.25">
      <c r="A2947" s="6">
        <v>4239</v>
      </c>
      <c r="B2947" s="6" t="s">
        <v>1725</v>
      </c>
      <c r="C2947" s="6" t="s">
        <v>157</v>
      </c>
      <c r="D2947" s="6" t="s">
        <v>40</v>
      </c>
      <c r="E2947" s="6" t="s">
        <v>7</v>
      </c>
      <c r="F2947" s="6">
        <v>800000</v>
      </c>
      <c r="G2947" s="6">
        <v>800000</v>
      </c>
      <c r="H2947" s="1">
        <v>1</v>
      </c>
    </row>
    <row r="2948" spans="1:8" ht="15" customHeight="1" x14ac:dyDescent="0.25">
      <c r="A2948" s="23" t="s">
        <v>345</v>
      </c>
      <c r="B2948" s="24"/>
      <c r="C2948" s="24"/>
      <c r="D2948" s="24"/>
      <c r="E2948" s="24"/>
      <c r="F2948" s="24"/>
      <c r="G2948" s="24"/>
      <c r="H2948" s="25"/>
    </row>
    <row r="2949" spans="1:8" ht="15" customHeight="1" x14ac:dyDescent="0.25">
      <c r="A2949" s="26" t="s">
        <v>96</v>
      </c>
      <c r="B2949" s="27"/>
      <c r="C2949" s="27"/>
      <c r="D2949" s="27"/>
      <c r="E2949" s="27"/>
      <c r="F2949" s="27"/>
      <c r="G2949" s="27"/>
      <c r="H2949" s="28"/>
    </row>
    <row r="2950" spans="1:8" ht="41.25" customHeight="1" x14ac:dyDescent="0.25">
      <c r="A2950" s="6">
        <v>4239</v>
      </c>
      <c r="B2950" s="6" t="s">
        <v>346</v>
      </c>
      <c r="C2950" s="6" t="s">
        <v>140</v>
      </c>
      <c r="D2950" s="6" t="s">
        <v>39</v>
      </c>
      <c r="E2950" s="6" t="s">
        <v>7</v>
      </c>
      <c r="F2950" s="6">
        <v>350000</v>
      </c>
      <c r="G2950" s="6">
        <v>350000</v>
      </c>
      <c r="H2950" s="1">
        <v>1</v>
      </c>
    </row>
    <row r="2951" spans="1:8" ht="15" customHeight="1" x14ac:dyDescent="0.25">
      <c r="A2951" s="23" t="s">
        <v>343</v>
      </c>
      <c r="B2951" s="24"/>
      <c r="C2951" s="24"/>
      <c r="D2951" s="24"/>
      <c r="E2951" s="24"/>
      <c r="F2951" s="24"/>
      <c r="G2951" s="24"/>
      <c r="H2951" s="25"/>
    </row>
    <row r="2952" spans="1:8" ht="15" customHeight="1" x14ac:dyDescent="0.25">
      <c r="A2952" s="26" t="s">
        <v>96</v>
      </c>
      <c r="B2952" s="27"/>
      <c r="C2952" s="27"/>
      <c r="D2952" s="27"/>
      <c r="E2952" s="27"/>
      <c r="F2952" s="27"/>
      <c r="G2952" s="27"/>
      <c r="H2952" s="28"/>
    </row>
    <row r="2953" spans="1:8" ht="41.25" customHeight="1" x14ac:dyDescent="0.25">
      <c r="A2953" s="6">
        <v>4239</v>
      </c>
      <c r="B2953" s="6" t="s">
        <v>344</v>
      </c>
      <c r="C2953" s="6" t="s">
        <v>140</v>
      </c>
      <c r="D2953" s="6" t="s">
        <v>39</v>
      </c>
      <c r="E2953" s="6" t="s">
        <v>7</v>
      </c>
      <c r="F2953" s="6">
        <v>1000000</v>
      </c>
      <c r="G2953" s="6">
        <v>1000000</v>
      </c>
      <c r="H2953" s="1">
        <v>1</v>
      </c>
    </row>
    <row r="2954" spans="1:8" ht="15" customHeight="1" x14ac:dyDescent="0.25">
      <c r="A2954" s="23" t="s">
        <v>2626</v>
      </c>
      <c r="B2954" s="24"/>
      <c r="C2954" s="24"/>
      <c r="D2954" s="24"/>
      <c r="E2954" s="24"/>
      <c r="F2954" s="24"/>
      <c r="G2954" s="24"/>
      <c r="H2954" s="25"/>
    </row>
    <row r="2955" spans="1:8" ht="15" customHeight="1" x14ac:dyDescent="0.25">
      <c r="A2955" s="26" t="s">
        <v>96</v>
      </c>
      <c r="B2955" s="27"/>
      <c r="C2955" s="27"/>
      <c r="D2955" s="27"/>
      <c r="E2955" s="27"/>
      <c r="F2955" s="27"/>
      <c r="G2955" s="27"/>
      <c r="H2955" s="28"/>
    </row>
    <row r="2956" spans="1:8" ht="41.25" customHeight="1" x14ac:dyDescent="0.25">
      <c r="A2956" s="6">
        <v>4239</v>
      </c>
      <c r="B2956" s="6" t="s">
        <v>2788</v>
      </c>
      <c r="C2956" s="6" t="s">
        <v>589</v>
      </c>
      <c r="D2956" s="6" t="s">
        <v>40</v>
      </c>
      <c r="E2956" s="6" t="s">
        <v>7</v>
      </c>
      <c r="F2956" s="6">
        <v>200000</v>
      </c>
      <c r="G2956" s="6">
        <v>200000</v>
      </c>
      <c r="H2956" s="1">
        <v>1</v>
      </c>
    </row>
    <row r="2957" spans="1:8" ht="41.25" customHeight="1" x14ac:dyDescent="0.25">
      <c r="A2957" s="6">
        <v>4239</v>
      </c>
      <c r="B2957" s="6" t="s">
        <v>2789</v>
      </c>
      <c r="C2957" s="6" t="s">
        <v>589</v>
      </c>
      <c r="D2957" s="6" t="s">
        <v>40</v>
      </c>
      <c r="E2957" s="6" t="s">
        <v>7</v>
      </c>
      <c r="F2957" s="6">
        <v>200000</v>
      </c>
      <c r="G2957" s="6">
        <v>200000</v>
      </c>
      <c r="H2957" s="1">
        <v>1</v>
      </c>
    </row>
    <row r="2958" spans="1:8" ht="41.25" customHeight="1" x14ac:dyDescent="0.25">
      <c r="A2958" s="6">
        <v>4239</v>
      </c>
      <c r="B2958" s="6" t="s">
        <v>2790</v>
      </c>
      <c r="C2958" s="6" t="s">
        <v>589</v>
      </c>
      <c r="D2958" s="6" t="s">
        <v>40</v>
      </c>
      <c r="E2958" s="6" t="s">
        <v>7</v>
      </c>
      <c r="F2958" s="6">
        <v>300000</v>
      </c>
      <c r="G2958" s="6">
        <v>300000</v>
      </c>
      <c r="H2958" s="1">
        <v>1</v>
      </c>
    </row>
    <row r="2959" spans="1:8" ht="41.25" customHeight="1" x14ac:dyDescent="0.25">
      <c r="A2959" s="6">
        <v>4239</v>
      </c>
      <c r="B2959" s="6" t="s">
        <v>2791</v>
      </c>
      <c r="C2959" s="6" t="s">
        <v>589</v>
      </c>
      <c r="D2959" s="6" t="s">
        <v>40</v>
      </c>
      <c r="E2959" s="6" t="s">
        <v>7</v>
      </c>
      <c r="F2959" s="6">
        <v>800000</v>
      </c>
      <c r="G2959" s="6">
        <v>800000</v>
      </c>
      <c r="H2959" s="1">
        <v>1</v>
      </c>
    </row>
    <row r="2960" spans="1:8" ht="15" customHeight="1" x14ac:dyDescent="0.25">
      <c r="A2960" s="23" t="s">
        <v>2792</v>
      </c>
      <c r="B2960" s="24"/>
      <c r="C2960" s="24"/>
      <c r="D2960" s="24"/>
      <c r="E2960" s="24"/>
      <c r="F2960" s="24"/>
      <c r="G2960" s="24"/>
      <c r="H2960" s="25"/>
    </row>
    <row r="2961" spans="1:8" ht="15" customHeight="1" x14ac:dyDescent="0.25">
      <c r="A2961" s="26" t="s">
        <v>83</v>
      </c>
      <c r="B2961" s="27"/>
      <c r="C2961" s="27"/>
      <c r="D2961" s="27"/>
      <c r="E2961" s="27"/>
      <c r="F2961" s="27"/>
      <c r="G2961" s="27"/>
      <c r="H2961" s="28"/>
    </row>
    <row r="2962" spans="1:8" ht="24" customHeight="1" x14ac:dyDescent="0.25">
      <c r="A2962" s="6">
        <v>4269</v>
      </c>
      <c r="B2962" s="6" t="s">
        <v>2793</v>
      </c>
      <c r="C2962" s="6" t="s">
        <v>1788</v>
      </c>
      <c r="D2962" s="6" t="s">
        <v>40</v>
      </c>
      <c r="E2962" s="6" t="s">
        <v>86</v>
      </c>
      <c r="F2962" s="6">
        <v>7000</v>
      </c>
      <c r="G2962" s="6">
        <f>F2962*H2962</f>
        <v>700000</v>
      </c>
      <c r="H2962" s="1">
        <v>100</v>
      </c>
    </row>
    <row r="2963" spans="1:8" ht="24" customHeight="1" x14ac:dyDescent="0.25">
      <c r="A2963" s="6">
        <v>4267</v>
      </c>
      <c r="B2963" s="6" t="s">
        <v>2794</v>
      </c>
      <c r="C2963" s="6" t="s">
        <v>667</v>
      </c>
      <c r="D2963" s="6" t="s">
        <v>48</v>
      </c>
      <c r="E2963" s="6" t="s">
        <v>86</v>
      </c>
      <c r="F2963" s="6">
        <v>10500</v>
      </c>
      <c r="G2963" s="6">
        <f t="shared" ref="G2963:G2964" si="62">F2963*H2963</f>
        <v>2866500</v>
      </c>
      <c r="H2963" s="1">
        <v>273</v>
      </c>
    </row>
    <row r="2964" spans="1:8" ht="24" customHeight="1" x14ac:dyDescent="0.25">
      <c r="A2964" s="6">
        <v>4267</v>
      </c>
      <c r="B2964" s="6" t="s">
        <v>2795</v>
      </c>
      <c r="C2964" s="6" t="s">
        <v>1337</v>
      </c>
      <c r="D2964" s="6" t="s">
        <v>48</v>
      </c>
      <c r="E2964" s="6" t="s">
        <v>7</v>
      </c>
      <c r="F2964" s="6">
        <v>1125000</v>
      </c>
      <c r="G2964" s="6">
        <f t="shared" si="62"/>
        <v>1125000</v>
      </c>
      <c r="H2964" s="1" t="s">
        <v>1339</v>
      </c>
    </row>
    <row r="2965" spans="1:8" ht="15" customHeight="1" x14ac:dyDescent="0.25">
      <c r="A2965" s="40" t="s">
        <v>31</v>
      </c>
      <c r="B2965" s="41"/>
      <c r="C2965" s="41"/>
      <c r="D2965" s="41"/>
      <c r="E2965" s="41"/>
      <c r="F2965" s="41"/>
      <c r="G2965" s="41"/>
      <c r="H2965" s="42"/>
    </row>
    <row r="2966" spans="1:8" ht="15" customHeight="1" x14ac:dyDescent="0.25">
      <c r="A2966" s="23" t="s">
        <v>9</v>
      </c>
      <c r="B2966" s="24"/>
      <c r="C2966" s="24"/>
      <c r="D2966" s="24"/>
      <c r="E2966" s="24"/>
      <c r="F2966" s="24"/>
      <c r="G2966" s="24"/>
      <c r="H2966" s="25"/>
    </row>
    <row r="2967" spans="1:8" ht="15" customHeight="1" x14ac:dyDescent="0.25">
      <c r="A2967" s="26" t="s">
        <v>83</v>
      </c>
      <c r="B2967" s="27"/>
      <c r="C2967" s="27"/>
      <c r="D2967" s="27"/>
      <c r="E2967" s="27"/>
      <c r="F2967" s="27"/>
      <c r="G2967" s="27"/>
      <c r="H2967" s="28"/>
    </row>
    <row r="2968" spans="1:8" ht="24" customHeight="1" x14ac:dyDescent="0.25">
      <c r="A2968" s="6">
        <v>4267</v>
      </c>
      <c r="B2968" s="6" t="s">
        <v>703</v>
      </c>
      <c r="C2968" s="6" t="s">
        <v>124</v>
      </c>
      <c r="D2968" s="6" t="s">
        <v>40</v>
      </c>
      <c r="E2968" s="6" t="s">
        <v>110</v>
      </c>
      <c r="F2968" s="6">
        <v>79</v>
      </c>
      <c r="G2968" s="6">
        <f>F2968*H2968</f>
        <v>987500</v>
      </c>
      <c r="H2968" s="1">
        <v>12500</v>
      </c>
    </row>
    <row r="2969" spans="1:8" ht="24" customHeight="1" x14ac:dyDescent="0.25">
      <c r="A2969" s="6">
        <v>4269</v>
      </c>
      <c r="B2969" s="6" t="s">
        <v>713</v>
      </c>
      <c r="C2969" s="6" t="s">
        <v>320</v>
      </c>
      <c r="D2969" s="6" t="s">
        <v>40</v>
      </c>
      <c r="E2969" s="6" t="s">
        <v>86</v>
      </c>
      <c r="F2969" s="6">
        <v>500</v>
      </c>
      <c r="G2969" s="6">
        <f t="shared" ref="G2969:G2971" si="63">F2969*H2969</f>
        <v>567000</v>
      </c>
      <c r="H2969" s="1">
        <v>1134</v>
      </c>
    </row>
    <row r="2970" spans="1:8" ht="24" customHeight="1" x14ac:dyDescent="0.25">
      <c r="A2970" s="6">
        <v>4269</v>
      </c>
      <c r="B2970" s="6" t="s">
        <v>714</v>
      </c>
      <c r="C2970" s="6" t="s">
        <v>320</v>
      </c>
      <c r="D2970" s="6" t="s">
        <v>40</v>
      </c>
      <c r="E2970" s="6" t="s">
        <v>86</v>
      </c>
      <c r="F2970" s="6">
        <v>220</v>
      </c>
      <c r="G2970" s="6">
        <f t="shared" si="63"/>
        <v>60500</v>
      </c>
      <c r="H2970" s="1">
        <v>275</v>
      </c>
    </row>
    <row r="2971" spans="1:8" ht="24" customHeight="1" x14ac:dyDescent="0.25">
      <c r="A2971" s="6">
        <v>4269</v>
      </c>
      <c r="B2971" s="6" t="s">
        <v>715</v>
      </c>
      <c r="C2971" s="6" t="s">
        <v>320</v>
      </c>
      <c r="D2971" s="6" t="s">
        <v>40</v>
      </c>
      <c r="E2971" s="6" t="s">
        <v>86</v>
      </c>
      <c r="F2971" s="6">
        <v>6500</v>
      </c>
      <c r="G2971" s="6">
        <f t="shared" si="63"/>
        <v>364000</v>
      </c>
      <c r="H2971" s="1">
        <v>56</v>
      </c>
    </row>
    <row r="2972" spans="1:8" ht="24" customHeight="1" x14ac:dyDescent="0.25">
      <c r="A2972" s="6">
        <v>4269</v>
      </c>
      <c r="B2972" s="6" t="s">
        <v>716</v>
      </c>
      <c r="C2972" s="6" t="s">
        <v>320</v>
      </c>
      <c r="D2972" s="6" t="s">
        <v>40</v>
      </c>
      <c r="E2972" s="6" t="s">
        <v>86</v>
      </c>
      <c r="F2972" s="6">
        <v>25000</v>
      </c>
      <c r="G2972" s="6">
        <f>F2972*H2972</f>
        <v>300000</v>
      </c>
      <c r="H2972" s="1">
        <v>12</v>
      </c>
    </row>
    <row r="2973" spans="1:8" ht="24" customHeight="1" x14ac:dyDescent="0.25">
      <c r="A2973" s="6">
        <v>4264</v>
      </c>
      <c r="B2973" s="6" t="s">
        <v>768</v>
      </c>
      <c r="C2973" s="6" t="s">
        <v>109</v>
      </c>
      <c r="D2973" s="6" t="s">
        <v>40</v>
      </c>
      <c r="E2973" s="6" t="s">
        <v>110</v>
      </c>
      <c r="F2973" s="6">
        <v>0</v>
      </c>
      <c r="G2973" s="6">
        <f t="shared" ref="G2973:G2999" si="64">F2973*H2973</f>
        <v>0</v>
      </c>
      <c r="H2973" s="1">
        <v>18000</v>
      </c>
    </row>
    <row r="2974" spans="1:8" ht="24" customHeight="1" x14ac:dyDescent="0.25">
      <c r="A2974" s="6">
        <v>4267</v>
      </c>
      <c r="B2974" s="6" t="s">
        <v>2944</v>
      </c>
      <c r="C2974" s="6" t="s">
        <v>857</v>
      </c>
      <c r="D2974" s="6" t="s">
        <v>40</v>
      </c>
      <c r="E2974" s="6" t="s">
        <v>86</v>
      </c>
      <c r="F2974" s="6">
        <v>1500</v>
      </c>
      <c r="G2974" s="6">
        <f t="shared" si="64"/>
        <v>22500</v>
      </c>
      <c r="H2974" s="1">
        <v>15</v>
      </c>
    </row>
    <row r="2975" spans="1:8" ht="24" customHeight="1" x14ac:dyDescent="0.25">
      <c r="A2975" s="6">
        <v>4267</v>
      </c>
      <c r="B2975" s="6" t="s">
        <v>2945</v>
      </c>
      <c r="C2975" s="6" t="s">
        <v>204</v>
      </c>
      <c r="D2975" s="6" t="s">
        <v>40</v>
      </c>
      <c r="E2975" s="6" t="s">
        <v>86</v>
      </c>
      <c r="F2975" s="6">
        <v>160</v>
      </c>
      <c r="G2975" s="6">
        <f t="shared" si="64"/>
        <v>68800</v>
      </c>
      <c r="H2975" s="1">
        <v>430</v>
      </c>
    </row>
    <row r="2976" spans="1:8" ht="24" customHeight="1" x14ac:dyDescent="0.25">
      <c r="A2976" s="6">
        <v>4267</v>
      </c>
      <c r="B2976" s="6" t="s">
        <v>2946</v>
      </c>
      <c r="C2976" s="6" t="s">
        <v>214</v>
      </c>
      <c r="D2976" s="6" t="s">
        <v>40</v>
      </c>
      <c r="E2976" s="6" t="s">
        <v>227</v>
      </c>
      <c r="F2976" s="6">
        <v>150</v>
      </c>
      <c r="G2976" s="6">
        <f t="shared" si="64"/>
        <v>30000</v>
      </c>
      <c r="H2976" s="1">
        <v>200</v>
      </c>
    </row>
    <row r="2977" spans="1:8" ht="24" customHeight="1" x14ac:dyDescent="0.25">
      <c r="A2977" s="6">
        <v>4267</v>
      </c>
      <c r="B2977" s="6" t="s">
        <v>2947</v>
      </c>
      <c r="C2977" s="6" t="s">
        <v>2948</v>
      </c>
      <c r="D2977" s="6" t="s">
        <v>40</v>
      </c>
      <c r="E2977" s="6" t="s">
        <v>86</v>
      </c>
      <c r="F2977" s="6">
        <v>600</v>
      </c>
      <c r="G2977" s="6">
        <f t="shared" si="64"/>
        <v>12000</v>
      </c>
      <c r="H2977" s="1">
        <v>20</v>
      </c>
    </row>
    <row r="2978" spans="1:8" ht="24" customHeight="1" x14ac:dyDescent="0.25">
      <c r="A2978" s="6">
        <v>4267</v>
      </c>
      <c r="B2978" s="6" t="s">
        <v>2949</v>
      </c>
      <c r="C2978" s="6" t="s">
        <v>2950</v>
      </c>
      <c r="D2978" s="6" t="s">
        <v>40</v>
      </c>
      <c r="E2978" s="6" t="s">
        <v>227</v>
      </c>
      <c r="F2978" s="6">
        <v>700</v>
      </c>
      <c r="G2978" s="6">
        <f t="shared" si="64"/>
        <v>95900</v>
      </c>
      <c r="H2978" s="1">
        <v>137</v>
      </c>
    </row>
    <row r="2979" spans="1:8" ht="24" customHeight="1" x14ac:dyDescent="0.25">
      <c r="A2979" s="6">
        <v>4267</v>
      </c>
      <c r="B2979" s="6" t="s">
        <v>2951</v>
      </c>
      <c r="C2979" s="6" t="s">
        <v>967</v>
      </c>
      <c r="D2979" s="6" t="s">
        <v>40</v>
      </c>
      <c r="E2979" s="6" t="s">
        <v>86</v>
      </c>
      <c r="F2979" s="6">
        <v>470</v>
      </c>
      <c r="G2979" s="6">
        <f t="shared" si="64"/>
        <v>47000</v>
      </c>
      <c r="H2979" s="1">
        <v>100</v>
      </c>
    </row>
    <row r="2980" spans="1:8" ht="24" customHeight="1" x14ac:dyDescent="0.25">
      <c r="A2980" s="6">
        <v>4267</v>
      </c>
      <c r="B2980" s="6" t="s">
        <v>2952</v>
      </c>
      <c r="C2980" s="6" t="s">
        <v>2953</v>
      </c>
      <c r="D2980" s="6" t="s">
        <v>40</v>
      </c>
      <c r="E2980" s="6" t="s">
        <v>86</v>
      </c>
      <c r="F2980" s="6">
        <v>1100</v>
      </c>
      <c r="G2980" s="6">
        <f t="shared" si="64"/>
        <v>2200</v>
      </c>
      <c r="H2980" s="1">
        <v>2</v>
      </c>
    </row>
    <row r="2981" spans="1:8" ht="24" customHeight="1" x14ac:dyDescent="0.25">
      <c r="A2981" s="6">
        <v>4267</v>
      </c>
      <c r="B2981" s="6" t="s">
        <v>2954</v>
      </c>
      <c r="C2981" s="6" t="s">
        <v>889</v>
      </c>
      <c r="D2981" s="6" t="s">
        <v>40</v>
      </c>
      <c r="E2981" s="6" t="s">
        <v>110</v>
      </c>
      <c r="F2981" s="6">
        <v>920</v>
      </c>
      <c r="G2981" s="6">
        <f t="shared" si="64"/>
        <v>13800</v>
      </c>
      <c r="H2981" s="1">
        <v>15</v>
      </c>
    </row>
    <row r="2982" spans="1:8" ht="24" customHeight="1" x14ac:dyDescent="0.25">
      <c r="A2982" s="6">
        <v>4267</v>
      </c>
      <c r="B2982" s="6" t="s">
        <v>2955</v>
      </c>
      <c r="C2982" s="6" t="s">
        <v>208</v>
      </c>
      <c r="D2982" s="6" t="s">
        <v>40</v>
      </c>
      <c r="E2982" s="6" t="s">
        <v>86</v>
      </c>
      <c r="F2982" s="6">
        <v>1500</v>
      </c>
      <c r="G2982" s="6">
        <f t="shared" si="64"/>
        <v>4500</v>
      </c>
      <c r="H2982" s="1">
        <v>3</v>
      </c>
    </row>
    <row r="2983" spans="1:8" ht="24" customHeight="1" x14ac:dyDescent="0.25">
      <c r="A2983" s="6">
        <v>4267</v>
      </c>
      <c r="B2983" s="6" t="s">
        <v>2956</v>
      </c>
      <c r="C2983" s="6" t="s">
        <v>2957</v>
      </c>
      <c r="D2983" s="6" t="s">
        <v>40</v>
      </c>
      <c r="E2983" s="6" t="s">
        <v>86</v>
      </c>
      <c r="F2983" s="6">
        <v>2000</v>
      </c>
      <c r="G2983" s="6">
        <f t="shared" si="64"/>
        <v>2000</v>
      </c>
      <c r="H2983" s="1">
        <v>1</v>
      </c>
    </row>
    <row r="2984" spans="1:8" ht="24" customHeight="1" x14ac:dyDescent="0.25">
      <c r="A2984" s="6">
        <v>4267</v>
      </c>
      <c r="B2984" s="6" t="s">
        <v>2958</v>
      </c>
      <c r="C2984" s="6" t="s">
        <v>2578</v>
      </c>
      <c r="D2984" s="6" t="s">
        <v>40</v>
      </c>
      <c r="E2984" s="6" t="s">
        <v>86</v>
      </c>
      <c r="F2984" s="6">
        <v>900</v>
      </c>
      <c r="G2984" s="6">
        <f t="shared" si="64"/>
        <v>27900</v>
      </c>
      <c r="H2984" s="1">
        <v>31</v>
      </c>
    </row>
    <row r="2985" spans="1:8" ht="24" customHeight="1" x14ac:dyDescent="0.25">
      <c r="A2985" s="6">
        <v>4267</v>
      </c>
      <c r="B2985" s="6" t="s">
        <v>2959</v>
      </c>
      <c r="C2985" s="6" t="s">
        <v>211</v>
      </c>
      <c r="D2985" s="6" t="s">
        <v>40</v>
      </c>
      <c r="E2985" s="6" t="s">
        <v>86</v>
      </c>
      <c r="F2985" s="6">
        <v>10000</v>
      </c>
      <c r="G2985" s="6">
        <f t="shared" si="64"/>
        <v>50000</v>
      </c>
      <c r="H2985" s="1">
        <v>5</v>
      </c>
    </row>
    <row r="2986" spans="1:8" ht="24" customHeight="1" x14ac:dyDescent="0.25">
      <c r="A2986" s="6">
        <v>4267</v>
      </c>
      <c r="B2986" s="6" t="s">
        <v>2960</v>
      </c>
      <c r="C2986" s="6" t="s">
        <v>213</v>
      </c>
      <c r="D2986" s="6" t="s">
        <v>40</v>
      </c>
      <c r="E2986" s="6" t="s">
        <v>110</v>
      </c>
      <c r="F2986" s="6">
        <v>750</v>
      </c>
      <c r="G2986" s="6">
        <f t="shared" si="64"/>
        <v>38250</v>
      </c>
      <c r="H2986" s="1">
        <v>51</v>
      </c>
    </row>
    <row r="2987" spans="1:8" ht="24" customHeight="1" x14ac:dyDescent="0.25">
      <c r="A2987" s="6">
        <v>4267</v>
      </c>
      <c r="B2987" s="6" t="s">
        <v>2961</v>
      </c>
      <c r="C2987" s="6" t="s">
        <v>219</v>
      </c>
      <c r="D2987" s="6" t="s">
        <v>40</v>
      </c>
      <c r="E2987" s="6" t="s">
        <v>86</v>
      </c>
      <c r="F2987" s="6">
        <v>3500</v>
      </c>
      <c r="G2987" s="6">
        <f t="shared" si="64"/>
        <v>14000</v>
      </c>
      <c r="H2987" s="1">
        <v>4</v>
      </c>
    </row>
    <row r="2988" spans="1:8" ht="24" customHeight="1" x14ac:dyDescent="0.25">
      <c r="A2988" s="6">
        <v>4267</v>
      </c>
      <c r="B2988" s="6" t="s">
        <v>2962</v>
      </c>
      <c r="C2988" s="6" t="s">
        <v>980</v>
      </c>
      <c r="D2988" s="6" t="s">
        <v>40</v>
      </c>
      <c r="E2988" s="6" t="s">
        <v>227</v>
      </c>
      <c r="F2988" s="6">
        <v>1500</v>
      </c>
      <c r="G2988" s="6">
        <f t="shared" si="64"/>
        <v>6000</v>
      </c>
      <c r="H2988" s="1">
        <v>4</v>
      </c>
    </row>
    <row r="2989" spans="1:8" ht="24" customHeight="1" x14ac:dyDescent="0.25">
      <c r="A2989" s="6">
        <v>4267</v>
      </c>
      <c r="B2989" s="6" t="s">
        <v>2963</v>
      </c>
      <c r="C2989" s="6" t="s">
        <v>195</v>
      </c>
      <c r="D2989" s="6" t="s">
        <v>40</v>
      </c>
      <c r="E2989" s="6" t="s">
        <v>225</v>
      </c>
      <c r="F2989" s="6">
        <v>250</v>
      </c>
      <c r="G2989" s="6">
        <f t="shared" si="64"/>
        <v>15000</v>
      </c>
      <c r="H2989" s="1">
        <v>60</v>
      </c>
    </row>
    <row r="2990" spans="1:8" ht="24" customHeight="1" x14ac:dyDescent="0.25">
      <c r="A2990" s="6">
        <v>4267</v>
      </c>
      <c r="B2990" s="6" t="s">
        <v>2964</v>
      </c>
      <c r="C2990" s="6" t="s">
        <v>2965</v>
      </c>
      <c r="D2990" s="6" t="s">
        <v>40</v>
      </c>
      <c r="E2990" s="6" t="s">
        <v>86</v>
      </c>
      <c r="F2990" s="6">
        <v>1200</v>
      </c>
      <c r="G2990" s="6">
        <f t="shared" si="64"/>
        <v>6000</v>
      </c>
      <c r="H2990" s="1">
        <v>5</v>
      </c>
    </row>
    <row r="2991" spans="1:8" ht="24" customHeight="1" x14ac:dyDescent="0.25">
      <c r="A2991" s="6">
        <v>4267</v>
      </c>
      <c r="B2991" s="6" t="s">
        <v>2966</v>
      </c>
      <c r="C2991" s="6" t="s">
        <v>224</v>
      </c>
      <c r="D2991" s="6" t="s">
        <v>40</v>
      </c>
      <c r="E2991" s="6" t="s">
        <v>86</v>
      </c>
      <c r="F2991" s="6">
        <v>2500</v>
      </c>
      <c r="G2991" s="6">
        <f t="shared" si="64"/>
        <v>27500</v>
      </c>
      <c r="H2991" s="1">
        <v>11</v>
      </c>
    </row>
    <row r="2992" spans="1:8" ht="24" customHeight="1" x14ac:dyDescent="0.25">
      <c r="A2992" s="6">
        <v>4267</v>
      </c>
      <c r="B2992" s="6" t="s">
        <v>2967</v>
      </c>
      <c r="C2992" s="6" t="s">
        <v>891</v>
      </c>
      <c r="D2992" s="6" t="s">
        <v>40</v>
      </c>
      <c r="E2992" s="6" t="s">
        <v>86</v>
      </c>
      <c r="F2992" s="6">
        <v>260</v>
      </c>
      <c r="G2992" s="6">
        <f t="shared" si="64"/>
        <v>20800</v>
      </c>
      <c r="H2992" s="1">
        <v>80</v>
      </c>
    </row>
    <row r="2993" spans="1:8" ht="24" customHeight="1" x14ac:dyDescent="0.25">
      <c r="A2993" s="6">
        <v>4267</v>
      </c>
      <c r="B2993" s="6" t="s">
        <v>2968</v>
      </c>
      <c r="C2993" s="6" t="s">
        <v>214</v>
      </c>
      <c r="D2993" s="6" t="s">
        <v>40</v>
      </c>
      <c r="E2993" s="6" t="s">
        <v>227</v>
      </c>
      <c r="F2993" s="6">
        <v>1000</v>
      </c>
      <c r="G2993" s="6">
        <f t="shared" si="64"/>
        <v>25000</v>
      </c>
      <c r="H2993" s="1">
        <v>25</v>
      </c>
    </row>
    <row r="2994" spans="1:8" ht="24" customHeight="1" x14ac:dyDescent="0.25">
      <c r="A2994" s="6">
        <v>4267</v>
      </c>
      <c r="B2994" s="6" t="s">
        <v>2969</v>
      </c>
      <c r="C2994" s="6" t="s">
        <v>894</v>
      </c>
      <c r="D2994" s="6" t="s">
        <v>40</v>
      </c>
      <c r="E2994" s="6" t="s">
        <v>86</v>
      </c>
      <c r="F2994" s="6">
        <v>850</v>
      </c>
      <c r="G2994" s="6">
        <f t="shared" si="64"/>
        <v>8500</v>
      </c>
      <c r="H2994" s="1">
        <v>10</v>
      </c>
    </row>
    <row r="2995" spans="1:8" ht="24" customHeight="1" x14ac:dyDescent="0.25">
      <c r="A2995" s="6">
        <v>4267</v>
      </c>
      <c r="B2995" s="6" t="s">
        <v>2970</v>
      </c>
      <c r="C2995" s="6" t="s">
        <v>201</v>
      </c>
      <c r="D2995" s="6" t="s">
        <v>40</v>
      </c>
      <c r="E2995" s="6" t="s">
        <v>86</v>
      </c>
      <c r="F2995" s="6">
        <v>150</v>
      </c>
      <c r="G2995" s="6">
        <f t="shared" si="64"/>
        <v>6000</v>
      </c>
      <c r="H2995" s="1">
        <v>40</v>
      </c>
    </row>
    <row r="2996" spans="1:8" ht="24" customHeight="1" x14ac:dyDescent="0.25">
      <c r="A2996" s="6">
        <v>4267</v>
      </c>
      <c r="B2996" s="6" t="s">
        <v>2971</v>
      </c>
      <c r="C2996" s="6" t="s">
        <v>1030</v>
      </c>
      <c r="D2996" s="6" t="s">
        <v>40</v>
      </c>
      <c r="E2996" s="6" t="s">
        <v>86</v>
      </c>
      <c r="F2996" s="6">
        <v>230</v>
      </c>
      <c r="G2996" s="6">
        <f t="shared" si="64"/>
        <v>18400</v>
      </c>
      <c r="H2996" s="1">
        <v>80</v>
      </c>
    </row>
    <row r="2997" spans="1:8" ht="24" customHeight="1" x14ac:dyDescent="0.25">
      <c r="A2997" s="6">
        <v>4267</v>
      </c>
      <c r="B2997" s="6" t="s">
        <v>2972</v>
      </c>
      <c r="C2997" s="6" t="s">
        <v>214</v>
      </c>
      <c r="D2997" s="6" t="s">
        <v>40</v>
      </c>
      <c r="E2997" s="6" t="s">
        <v>227</v>
      </c>
      <c r="F2997" s="6">
        <v>1800</v>
      </c>
      <c r="G2997" s="6">
        <f t="shared" si="64"/>
        <v>54000</v>
      </c>
      <c r="H2997" s="1">
        <v>30</v>
      </c>
    </row>
    <row r="2998" spans="1:8" ht="24" customHeight="1" x14ac:dyDescent="0.25">
      <c r="A2998" s="6">
        <v>4267</v>
      </c>
      <c r="B2998" s="6" t="s">
        <v>2973</v>
      </c>
      <c r="C2998" s="6" t="s">
        <v>212</v>
      </c>
      <c r="D2998" s="6" t="s">
        <v>40</v>
      </c>
      <c r="E2998" s="6" t="s">
        <v>86</v>
      </c>
      <c r="F2998" s="6">
        <v>1000</v>
      </c>
      <c r="G2998" s="6">
        <f t="shared" si="64"/>
        <v>10000</v>
      </c>
      <c r="H2998" s="1">
        <v>10</v>
      </c>
    </row>
    <row r="2999" spans="1:8" ht="24" customHeight="1" x14ac:dyDescent="0.25">
      <c r="A2999" s="6">
        <v>4267</v>
      </c>
      <c r="B2999" s="6" t="s">
        <v>2974</v>
      </c>
      <c r="C2999" s="6" t="s">
        <v>2975</v>
      </c>
      <c r="D2999" s="6" t="s">
        <v>40</v>
      </c>
      <c r="E2999" s="6" t="s">
        <v>86</v>
      </c>
      <c r="F2999" s="6">
        <v>300</v>
      </c>
      <c r="G2999" s="6">
        <f t="shared" si="64"/>
        <v>7500</v>
      </c>
      <c r="H2999" s="1">
        <v>25</v>
      </c>
    </row>
    <row r="3000" spans="1:8" ht="24" customHeight="1" x14ac:dyDescent="0.25">
      <c r="A3000" s="6">
        <v>4267</v>
      </c>
      <c r="B3000" s="6" t="s">
        <v>2976</v>
      </c>
      <c r="C3000" s="6" t="s">
        <v>213</v>
      </c>
      <c r="D3000" s="6" t="s">
        <v>40</v>
      </c>
      <c r="E3000" s="6" t="s">
        <v>110</v>
      </c>
      <c r="F3000" s="6">
        <v>550</v>
      </c>
      <c r="G3000" s="6">
        <f>F3000*H3000</f>
        <v>27500</v>
      </c>
      <c r="H3000" s="1">
        <v>50</v>
      </c>
    </row>
    <row r="3001" spans="1:8" ht="24" customHeight="1" x14ac:dyDescent="0.25">
      <c r="A3001" s="6">
        <v>4261</v>
      </c>
      <c r="B3001" s="6" t="s">
        <v>2977</v>
      </c>
      <c r="C3001" s="6" t="s">
        <v>284</v>
      </c>
      <c r="D3001" s="6" t="s">
        <v>40</v>
      </c>
      <c r="E3001" s="6" t="s">
        <v>293</v>
      </c>
      <c r="F3001" s="6">
        <v>85</v>
      </c>
      <c r="G3001" s="6">
        <f t="shared" ref="G3001:G3043" si="65">F3001*H3001</f>
        <v>11900</v>
      </c>
      <c r="H3001" s="1">
        <v>140</v>
      </c>
    </row>
    <row r="3002" spans="1:8" ht="24" customHeight="1" x14ac:dyDescent="0.25">
      <c r="A3002" s="6">
        <v>4261</v>
      </c>
      <c r="B3002" s="6" t="s">
        <v>2978</v>
      </c>
      <c r="C3002" s="6" t="s">
        <v>1163</v>
      </c>
      <c r="D3002" s="6" t="s">
        <v>40</v>
      </c>
      <c r="E3002" s="6" t="s">
        <v>293</v>
      </c>
      <c r="F3002" s="6">
        <v>200</v>
      </c>
      <c r="G3002" s="6">
        <f t="shared" si="65"/>
        <v>40000</v>
      </c>
      <c r="H3002" s="1">
        <v>200</v>
      </c>
    </row>
    <row r="3003" spans="1:8" ht="24" customHeight="1" x14ac:dyDescent="0.25">
      <c r="A3003" s="6">
        <v>4261</v>
      </c>
      <c r="B3003" s="6" t="s">
        <v>2979</v>
      </c>
      <c r="C3003" s="6" t="s">
        <v>789</v>
      </c>
      <c r="D3003" s="6" t="s">
        <v>40</v>
      </c>
      <c r="E3003" s="6" t="s">
        <v>86</v>
      </c>
      <c r="F3003" s="6">
        <v>400</v>
      </c>
      <c r="G3003" s="6">
        <f t="shared" si="65"/>
        <v>20000</v>
      </c>
      <c r="H3003" s="1">
        <v>50</v>
      </c>
    </row>
    <row r="3004" spans="1:8" ht="24" customHeight="1" x14ac:dyDescent="0.25">
      <c r="A3004" s="6">
        <v>4261</v>
      </c>
      <c r="B3004" s="6" t="s">
        <v>2980</v>
      </c>
      <c r="C3004" s="6" t="s">
        <v>258</v>
      </c>
      <c r="D3004" s="6" t="s">
        <v>40</v>
      </c>
      <c r="E3004" s="6" t="s">
        <v>86</v>
      </c>
      <c r="F3004" s="6">
        <v>8</v>
      </c>
      <c r="G3004" s="6">
        <f t="shared" si="65"/>
        <v>40560</v>
      </c>
      <c r="H3004" s="1">
        <v>5070</v>
      </c>
    </row>
    <row r="3005" spans="1:8" ht="24" customHeight="1" x14ac:dyDescent="0.25">
      <c r="A3005" s="6">
        <v>4261</v>
      </c>
      <c r="B3005" s="6" t="s">
        <v>2981</v>
      </c>
      <c r="C3005" s="6" t="s">
        <v>286</v>
      </c>
      <c r="D3005" s="6" t="s">
        <v>40</v>
      </c>
      <c r="E3005" s="6" t="s">
        <v>293</v>
      </c>
      <c r="F3005" s="6">
        <v>220</v>
      </c>
      <c r="G3005" s="6">
        <f t="shared" si="65"/>
        <v>28600</v>
      </c>
      <c r="H3005" s="1">
        <v>130</v>
      </c>
    </row>
    <row r="3006" spans="1:8" ht="24" customHeight="1" x14ac:dyDescent="0.25">
      <c r="A3006" s="6">
        <v>4261</v>
      </c>
      <c r="B3006" s="6" t="s">
        <v>2982</v>
      </c>
      <c r="C3006" s="6" t="s">
        <v>2983</v>
      </c>
      <c r="D3006" s="6" t="s">
        <v>40</v>
      </c>
      <c r="E3006" s="6" t="s">
        <v>86</v>
      </c>
      <c r="F3006" s="6">
        <v>1280</v>
      </c>
      <c r="G3006" s="6">
        <f t="shared" si="65"/>
        <v>64000</v>
      </c>
      <c r="H3006" s="1">
        <v>50</v>
      </c>
    </row>
    <row r="3007" spans="1:8" ht="24" customHeight="1" x14ac:dyDescent="0.25">
      <c r="A3007" s="6">
        <v>4261</v>
      </c>
      <c r="B3007" s="6" t="s">
        <v>2984</v>
      </c>
      <c r="C3007" s="6" t="s">
        <v>268</v>
      </c>
      <c r="D3007" s="6" t="s">
        <v>40</v>
      </c>
      <c r="E3007" s="6" t="s">
        <v>86</v>
      </c>
      <c r="F3007" s="6">
        <v>1000</v>
      </c>
      <c r="G3007" s="6">
        <f t="shared" si="65"/>
        <v>10000</v>
      </c>
      <c r="H3007" s="1">
        <v>10</v>
      </c>
    </row>
    <row r="3008" spans="1:8" ht="24" customHeight="1" x14ac:dyDescent="0.25">
      <c r="A3008" s="6">
        <v>4261</v>
      </c>
      <c r="B3008" s="6" t="s">
        <v>2985</v>
      </c>
      <c r="C3008" s="6" t="s">
        <v>264</v>
      </c>
      <c r="D3008" s="6" t="s">
        <v>40</v>
      </c>
      <c r="E3008" s="6" t="s">
        <v>86</v>
      </c>
      <c r="F3008" s="6">
        <v>640</v>
      </c>
      <c r="G3008" s="6">
        <f t="shared" si="65"/>
        <v>102400</v>
      </c>
      <c r="H3008" s="1">
        <v>160</v>
      </c>
    </row>
    <row r="3009" spans="1:8" ht="24" customHeight="1" x14ac:dyDescent="0.25">
      <c r="A3009" s="6">
        <v>4261</v>
      </c>
      <c r="B3009" s="6" t="s">
        <v>2986</v>
      </c>
      <c r="C3009" s="6" t="s">
        <v>260</v>
      </c>
      <c r="D3009" s="6" t="s">
        <v>40</v>
      </c>
      <c r="E3009" s="6" t="s">
        <v>86</v>
      </c>
      <c r="F3009" s="6">
        <v>60</v>
      </c>
      <c r="G3009" s="6">
        <f t="shared" si="65"/>
        <v>9600</v>
      </c>
      <c r="H3009" s="1">
        <v>160</v>
      </c>
    </row>
    <row r="3010" spans="1:8" ht="24" customHeight="1" x14ac:dyDescent="0.25">
      <c r="A3010" s="6">
        <v>4261</v>
      </c>
      <c r="B3010" s="6" t="s">
        <v>2987</v>
      </c>
      <c r="C3010" s="6" t="s">
        <v>236</v>
      </c>
      <c r="D3010" s="6" t="s">
        <v>40</v>
      </c>
      <c r="E3010" s="6" t="s">
        <v>86</v>
      </c>
      <c r="F3010" s="6">
        <v>95</v>
      </c>
      <c r="G3010" s="6">
        <f t="shared" si="65"/>
        <v>95000</v>
      </c>
      <c r="H3010" s="1">
        <v>1000</v>
      </c>
    </row>
    <row r="3011" spans="1:8" ht="24" customHeight="1" x14ac:dyDescent="0.25">
      <c r="A3011" s="6">
        <v>4261</v>
      </c>
      <c r="B3011" s="6" t="s">
        <v>2988</v>
      </c>
      <c r="C3011" s="6" t="s">
        <v>262</v>
      </c>
      <c r="D3011" s="6" t="s">
        <v>40</v>
      </c>
      <c r="E3011" s="6" t="s">
        <v>86</v>
      </c>
      <c r="F3011" s="6">
        <v>90</v>
      </c>
      <c r="G3011" s="6">
        <f t="shared" si="65"/>
        <v>12600</v>
      </c>
      <c r="H3011" s="1">
        <v>140</v>
      </c>
    </row>
    <row r="3012" spans="1:8" ht="24" customHeight="1" x14ac:dyDescent="0.25">
      <c r="A3012" s="6">
        <v>4261</v>
      </c>
      <c r="B3012" s="6" t="s">
        <v>2989</v>
      </c>
      <c r="C3012" s="6" t="s">
        <v>268</v>
      </c>
      <c r="D3012" s="6" t="s">
        <v>40</v>
      </c>
      <c r="E3012" s="6" t="s">
        <v>86</v>
      </c>
      <c r="F3012" s="6">
        <v>1200</v>
      </c>
      <c r="G3012" s="6">
        <f t="shared" si="65"/>
        <v>24000</v>
      </c>
      <c r="H3012" s="1">
        <v>20</v>
      </c>
    </row>
    <row r="3013" spans="1:8" ht="24" customHeight="1" x14ac:dyDescent="0.25">
      <c r="A3013" s="6">
        <v>4261</v>
      </c>
      <c r="B3013" s="6" t="s">
        <v>2990</v>
      </c>
      <c r="C3013" s="6" t="s">
        <v>2179</v>
      </c>
      <c r="D3013" s="6" t="s">
        <v>40</v>
      </c>
      <c r="E3013" s="6" t="s">
        <v>293</v>
      </c>
      <c r="F3013" s="6">
        <v>130</v>
      </c>
      <c r="G3013" s="6">
        <f t="shared" si="65"/>
        <v>260</v>
      </c>
      <c r="H3013" s="1">
        <v>2</v>
      </c>
    </row>
    <row r="3014" spans="1:8" ht="24" customHeight="1" x14ac:dyDescent="0.25">
      <c r="A3014" s="6">
        <v>4261</v>
      </c>
      <c r="B3014" s="6" t="s">
        <v>2991</v>
      </c>
      <c r="C3014" s="6" t="s">
        <v>238</v>
      </c>
      <c r="D3014" s="6" t="s">
        <v>40</v>
      </c>
      <c r="E3014" s="6" t="s">
        <v>86</v>
      </c>
      <c r="F3014" s="6">
        <v>100</v>
      </c>
      <c r="G3014" s="6">
        <f t="shared" si="65"/>
        <v>2500</v>
      </c>
      <c r="H3014" s="1">
        <v>25</v>
      </c>
    </row>
    <row r="3015" spans="1:8" ht="24" customHeight="1" x14ac:dyDescent="0.25">
      <c r="A3015" s="6">
        <v>4261</v>
      </c>
      <c r="B3015" s="6" t="s">
        <v>2992</v>
      </c>
      <c r="C3015" s="6" t="s">
        <v>288</v>
      </c>
      <c r="D3015" s="6" t="s">
        <v>40</v>
      </c>
      <c r="E3015" s="6" t="s">
        <v>86</v>
      </c>
      <c r="F3015" s="6">
        <v>200</v>
      </c>
      <c r="G3015" s="6">
        <f t="shared" si="65"/>
        <v>50000</v>
      </c>
      <c r="H3015" s="1">
        <v>250</v>
      </c>
    </row>
    <row r="3016" spans="1:8" ht="24" customHeight="1" x14ac:dyDescent="0.25">
      <c r="A3016" s="6">
        <v>4261</v>
      </c>
      <c r="B3016" s="6" t="s">
        <v>2993</v>
      </c>
      <c r="C3016" s="6" t="s">
        <v>252</v>
      </c>
      <c r="D3016" s="6" t="s">
        <v>40</v>
      </c>
      <c r="E3016" s="6" t="s">
        <v>86</v>
      </c>
      <c r="F3016" s="6">
        <v>2000</v>
      </c>
      <c r="G3016" s="6">
        <f t="shared" si="65"/>
        <v>20000</v>
      </c>
      <c r="H3016" s="1">
        <v>10</v>
      </c>
    </row>
    <row r="3017" spans="1:8" ht="24" customHeight="1" x14ac:dyDescent="0.25">
      <c r="A3017" s="6">
        <v>4261</v>
      </c>
      <c r="B3017" s="6" t="s">
        <v>2994</v>
      </c>
      <c r="C3017" s="6" t="s">
        <v>2995</v>
      </c>
      <c r="D3017" s="6" t="s">
        <v>40</v>
      </c>
      <c r="E3017" s="6" t="s">
        <v>86</v>
      </c>
      <c r="F3017" s="6">
        <v>150</v>
      </c>
      <c r="G3017" s="6">
        <f t="shared" si="65"/>
        <v>6000</v>
      </c>
      <c r="H3017" s="1">
        <v>40</v>
      </c>
    </row>
    <row r="3018" spans="1:8" ht="24" customHeight="1" x14ac:dyDescent="0.25">
      <c r="A3018" s="6">
        <v>4261</v>
      </c>
      <c r="B3018" s="6" t="s">
        <v>2996</v>
      </c>
      <c r="C3018" s="6" t="s">
        <v>1400</v>
      </c>
      <c r="D3018" s="6" t="s">
        <v>40</v>
      </c>
      <c r="E3018" s="6" t="s">
        <v>86</v>
      </c>
      <c r="F3018" s="6">
        <v>60</v>
      </c>
      <c r="G3018" s="6">
        <f t="shared" si="65"/>
        <v>3000</v>
      </c>
      <c r="H3018" s="1">
        <v>50</v>
      </c>
    </row>
    <row r="3019" spans="1:8" ht="24" customHeight="1" x14ac:dyDescent="0.25">
      <c r="A3019" s="6">
        <v>4261</v>
      </c>
      <c r="B3019" s="6" t="s">
        <v>2997</v>
      </c>
      <c r="C3019" s="6" t="s">
        <v>1383</v>
      </c>
      <c r="D3019" s="6" t="s">
        <v>40</v>
      </c>
      <c r="E3019" s="6" t="s">
        <v>86</v>
      </c>
      <c r="F3019" s="6">
        <v>250</v>
      </c>
      <c r="G3019" s="6">
        <f t="shared" si="65"/>
        <v>7500</v>
      </c>
      <c r="H3019" s="1">
        <v>30</v>
      </c>
    </row>
    <row r="3020" spans="1:8" ht="24" customHeight="1" x14ac:dyDescent="0.25">
      <c r="A3020" s="6">
        <v>4261</v>
      </c>
      <c r="B3020" s="6" t="s">
        <v>2998</v>
      </c>
      <c r="C3020" s="6" t="s">
        <v>2015</v>
      </c>
      <c r="D3020" s="6" t="s">
        <v>40</v>
      </c>
      <c r="E3020" s="6" t="s">
        <v>86</v>
      </c>
      <c r="F3020" s="6">
        <v>7000</v>
      </c>
      <c r="G3020" s="6">
        <f t="shared" si="65"/>
        <v>28000</v>
      </c>
      <c r="H3020" s="1">
        <v>4</v>
      </c>
    </row>
    <row r="3021" spans="1:8" ht="24" customHeight="1" x14ac:dyDescent="0.25">
      <c r="A3021" s="6">
        <v>4261</v>
      </c>
      <c r="B3021" s="6" t="s">
        <v>2999</v>
      </c>
      <c r="C3021" s="6" t="s">
        <v>270</v>
      </c>
      <c r="D3021" s="6" t="s">
        <v>40</v>
      </c>
      <c r="E3021" s="6" t="s">
        <v>227</v>
      </c>
      <c r="F3021" s="6">
        <v>2402</v>
      </c>
      <c r="G3021" s="6">
        <f t="shared" si="65"/>
        <v>1441200</v>
      </c>
      <c r="H3021" s="1">
        <v>600</v>
      </c>
    </row>
    <row r="3022" spans="1:8" ht="24" customHeight="1" x14ac:dyDescent="0.25">
      <c r="A3022" s="6">
        <v>4261</v>
      </c>
      <c r="B3022" s="6" t="s">
        <v>3000</v>
      </c>
      <c r="C3022" s="6" t="s">
        <v>240</v>
      </c>
      <c r="D3022" s="6" t="s">
        <v>40</v>
      </c>
      <c r="E3022" s="6" t="s">
        <v>86</v>
      </c>
      <c r="F3022" s="6">
        <v>70</v>
      </c>
      <c r="G3022" s="6">
        <f t="shared" si="65"/>
        <v>1400</v>
      </c>
      <c r="H3022" s="1">
        <v>20</v>
      </c>
    </row>
    <row r="3023" spans="1:8" ht="24" customHeight="1" x14ac:dyDescent="0.25">
      <c r="A3023" s="6">
        <v>4261</v>
      </c>
      <c r="B3023" s="6" t="s">
        <v>3001</v>
      </c>
      <c r="C3023" s="6" t="s">
        <v>737</v>
      </c>
      <c r="D3023" s="6" t="s">
        <v>40</v>
      </c>
      <c r="E3023" s="6" t="s">
        <v>86</v>
      </c>
      <c r="F3023" s="6">
        <v>200</v>
      </c>
      <c r="G3023" s="6">
        <f t="shared" si="65"/>
        <v>10000</v>
      </c>
      <c r="H3023" s="1">
        <v>50</v>
      </c>
    </row>
    <row r="3024" spans="1:8" ht="24" customHeight="1" x14ac:dyDescent="0.25">
      <c r="A3024" s="6">
        <v>4261</v>
      </c>
      <c r="B3024" s="6" t="s">
        <v>3002</v>
      </c>
      <c r="C3024" s="6" t="s">
        <v>288</v>
      </c>
      <c r="D3024" s="6" t="s">
        <v>40</v>
      </c>
      <c r="E3024" s="6" t="s">
        <v>86</v>
      </c>
      <c r="F3024" s="6">
        <v>360</v>
      </c>
      <c r="G3024" s="6">
        <f t="shared" si="65"/>
        <v>90000</v>
      </c>
      <c r="H3024" s="1">
        <v>250</v>
      </c>
    </row>
    <row r="3025" spans="1:8" ht="24" customHeight="1" x14ac:dyDescent="0.25">
      <c r="A3025" s="6">
        <v>4261</v>
      </c>
      <c r="B3025" s="6" t="s">
        <v>3003</v>
      </c>
      <c r="C3025" s="6" t="s">
        <v>808</v>
      </c>
      <c r="D3025" s="6" t="s">
        <v>40</v>
      </c>
      <c r="E3025" s="6" t="s">
        <v>86</v>
      </c>
      <c r="F3025" s="6">
        <v>5000</v>
      </c>
      <c r="G3025" s="6">
        <f t="shared" si="65"/>
        <v>50000</v>
      </c>
      <c r="H3025" s="1">
        <v>10</v>
      </c>
    </row>
    <row r="3026" spans="1:8" ht="24" customHeight="1" x14ac:dyDescent="0.25">
      <c r="A3026" s="6">
        <v>4261</v>
      </c>
      <c r="B3026" s="6" t="s">
        <v>3004</v>
      </c>
      <c r="C3026" s="6" t="s">
        <v>806</v>
      </c>
      <c r="D3026" s="6" t="s">
        <v>40</v>
      </c>
      <c r="E3026" s="6" t="s">
        <v>86</v>
      </c>
      <c r="F3026" s="6">
        <v>20000</v>
      </c>
      <c r="G3026" s="6">
        <f t="shared" si="65"/>
        <v>20000</v>
      </c>
      <c r="H3026" s="1">
        <v>1</v>
      </c>
    </row>
    <row r="3027" spans="1:8" ht="24" customHeight="1" x14ac:dyDescent="0.25">
      <c r="A3027" s="6">
        <v>4261</v>
      </c>
      <c r="B3027" s="6" t="s">
        <v>3005</v>
      </c>
      <c r="C3027" s="6" t="s">
        <v>1202</v>
      </c>
      <c r="D3027" s="6" t="s">
        <v>40</v>
      </c>
      <c r="E3027" s="6" t="s">
        <v>293</v>
      </c>
      <c r="F3027" s="6">
        <v>90</v>
      </c>
      <c r="G3027" s="6">
        <f t="shared" si="65"/>
        <v>3600</v>
      </c>
      <c r="H3027" s="1">
        <v>40</v>
      </c>
    </row>
    <row r="3028" spans="1:8" ht="24" customHeight="1" x14ac:dyDescent="0.25">
      <c r="A3028" s="6">
        <v>4261</v>
      </c>
      <c r="B3028" s="6" t="s">
        <v>3006</v>
      </c>
      <c r="C3028" s="6" t="s">
        <v>746</v>
      </c>
      <c r="D3028" s="6" t="s">
        <v>40</v>
      </c>
      <c r="E3028" s="6" t="s">
        <v>86</v>
      </c>
      <c r="F3028" s="6">
        <v>250</v>
      </c>
      <c r="G3028" s="6">
        <f t="shared" si="65"/>
        <v>12500</v>
      </c>
      <c r="H3028" s="1">
        <v>50</v>
      </c>
    </row>
    <row r="3029" spans="1:8" ht="24" customHeight="1" x14ac:dyDescent="0.25">
      <c r="A3029" s="6">
        <v>4261</v>
      </c>
      <c r="B3029" s="6" t="s">
        <v>3007</v>
      </c>
      <c r="C3029" s="6" t="s">
        <v>1213</v>
      </c>
      <c r="D3029" s="6" t="s">
        <v>40</v>
      </c>
      <c r="E3029" s="6" t="s">
        <v>86</v>
      </c>
      <c r="F3029" s="6">
        <v>5000</v>
      </c>
      <c r="G3029" s="6">
        <f t="shared" si="65"/>
        <v>100000</v>
      </c>
      <c r="H3029" s="1">
        <v>20</v>
      </c>
    </row>
    <row r="3030" spans="1:8" ht="24" customHeight="1" x14ac:dyDescent="0.25">
      <c r="A3030" s="6">
        <v>4261</v>
      </c>
      <c r="B3030" s="6" t="s">
        <v>3008</v>
      </c>
      <c r="C3030" s="6" t="s">
        <v>746</v>
      </c>
      <c r="D3030" s="6" t="s">
        <v>40</v>
      </c>
      <c r="E3030" s="6" t="s">
        <v>86</v>
      </c>
      <c r="F3030" s="6">
        <v>600</v>
      </c>
      <c r="G3030" s="6">
        <f t="shared" si="65"/>
        <v>48000</v>
      </c>
      <c r="H3030" s="1">
        <v>80</v>
      </c>
    </row>
    <row r="3031" spans="1:8" ht="24" customHeight="1" x14ac:dyDescent="0.25">
      <c r="A3031" s="6">
        <v>4261</v>
      </c>
      <c r="B3031" s="6" t="s">
        <v>3009</v>
      </c>
      <c r="C3031" s="6" t="s">
        <v>232</v>
      </c>
      <c r="D3031" s="6" t="s">
        <v>40</v>
      </c>
      <c r="E3031" s="6" t="s">
        <v>86</v>
      </c>
      <c r="F3031" s="6">
        <v>1800</v>
      </c>
      <c r="G3031" s="6">
        <f t="shared" si="65"/>
        <v>18000</v>
      </c>
      <c r="H3031" s="1">
        <v>10</v>
      </c>
    </row>
    <row r="3032" spans="1:8" ht="24" customHeight="1" x14ac:dyDescent="0.25">
      <c r="A3032" s="6">
        <v>4261</v>
      </c>
      <c r="B3032" s="6" t="s">
        <v>3010</v>
      </c>
      <c r="C3032" s="6" t="s">
        <v>3011</v>
      </c>
      <c r="D3032" s="6" t="s">
        <v>40</v>
      </c>
      <c r="E3032" s="6" t="s">
        <v>86</v>
      </c>
      <c r="F3032" s="6">
        <v>4000</v>
      </c>
      <c r="G3032" s="6">
        <f t="shared" si="65"/>
        <v>40000</v>
      </c>
      <c r="H3032" s="1">
        <v>10</v>
      </c>
    </row>
    <row r="3033" spans="1:8" ht="24" customHeight="1" x14ac:dyDescent="0.25">
      <c r="A3033" s="6">
        <v>4261</v>
      </c>
      <c r="B3033" s="6" t="s">
        <v>3012</v>
      </c>
      <c r="C3033" s="6" t="s">
        <v>740</v>
      </c>
      <c r="D3033" s="6" t="s">
        <v>40</v>
      </c>
      <c r="E3033" s="6" t="s">
        <v>293</v>
      </c>
      <c r="F3033" s="6">
        <v>200</v>
      </c>
      <c r="G3033" s="6">
        <f t="shared" si="65"/>
        <v>40000</v>
      </c>
      <c r="H3033" s="1">
        <v>200</v>
      </c>
    </row>
    <row r="3034" spans="1:8" ht="24" customHeight="1" x14ac:dyDescent="0.25">
      <c r="A3034" s="6">
        <v>4261</v>
      </c>
      <c r="B3034" s="6" t="s">
        <v>3013</v>
      </c>
      <c r="C3034" s="6" t="s">
        <v>234</v>
      </c>
      <c r="D3034" s="6" t="s">
        <v>40</v>
      </c>
      <c r="E3034" s="6" t="s">
        <v>86</v>
      </c>
      <c r="F3034" s="6">
        <v>40</v>
      </c>
      <c r="G3034" s="6">
        <f t="shared" si="65"/>
        <v>2000</v>
      </c>
      <c r="H3034" s="1">
        <v>50</v>
      </c>
    </row>
    <row r="3035" spans="1:8" ht="24" customHeight="1" x14ac:dyDescent="0.25">
      <c r="A3035" s="6">
        <v>4261</v>
      </c>
      <c r="B3035" s="6" t="s">
        <v>3014</v>
      </c>
      <c r="C3035" s="6" t="s">
        <v>730</v>
      </c>
      <c r="D3035" s="6" t="s">
        <v>40</v>
      </c>
      <c r="E3035" s="6" t="s">
        <v>86</v>
      </c>
      <c r="F3035" s="6">
        <v>200</v>
      </c>
      <c r="G3035" s="6">
        <f t="shared" si="65"/>
        <v>12000</v>
      </c>
      <c r="H3035" s="1">
        <v>60</v>
      </c>
    </row>
    <row r="3036" spans="1:8" ht="24" customHeight="1" x14ac:dyDescent="0.25">
      <c r="A3036" s="6">
        <v>4261</v>
      </c>
      <c r="B3036" s="6" t="s">
        <v>3015</v>
      </c>
      <c r="C3036" s="6" t="s">
        <v>2015</v>
      </c>
      <c r="D3036" s="6" t="s">
        <v>40</v>
      </c>
      <c r="E3036" s="6" t="s">
        <v>86</v>
      </c>
      <c r="F3036" s="6">
        <v>8000</v>
      </c>
      <c r="G3036" s="6">
        <f t="shared" si="65"/>
        <v>16000</v>
      </c>
      <c r="H3036" s="1">
        <v>2</v>
      </c>
    </row>
    <row r="3037" spans="1:8" ht="24" customHeight="1" x14ac:dyDescent="0.25">
      <c r="A3037" s="6">
        <v>4261</v>
      </c>
      <c r="B3037" s="6" t="s">
        <v>3016</v>
      </c>
      <c r="C3037" s="6" t="s">
        <v>2289</v>
      </c>
      <c r="D3037" s="6" t="s">
        <v>40</v>
      </c>
      <c r="E3037" s="6" t="s">
        <v>86</v>
      </c>
      <c r="F3037" s="6">
        <v>200</v>
      </c>
      <c r="G3037" s="6">
        <f t="shared" si="65"/>
        <v>20000</v>
      </c>
      <c r="H3037" s="1">
        <v>100</v>
      </c>
    </row>
    <row r="3038" spans="1:8" ht="24" customHeight="1" x14ac:dyDescent="0.25">
      <c r="A3038" s="6">
        <v>4267</v>
      </c>
      <c r="B3038" s="6" t="s">
        <v>3374</v>
      </c>
      <c r="C3038" s="6" t="s">
        <v>215</v>
      </c>
      <c r="D3038" s="6" t="s">
        <v>40</v>
      </c>
      <c r="E3038" s="6" t="s">
        <v>110</v>
      </c>
      <c r="F3038" s="6">
        <v>137</v>
      </c>
      <c r="G3038" s="6">
        <f t="shared" si="65"/>
        <v>95900</v>
      </c>
      <c r="H3038" s="1">
        <v>700</v>
      </c>
    </row>
    <row r="3039" spans="1:8" ht="24" customHeight="1" x14ac:dyDescent="0.25">
      <c r="A3039" s="6">
        <v>4267</v>
      </c>
      <c r="B3039" s="6" t="s">
        <v>3375</v>
      </c>
      <c r="C3039" s="6" t="s">
        <v>889</v>
      </c>
      <c r="D3039" s="6" t="s">
        <v>40</v>
      </c>
      <c r="E3039" s="6" t="s">
        <v>110</v>
      </c>
      <c r="F3039" s="6">
        <v>200</v>
      </c>
      <c r="G3039" s="6">
        <f t="shared" si="65"/>
        <v>30000</v>
      </c>
      <c r="H3039" s="1">
        <v>150</v>
      </c>
    </row>
    <row r="3040" spans="1:8" ht="24" customHeight="1" x14ac:dyDescent="0.25">
      <c r="A3040" s="6">
        <v>4267</v>
      </c>
      <c r="B3040" s="6" t="s">
        <v>3376</v>
      </c>
      <c r="C3040" s="6" t="s">
        <v>215</v>
      </c>
      <c r="D3040" s="6" t="s">
        <v>40</v>
      </c>
      <c r="E3040" s="6" t="s">
        <v>110</v>
      </c>
      <c r="F3040" s="6">
        <v>25</v>
      </c>
      <c r="G3040" s="6">
        <f t="shared" si="65"/>
        <v>25000</v>
      </c>
      <c r="H3040" s="1">
        <v>1000</v>
      </c>
    </row>
    <row r="3041" spans="1:8" ht="24" customHeight="1" x14ac:dyDescent="0.25">
      <c r="A3041" s="6">
        <v>4267</v>
      </c>
      <c r="B3041" s="6" t="s">
        <v>3494</v>
      </c>
      <c r="C3041" s="6" t="s">
        <v>215</v>
      </c>
      <c r="D3041" s="6" t="s">
        <v>40</v>
      </c>
      <c r="E3041" s="6" t="s">
        <v>110</v>
      </c>
      <c r="F3041" s="6">
        <v>1000</v>
      </c>
      <c r="G3041" s="6">
        <f t="shared" si="65"/>
        <v>25000</v>
      </c>
      <c r="H3041" s="1">
        <v>25</v>
      </c>
    </row>
    <row r="3042" spans="1:8" ht="24" customHeight="1" x14ac:dyDescent="0.25">
      <c r="A3042" s="6">
        <v>4267</v>
      </c>
      <c r="B3042" s="6" t="s">
        <v>3495</v>
      </c>
      <c r="C3042" s="6" t="s">
        <v>889</v>
      </c>
      <c r="D3042" s="6" t="s">
        <v>40</v>
      </c>
      <c r="E3042" s="6" t="s">
        <v>110</v>
      </c>
      <c r="F3042" s="6">
        <v>150</v>
      </c>
      <c r="G3042" s="6">
        <f t="shared" si="65"/>
        <v>30000</v>
      </c>
      <c r="H3042" s="1">
        <v>200</v>
      </c>
    </row>
    <row r="3043" spans="1:8" ht="24" customHeight="1" x14ac:dyDescent="0.25">
      <c r="A3043" s="6">
        <v>4267</v>
      </c>
      <c r="B3043" s="6" t="s">
        <v>3496</v>
      </c>
      <c r="C3043" s="6" t="s">
        <v>215</v>
      </c>
      <c r="D3043" s="6" t="s">
        <v>40</v>
      </c>
      <c r="E3043" s="6" t="s">
        <v>110</v>
      </c>
      <c r="F3043" s="6">
        <v>700</v>
      </c>
      <c r="G3043" s="6">
        <f t="shared" si="65"/>
        <v>95900</v>
      </c>
      <c r="H3043" s="1">
        <v>137</v>
      </c>
    </row>
    <row r="3044" spans="1:8" ht="15" customHeight="1" x14ac:dyDescent="0.25">
      <c r="A3044" s="26" t="s">
        <v>96</v>
      </c>
      <c r="B3044" s="27"/>
      <c r="C3044" s="27"/>
      <c r="D3044" s="27"/>
      <c r="E3044" s="27"/>
      <c r="F3044" s="27"/>
      <c r="G3044" s="27"/>
      <c r="H3044" s="28"/>
    </row>
    <row r="3045" spans="1:8" ht="41.25" customHeight="1" x14ac:dyDescent="0.25">
      <c r="A3045" s="6">
        <v>4213</v>
      </c>
      <c r="B3045" s="6" t="s">
        <v>447</v>
      </c>
      <c r="C3045" s="6" t="s">
        <v>135</v>
      </c>
      <c r="D3045" s="6" t="s">
        <v>48</v>
      </c>
      <c r="E3045" s="6" t="s">
        <v>7</v>
      </c>
      <c r="F3045" s="6">
        <v>200000</v>
      </c>
      <c r="G3045" s="6">
        <v>200000</v>
      </c>
      <c r="H3045" s="1">
        <v>1</v>
      </c>
    </row>
    <row r="3046" spans="1:8" ht="41.25" customHeight="1" x14ac:dyDescent="0.25">
      <c r="A3046" s="6">
        <v>4234</v>
      </c>
      <c r="B3046" s="6" t="s">
        <v>704</v>
      </c>
      <c r="C3046" s="6" t="s">
        <v>516</v>
      </c>
      <c r="D3046" s="6" t="s">
        <v>40</v>
      </c>
      <c r="E3046" s="6" t="s">
        <v>7</v>
      </c>
      <c r="F3046" s="6">
        <v>0</v>
      </c>
      <c r="G3046" s="6">
        <v>0</v>
      </c>
      <c r="H3046" s="1">
        <v>1</v>
      </c>
    </row>
    <row r="3047" spans="1:8" ht="41.25" customHeight="1" x14ac:dyDescent="0.25">
      <c r="A3047" s="6">
        <v>4234</v>
      </c>
      <c r="B3047" s="6" t="s">
        <v>705</v>
      </c>
      <c r="C3047" s="6" t="s">
        <v>516</v>
      </c>
      <c r="D3047" s="6" t="s">
        <v>40</v>
      </c>
      <c r="E3047" s="6" t="s">
        <v>7</v>
      </c>
      <c r="F3047" s="6">
        <v>0</v>
      </c>
      <c r="G3047" s="6">
        <v>0</v>
      </c>
      <c r="H3047" s="1">
        <v>1</v>
      </c>
    </row>
    <row r="3048" spans="1:8" ht="41.25" customHeight="1" x14ac:dyDescent="0.25">
      <c r="A3048" s="6">
        <v>4234</v>
      </c>
      <c r="B3048" s="6" t="s">
        <v>706</v>
      </c>
      <c r="C3048" s="6" t="s">
        <v>516</v>
      </c>
      <c r="D3048" s="6" t="s">
        <v>40</v>
      </c>
      <c r="E3048" s="6" t="s">
        <v>7</v>
      </c>
      <c r="F3048" s="6">
        <v>0</v>
      </c>
      <c r="G3048" s="6">
        <v>0</v>
      </c>
      <c r="H3048" s="1">
        <v>1</v>
      </c>
    </row>
    <row r="3049" spans="1:8" ht="41.25" customHeight="1" x14ac:dyDescent="0.25">
      <c r="A3049" s="6">
        <v>4234</v>
      </c>
      <c r="B3049" s="6" t="s">
        <v>707</v>
      </c>
      <c r="C3049" s="6" t="s">
        <v>516</v>
      </c>
      <c r="D3049" s="6" t="s">
        <v>40</v>
      </c>
      <c r="E3049" s="6" t="s">
        <v>7</v>
      </c>
      <c r="F3049" s="6">
        <v>0</v>
      </c>
      <c r="G3049" s="6">
        <v>0</v>
      </c>
      <c r="H3049" s="1">
        <v>1</v>
      </c>
    </row>
    <row r="3050" spans="1:8" ht="41.25" customHeight="1" x14ac:dyDescent="0.25">
      <c r="A3050" s="6">
        <v>4234</v>
      </c>
      <c r="B3050" s="6" t="s">
        <v>708</v>
      </c>
      <c r="C3050" s="6" t="s">
        <v>516</v>
      </c>
      <c r="D3050" s="6" t="s">
        <v>40</v>
      </c>
      <c r="E3050" s="6" t="s">
        <v>7</v>
      </c>
      <c r="F3050" s="6">
        <v>0</v>
      </c>
      <c r="G3050" s="6">
        <v>0</v>
      </c>
      <c r="H3050" s="1">
        <v>1</v>
      </c>
    </row>
    <row r="3051" spans="1:8" ht="41.25" customHeight="1" x14ac:dyDescent="0.25">
      <c r="A3051" s="6">
        <v>4234</v>
      </c>
      <c r="B3051" s="6" t="s">
        <v>709</v>
      </c>
      <c r="C3051" s="6" t="s">
        <v>516</v>
      </c>
      <c r="D3051" s="6" t="s">
        <v>40</v>
      </c>
      <c r="E3051" s="6" t="s">
        <v>7</v>
      </c>
      <c r="F3051" s="6">
        <v>0</v>
      </c>
      <c r="G3051" s="6">
        <v>0</v>
      </c>
      <c r="H3051" s="1">
        <v>1</v>
      </c>
    </row>
    <row r="3052" spans="1:8" ht="41.25" customHeight="1" x14ac:dyDescent="0.25">
      <c r="A3052" s="6">
        <v>4214</v>
      </c>
      <c r="B3052" s="6" t="s">
        <v>710</v>
      </c>
      <c r="C3052" s="6" t="s">
        <v>34</v>
      </c>
      <c r="D3052" s="6" t="s">
        <v>39</v>
      </c>
      <c r="E3052" s="6" t="s">
        <v>7</v>
      </c>
      <c r="F3052" s="6">
        <v>8493500</v>
      </c>
      <c r="G3052" s="6">
        <v>8493500</v>
      </c>
      <c r="H3052" s="1">
        <v>1</v>
      </c>
    </row>
    <row r="3053" spans="1:8" ht="41.25" customHeight="1" x14ac:dyDescent="0.25">
      <c r="A3053" s="6">
        <v>4214</v>
      </c>
      <c r="B3053" s="6" t="s">
        <v>711</v>
      </c>
      <c r="C3053" s="6" t="s">
        <v>38</v>
      </c>
      <c r="D3053" s="6" t="s">
        <v>40</v>
      </c>
      <c r="E3053" s="6" t="s">
        <v>7</v>
      </c>
      <c r="F3053" s="6">
        <v>228000</v>
      </c>
      <c r="G3053" s="6">
        <v>228000</v>
      </c>
      <c r="H3053" s="1">
        <v>1</v>
      </c>
    </row>
    <row r="3054" spans="1:8" ht="41.25" customHeight="1" x14ac:dyDescent="0.25">
      <c r="A3054" s="6">
        <v>4214</v>
      </c>
      <c r="B3054" s="6" t="s">
        <v>712</v>
      </c>
      <c r="C3054" s="6" t="s">
        <v>36</v>
      </c>
      <c r="D3054" s="6" t="s">
        <v>40</v>
      </c>
      <c r="E3054" s="6" t="s">
        <v>7</v>
      </c>
      <c r="F3054" s="6">
        <v>2188900</v>
      </c>
      <c r="G3054" s="6">
        <v>2188900</v>
      </c>
      <c r="H3054" s="1">
        <v>1</v>
      </c>
    </row>
    <row r="3055" spans="1:8" ht="41.25" customHeight="1" x14ac:dyDescent="0.25">
      <c r="A3055" s="6">
        <v>4252</v>
      </c>
      <c r="B3055" s="6" t="s">
        <v>717</v>
      </c>
      <c r="C3055" s="6" t="s">
        <v>718</v>
      </c>
      <c r="D3055" s="6" t="s">
        <v>48</v>
      </c>
      <c r="E3055" s="6" t="s">
        <v>7</v>
      </c>
      <c r="F3055" s="6">
        <v>220000</v>
      </c>
      <c r="G3055" s="6">
        <v>220000</v>
      </c>
      <c r="H3055" s="1">
        <v>1</v>
      </c>
    </row>
    <row r="3056" spans="1:8" ht="41.25" customHeight="1" x14ac:dyDescent="0.25">
      <c r="A3056" s="6">
        <v>4252</v>
      </c>
      <c r="B3056" s="6" t="s">
        <v>719</v>
      </c>
      <c r="C3056" s="6" t="s">
        <v>42</v>
      </c>
      <c r="D3056" s="6" t="s">
        <v>48</v>
      </c>
      <c r="E3056" s="6" t="s">
        <v>7</v>
      </c>
      <c r="F3056" s="6">
        <v>1250000</v>
      </c>
      <c r="G3056" s="6">
        <v>1250000</v>
      </c>
      <c r="H3056" s="1">
        <v>1</v>
      </c>
    </row>
    <row r="3057" spans="1:8" ht="41.25" customHeight="1" x14ac:dyDescent="0.25">
      <c r="A3057" s="6">
        <v>4252</v>
      </c>
      <c r="B3057" s="6" t="s">
        <v>720</v>
      </c>
      <c r="C3057" s="6" t="s">
        <v>122</v>
      </c>
      <c r="D3057" s="6" t="s">
        <v>48</v>
      </c>
      <c r="E3057" s="6" t="s">
        <v>7</v>
      </c>
      <c r="F3057" s="6">
        <v>350000</v>
      </c>
      <c r="G3057" s="6">
        <v>350000</v>
      </c>
      <c r="H3057" s="1">
        <v>1</v>
      </c>
    </row>
    <row r="3058" spans="1:8" ht="41.25" customHeight="1" x14ac:dyDescent="0.25">
      <c r="A3058" s="6">
        <v>4252</v>
      </c>
      <c r="B3058" s="6" t="s">
        <v>721</v>
      </c>
      <c r="C3058" s="6" t="s">
        <v>42</v>
      </c>
      <c r="D3058" s="6" t="s">
        <v>48</v>
      </c>
      <c r="E3058" s="6" t="s">
        <v>7</v>
      </c>
      <c r="F3058" s="6">
        <v>150900</v>
      </c>
      <c r="G3058" s="6">
        <v>150900</v>
      </c>
      <c r="H3058" s="1">
        <v>1</v>
      </c>
    </row>
    <row r="3059" spans="1:8" ht="41.25" customHeight="1" x14ac:dyDescent="0.25">
      <c r="A3059" s="6">
        <v>4252</v>
      </c>
      <c r="B3059" s="6" t="s">
        <v>722</v>
      </c>
      <c r="C3059" s="6" t="s">
        <v>130</v>
      </c>
      <c r="D3059" s="6" t="s">
        <v>48</v>
      </c>
      <c r="E3059" s="6" t="s">
        <v>7</v>
      </c>
      <c r="F3059" s="6">
        <v>400000</v>
      </c>
      <c r="G3059" s="6">
        <v>400000</v>
      </c>
      <c r="H3059" s="1">
        <v>1</v>
      </c>
    </row>
    <row r="3060" spans="1:8" ht="41.25" customHeight="1" x14ac:dyDescent="0.25">
      <c r="A3060" s="6">
        <v>4252</v>
      </c>
      <c r="B3060" s="6" t="s">
        <v>723</v>
      </c>
      <c r="C3060" s="6" t="s">
        <v>42</v>
      </c>
      <c r="D3060" s="6" t="s">
        <v>48</v>
      </c>
      <c r="E3060" s="6" t="s">
        <v>7</v>
      </c>
      <c r="F3060" s="6">
        <v>500000</v>
      </c>
      <c r="G3060" s="6">
        <v>500000</v>
      </c>
      <c r="H3060" s="1">
        <v>1</v>
      </c>
    </row>
    <row r="3061" spans="1:8" ht="41.25" customHeight="1" x14ac:dyDescent="0.25">
      <c r="A3061" s="6">
        <v>4252</v>
      </c>
      <c r="B3061" s="6" t="s">
        <v>724</v>
      </c>
      <c r="C3061" s="6" t="s">
        <v>42</v>
      </c>
      <c r="D3061" s="6" t="s">
        <v>48</v>
      </c>
      <c r="E3061" s="6" t="s">
        <v>7</v>
      </c>
      <c r="F3061" s="6">
        <v>779000</v>
      </c>
      <c r="G3061" s="6">
        <v>779000</v>
      </c>
      <c r="H3061" s="1">
        <v>1</v>
      </c>
    </row>
    <row r="3062" spans="1:8" ht="41.25" customHeight="1" x14ac:dyDescent="0.25">
      <c r="A3062" s="6">
        <v>4252</v>
      </c>
      <c r="B3062" s="6" t="s">
        <v>1476</v>
      </c>
      <c r="C3062" s="6" t="s">
        <v>127</v>
      </c>
      <c r="D3062" s="6" t="s">
        <v>48</v>
      </c>
      <c r="E3062" s="6" t="s">
        <v>7</v>
      </c>
      <c r="F3062" s="6">
        <v>0</v>
      </c>
      <c r="G3062" s="6">
        <v>0</v>
      </c>
      <c r="H3062" s="1">
        <v>1</v>
      </c>
    </row>
    <row r="3063" spans="1:8" ht="41.25" customHeight="1" x14ac:dyDescent="0.25">
      <c r="A3063" s="6">
        <v>4252</v>
      </c>
      <c r="B3063" s="6" t="s">
        <v>1477</v>
      </c>
      <c r="C3063" s="6" t="s">
        <v>127</v>
      </c>
      <c r="D3063" s="6" t="s">
        <v>48</v>
      </c>
      <c r="E3063" s="6" t="s">
        <v>7</v>
      </c>
      <c r="F3063" s="6">
        <v>0</v>
      </c>
      <c r="G3063" s="6">
        <v>0</v>
      </c>
      <c r="H3063" s="1">
        <v>1</v>
      </c>
    </row>
    <row r="3064" spans="1:8" ht="41.25" customHeight="1" x14ac:dyDescent="0.25">
      <c r="A3064" s="6">
        <v>4252</v>
      </c>
      <c r="B3064" s="6" t="s">
        <v>1478</v>
      </c>
      <c r="C3064" s="6" t="s">
        <v>127</v>
      </c>
      <c r="D3064" s="6" t="s">
        <v>48</v>
      </c>
      <c r="E3064" s="6" t="s">
        <v>7</v>
      </c>
      <c r="F3064" s="6">
        <v>0</v>
      </c>
      <c r="G3064" s="6">
        <v>0</v>
      </c>
      <c r="H3064" s="1">
        <v>1</v>
      </c>
    </row>
    <row r="3065" spans="1:8" ht="41.25" customHeight="1" x14ac:dyDescent="0.25">
      <c r="A3065" s="6">
        <v>4252</v>
      </c>
      <c r="B3065" s="6" t="s">
        <v>1479</v>
      </c>
      <c r="C3065" s="6" t="s">
        <v>127</v>
      </c>
      <c r="D3065" s="6" t="s">
        <v>48</v>
      </c>
      <c r="E3065" s="6" t="s">
        <v>7</v>
      </c>
      <c r="F3065" s="6">
        <v>0</v>
      </c>
      <c r="G3065" s="6">
        <v>0</v>
      </c>
      <c r="H3065" s="1">
        <v>1</v>
      </c>
    </row>
    <row r="3066" spans="1:8" ht="29.85" customHeight="1" x14ac:dyDescent="0.25">
      <c r="A3066" s="6">
        <v>4252</v>
      </c>
      <c r="B3066" s="6" t="s">
        <v>1480</v>
      </c>
      <c r="C3066" s="6" t="s">
        <v>127</v>
      </c>
      <c r="D3066" s="6" t="s">
        <v>48</v>
      </c>
      <c r="E3066" s="6" t="s">
        <v>7</v>
      </c>
      <c r="F3066" s="6">
        <v>0</v>
      </c>
      <c r="G3066" s="6">
        <v>0</v>
      </c>
      <c r="H3066" s="1">
        <v>1</v>
      </c>
    </row>
    <row r="3067" spans="1:8" ht="35.450000000000003" customHeight="1" x14ac:dyDescent="0.25">
      <c r="A3067" s="6">
        <v>4241</v>
      </c>
      <c r="B3067" s="6" t="s">
        <v>2821</v>
      </c>
      <c r="C3067" s="6" t="s">
        <v>57</v>
      </c>
      <c r="D3067" s="6" t="s">
        <v>39</v>
      </c>
      <c r="E3067" s="6" t="s">
        <v>7</v>
      </c>
      <c r="F3067" s="6">
        <v>40000</v>
      </c>
      <c r="G3067" s="6">
        <v>40000</v>
      </c>
      <c r="H3067" s="1">
        <v>1</v>
      </c>
    </row>
    <row r="3068" spans="1:8" ht="15" customHeight="1" x14ac:dyDescent="0.25">
      <c r="A3068" s="23" t="s">
        <v>3047</v>
      </c>
      <c r="B3068" s="24"/>
      <c r="C3068" s="24"/>
      <c r="D3068" s="24"/>
      <c r="E3068" s="24"/>
      <c r="F3068" s="24"/>
      <c r="G3068" s="24"/>
      <c r="H3068" s="25"/>
    </row>
    <row r="3069" spans="1:8" ht="15" customHeight="1" x14ac:dyDescent="0.25">
      <c r="A3069" s="26" t="s">
        <v>59</v>
      </c>
      <c r="B3069" s="27"/>
      <c r="C3069" s="27"/>
      <c r="D3069" s="27"/>
      <c r="E3069" s="27"/>
      <c r="F3069" s="27"/>
      <c r="G3069" s="27"/>
      <c r="H3069" s="28"/>
    </row>
    <row r="3070" spans="1:8" ht="30.2" customHeight="1" x14ac:dyDescent="0.25">
      <c r="A3070" s="6">
        <v>5134</v>
      </c>
      <c r="B3070" s="6" t="s">
        <v>3048</v>
      </c>
      <c r="C3070" s="6" t="s">
        <v>61</v>
      </c>
      <c r="D3070" s="6" t="s">
        <v>8</v>
      </c>
      <c r="E3070" s="6" t="s">
        <v>7</v>
      </c>
      <c r="F3070" s="6">
        <v>270000</v>
      </c>
      <c r="G3070" s="6">
        <v>270000</v>
      </c>
      <c r="H3070" s="1">
        <v>1</v>
      </c>
    </row>
    <row r="3071" spans="1:8" ht="15" customHeight="1" x14ac:dyDescent="0.25">
      <c r="A3071" s="23" t="s">
        <v>463</v>
      </c>
      <c r="B3071" s="24"/>
      <c r="C3071" s="24"/>
      <c r="D3071" s="24"/>
      <c r="E3071" s="24"/>
      <c r="F3071" s="24"/>
      <c r="G3071" s="24"/>
      <c r="H3071" s="25"/>
    </row>
    <row r="3072" spans="1:8" ht="15" customHeight="1" x14ac:dyDescent="0.25">
      <c r="A3072" s="26" t="s">
        <v>59</v>
      </c>
      <c r="B3072" s="27"/>
      <c r="C3072" s="27"/>
      <c r="D3072" s="27"/>
      <c r="E3072" s="27"/>
      <c r="F3072" s="27"/>
      <c r="G3072" s="27"/>
      <c r="H3072" s="28"/>
    </row>
    <row r="3073" spans="1:8" ht="41.25" customHeight="1" x14ac:dyDescent="0.25">
      <c r="A3073" s="6">
        <v>4251</v>
      </c>
      <c r="B3073" s="6" t="s">
        <v>464</v>
      </c>
      <c r="C3073" s="6" t="s">
        <v>393</v>
      </c>
      <c r="D3073" s="6" t="s">
        <v>8</v>
      </c>
      <c r="E3073" s="6" t="s">
        <v>7</v>
      </c>
      <c r="F3073" s="6">
        <v>84117000</v>
      </c>
      <c r="G3073" s="6">
        <v>84117000</v>
      </c>
      <c r="H3073" s="1">
        <v>1</v>
      </c>
    </row>
    <row r="3074" spans="1:8" ht="41.25" customHeight="1" x14ac:dyDescent="0.25">
      <c r="A3074" s="6">
        <v>4251</v>
      </c>
      <c r="B3074" s="6" t="s">
        <v>3492</v>
      </c>
      <c r="C3074" s="6" t="s">
        <v>113</v>
      </c>
      <c r="D3074" s="6" t="s">
        <v>48</v>
      </c>
      <c r="E3074" s="6" t="s">
        <v>7</v>
      </c>
      <c r="F3074" s="6">
        <v>19647336</v>
      </c>
      <c r="G3074" s="6">
        <v>19647336</v>
      </c>
      <c r="H3074" s="1">
        <v>1</v>
      </c>
    </row>
    <row r="3075" spans="1:8" ht="15" customHeight="1" x14ac:dyDescent="0.25">
      <c r="A3075" s="26" t="s">
        <v>96</v>
      </c>
      <c r="B3075" s="27"/>
      <c r="C3075" s="27"/>
      <c r="D3075" s="27"/>
      <c r="E3075" s="27"/>
      <c r="F3075" s="27"/>
      <c r="G3075" s="27"/>
      <c r="H3075" s="28"/>
    </row>
    <row r="3076" spans="1:8" ht="29.85" customHeight="1" x14ac:dyDescent="0.25">
      <c r="A3076" s="6">
        <v>4251</v>
      </c>
      <c r="B3076" s="6" t="s">
        <v>465</v>
      </c>
      <c r="C3076" s="6" t="s">
        <v>88</v>
      </c>
      <c r="D3076" s="6" t="s">
        <v>8</v>
      </c>
      <c r="E3076" s="6" t="s">
        <v>7</v>
      </c>
      <c r="F3076" s="6">
        <v>490000</v>
      </c>
      <c r="G3076" s="6">
        <v>490000</v>
      </c>
      <c r="H3076" s="1">
        <v>1</v>
      </c>
    </row>
    <row r="3077" spans="1:8" ht="29.25" customHeight="1" x14ac:dyDescent="0.25">
      <c r="A3077" s="6">
        <v>4251</v>
      </c>
      <c r="B3077" s="6" t="s">
        <v>3493</v>
      </c>
      <c r="C3077" s="6" t="s">
        <v>88</v>
      </c>
      <c r="D3077" s="6" t="s">
        <v>115</v>
      </c>
      <c r="E3077" s="6" t="s">
        <v>7</v>
      </c>
      <c r="F3077" s="6">
        <v>352664</v>
      </c>
      <c r="G3077" s="6">
        <v>352664</v>
      </c>
      <c r="H3077" s="1">
        <v>1</v>
      </c>
    </row>
    <row r="3078" spans="1:8" ht="15" customHeight="1" x14ac:dyDescent="0.25">
      <c r="A3078" s="23" t="s">
        <v>769</v>
      </c>
      <c r="B3078" s="24"/>
      <c r="C3078" s="24"/>
      <c r="D3078" s="24"/>
      <c r="E3078" s="24"/>
      <c r="F3078" s="24"/>
      <c r="G3078" s="24"/>
      <c r="H3078" s="25"/>
    </row>
    <row r="3079" spans="1:8" ht="15" customHeight="1" x14ac:dyDescent="0.25">
      <c r="A3079" s="26" t="s">
        <v>59</v>
      </c>
      <c r="B3079" s="27"/>
      <c r="C3079" s="27"/>
      <c r="D3079" s="27"/>
      <c r="E3079" s="27"/>
      <c r="F3079" s="27"/>
      <c r="G3079" s="27"/>
      <c r="H3079" s="28"/>
    </row>
    <row r="3080" spans="1:8" ht="31.7" customHeight="1" x14ac:dyDescent="0.25">
      <c r="A3080" s="6">
        <v>4251</v>
      </c>
      <c r="B3080" s="6" t="s">
        <v>770</v>
      </c>
      <c r="C3080" s="6" t="s">
        <v>575</v>
      </c>
      <c r="D3080" s="6" t="s">
        <v>48</v>
      </c>
      <c r="E3080" s="6" t="s">
        <v>7</v>
      </c>
      <c r="F3080" s="6">
        <v>13920000</v>
      </c>
      <c r="G3080" s="6">
        <v>13920000</v>
      </c>
      <c r="H3080" s="1">
        <v>1</v>
      </c>
    </row>
    <row r="3081" spans="1:8" ht="15" customHeight="1" x14ac:dyDescent="0.25">
      <c r="A3081" s="26" t="s">
        <v>96</v>
      </c>
      <c r="B3081" s="27"/>
      <c r="C3081" s="27"/>
      <c r="D3081" s="27"/>
      <c r="E3081" s="27"/>
      <c r="F3081" s="27"/>
      <c r="G3081" s="27"/>
      <c r="H3081" s="28"/>
    </row>
    <row r="3082" spans="1:8" ht="33.75" customHeight="1" x14ac:dyDescent="0.25">
      <c r="A3082" s="6">
        <v>4251</v>
      </c>
      <c r="B3082" s="6" t="s">
        <v>771</v>
      </c>
      <c r="C3082" s="6" t="s">
        <v>88</v>
      </c>
      <c r="D3082" s="6" t="s">
        <v>115</v>
      </c>
      <c r="E3082" s="6" t="s">
        <v>7</v>
      </c>
      <c r="F3082" s="6">
        <v>165000</v>
      </c>
      <c r="G3082" s="6">
        <v>165000</v>
      </c>
      <c r="H3082" s="1">
        <v>1</v>
      </c>
    </row>
    <row r="3083" spans="1:8" ht="15" customHeight="1" x14ac:dyDescent="0.25">
      <c r="A3083" s="23" t="s">
        <v>1129</v>
      </c>
      <c r="B3083" s="24"/>
      <c r="C3083" s="24"/>
      <c r="D3083" s="24"/>
      <c r="E3083" s="24"/>
      <c r="F3083" s="24"/>
      <c r="G3083" s="24"/>
      <c r="H3083" s="25"/>
    </row>
    <row r="3084" spans="1:8" ht="15" customHeight="1" x14ac:dyDescent="0.25">
      <c r="A3084" s="26" t="s">
        <v>83</v>
      </c>
      <c r="B3084" s="27"/>
      <c r="C3084" s="27"/>
      <c r="D3084" s="27"/>
      <c r="E3084" s="27"/>
      <c r="F3084" s="27"/>
      <c r="G3084" s="27"/>
      <c r="H3084" s="28"/>
    </row>
    <row r="3085" spans="1:8" ht="18.75" customHeight="1" x14ac:dyDescent="0.25">
      <c r="A3085" s="6">
        <v>5129</v>
      </c>
      <c r="B3085" s="6" t="s">
        <v>1130</v>
      </c>
      <c r="C3085" s="6" t="s">
        <v>1131</v>
      </c>
      <c r="D3085" s="6" t="s">
        <v>40</v>
      </c>
      <c r="E3085" s="6" t="s">
        <v>86</v>
      </c>
      <c r="F3085" s="6">
        <v>0</v>
      </c>
      <c r="G3085" s="6">
        <f t="shared" ref="G3085" si="66">F3085*H3085</f>
        <v>0</v>
      </c>
      <c r="H3085" s="1">
        <v>67</v>
      </c>
    </row>
    <row r="3086" spans="1:8" ht="15" customHeight="1" x14ac:dyDescent="0.25">
      <c r="A3086" s="23" t="s">
        <v>455</v>
      </c>
      <c r="B3086" s="24"/>
      <c r="C3086" s="24"/>
      <c r="D3086" s="24"/>
      <c r="E3086" s="24"/>
      <c r="F3086" s="24"/>
      <c r="G3086" s="24"/>
      <c r="H3086" s="25"/>
    </row>
    <row r="3087" spans="1:8" ht="15" customHeight="1" x14ac:dyDescent="0.25">
      <c r="A3087" s="26" t="s">
        <v>59</v>
      </c>
      <c r="B3087" s="27"/>
      <c r="C3087" s="27"/>
      <c r="D3087" s="27"/>
      <c r="E3087" s="27"/>
      <c r="F3087" s="27"/>
      <c r="G3087" s="27"/>
      <c r="H3087" s="28"/>
    </row>
    <row r="3088" spans="1:8" ht="41.25" customHeight="1" x14ac:dyDescent="0.25">
      <c r="A3088" s="6">
        <v>4251</v>
      </c>
      <c r="B3088" s="6" t="s">
        <v>456</v>
      </c>
      <c r="C3088" s="6" t="s">
        <v>457</v>
      </c>
      <c r="D3088" s="6" t="s">
        <v>48</v>
      </c>
      <c r="E3088" s="6" t="s">
        <v>7</v>
      </c>
      <c r="F3088" s="6">
        <v>4377000</v>
      </c>
      <c r="G3088" s="6">
        <v>4377000</v>
      </c>
      <c r="H3088" s="1">
        <v>1</v>
      </c>
    </row>
    <row r="3089" spans="1:8" ht="15" customHeight="1" x14ac:dyDescent="0.25">
      <c r="A3089" s="26" t="s">
        <v>96</v>
      </c>
      <c r="B3089" s="27"/>
      <c r="C3089" s="27"/>
      <c r="D3089" s="27"/>
      <c r="E3089" s="27"/>
      <c r="F3089" s="27"/>
      <c r="G3089" s="27"/>
      <c r="H3089" s="28"/>
    </row>
    <row r="3090" spans="1:8" ht="41.25" customHeight="1" x14ac:dyDescent="0.25">
      <c r="A3090" s="6">
        <v>4251</v>
      </c>
      <c r="B3090" s="6" t="s">
        <v>458</v>
      </c>
      <c r="C3090" s="6" t="s">
        <v>88</v>
      </c>
      <c r="D3090" s="6" t="s">
        <v>115</v>
      </c>
      <c r="E3090" s="6" t="s">
        <v>7</v>
      </c>
      <c r="F3090" s="6">
        <v>79000</v>
      </c>
      <c r="G3090" s="6">
        <v>79000</v>
      </c>
      <c r="H3090" s="1">
        <v>1</v>
      </c>
    </row>
    <row r="3091" spans="1:8" ht="15" customHeight="1" x14ac:dyDescent="0.25">
      <c r="A3091" s="23" t="s">
        <v>459</v>
      </c>
      <c r="B3091" s="24"/>
      <c r="C3091" s="24"/>
      <c r="D3091" s="24"/>
      <c r="E3091" s="24"/>
      <c r="F3091" s="24"/>
      <c r="G3091" s="24"/>
      <c r="H3091" s="25"/>
    </row>
    <row r="3092" spans="1:8" ht="15" customHeight="1" x14ac:dyDescent="0.25">
      <c r="A3092" s="26" t="s">
        <v>59</v>
      </c>
      <c r="B3092" s="27"/>
      <c r="C3092" s="27"/>
      <c r="D3092" s="27"/>
      <c r="E3092" s="27"/>
      <c r="F3092" s="27"/>
      <c r="G3092" s="27"/>
      <c r="H3092" s="28"/>
    </row>
    <row r="3093" spans="1:8" ht="41.25" customHeight="1" x14ac:dyDescent="0.25">
      <c r="A3093" s="6">
        <v>4861</v>
      </c>
      <c r="B3093" s="6" t="s">
        <v>462</v>
      </c>
      <c r="C3093" s="6" t="s">
        <v>113</v>
      </c>
      <c r="D3093" s="6" t="s">
        <v>48</v>
      </c>
      <c r="E3093" s="6" t="s">
        <v>7</v>
      </c>
      <c r="F3093" s="6">
        <v>19607840</v>
      </c>
      <c r="G3093" s="6">
        <v>19607840</v>
      </c>
      <c r="H3093" s="1">
        <v>1</v>
      </c>
    </row>
    <row r="3094" spans="1:8" ht="15" customHeight="1" x14ac:dyDescent="0.25">
      <c r="A3094" s="26" t="s">
        <v>96</v>
      </c>
      <c r="B3094" s="27"/>
      <c r="C3094" s="27"/>
      <c r="D3094" s="27"/>
      <c r="E3094" s="27"/>
      <c r="F3094" s="27"/>
      <c r="G3094" s="27"/>
      <c r="H3094" s="28"/>
    </row>
    <row r="3095" spans="1:8" ht="41.25" customHeight="1" x14ac:dyDescent="0.25">
      <c r="A3095" s="6">
        <v>4861</v>
      </c>
      <c r="B3095" s="6" t="s">
        <v>461</v>
      </c>
      <c r="C3095" s="6" t="s">
        <v>88</v>
      </c>
      <c r="D3095" s="6" t="s">
        <v>115</v>
      </c>
      <c r="E3095" s="6" t="s">
        <v>7</v>
      </c>
      <c r="F3095" s="6">
        <v>286000</v>
      </c>
      <c r="G3095" s="6">
        <v>286000</v>
      </c>
      <c r="H3095" s="1">
        <v>1</v>
      </c>
    </row>
    <row r="3096" spans="1:8" ht="41.25" customHeight="1" x14ac:dyDescent="0.25">
      <c r="A3096" s="6">
        <v>4861</v>
      </c>
      <c r="B3096" s="6" t="s">
        <v>460</v>
      </c>
      <c r="C3096" s="6" t="s">
        <v>81</v>
      </c>
      <c r="D3096" s="6" t="s">
        <v>48</v>
      </c>
      <c r="E3096" s="6" t="s">
        <v>7</v>
      </c>
      <c r="F3096" s="6">
        <v>30000000</v>
      </c>
      <c r="G3096" s="6">
        <v>30000000</v>
      </c>
      <c r="H3096" s="1">
        <v>1</v>
      </c>
    </row>
    <row r="3097" spans="1:8" ht="15" customHeight="1" x14ac:dyDescent="0.25">
      <c r="A3097" s="23" t="s">
        <v>450</v>
      </c>
      <c r="B3097" s="24"/>
      <c r="C3097" s="24"/>
      <c r="D3097" s="24"/>
      <c r="E3097" s="24"/>
      <c r="F3097" s="24"/>
      <c r="G3097" s="24"/>
      <c r="H3097" s="25"/>
    </row>
    <row r="3098" spans="1:8" ht="15" customHeight="1" x14ac:dyDescent="0.25">
      <c r="A3098" s="26" t="s">
        <v>96</v>
      </c>
      <c r="B3098" s="27"/>
      <c r="C3098" s="27"/>
      <c r="D3098" s="27"/>
      <c r="E3098" s="27"/>
      <c r="F3098" s="27"/>
      <c r="G3098" s="27"/>
      <c r="H3098" s="28"/>
    </row>
    <row r="3099" spans="1:8" ht="41.25" customHeight="1" x14ac:dyDescent="0.25">
      <c r="A3099" s="6">
        <v>4213</v>
      </c>
      <c r="B3099" s="6" t="s">
        <v>451</v>
      </c>
      <c r="C3099" s="6" t="s">
        <v>452</v>
      </c>
      <c r="D3099" s="6" t="s">
        <v>48</v>
      </c>
      <c r="E3099" s="6" t="s">
        <v>7</v>
      </c>
      <c r="F3099" s="6">
        <v>2300000</v>
      </c>
      <c r="G3099" s="6">
        <v>2300000</v>
      </c>
      <c r="H3099" s="1">
        <v>1</v>
      </c>
    </row>
    <row r="3100" spans="1:8" ht="41.25" customHeight="1" x14ac:dyDescent="0.25">
      <c r="A3100" s="6">
        <v>4213</v>
      </c>
      <c r="B3100" s="6" t="s">
        <v>453</v>
      </c>
      <c r="C3100" s="6" t="s">
        <v>452</v>
      </c>
      <c r="D3100" s="6" t="s">
        <v>48</v>
      </c>
      <c r="E3100" s="6" t="s">
        <v>7</v>
      </c>
      <c r="F3100" s="6">
        <v>2300000</v>
      </c>
      <c r="G3100" s="6">
        <v>2300000</v>
      </c>
      <c r="H3100" s="1">
        <v>1</v>
      </c>
    </row>
    <row r="3101" spans="1:8" ht="41.25" customHeight="1" x14ac:dyDescent="0.25">
      <c r="A3101" s="6">
        <v>4213</v>
      </c>
      <c r="B3101" s="6" t="s">
        <v>454</v>
      </c>
      <c r="C3101" s="6" t="s">
        <v>452</v>
      </c>
      <c r="D3101" s="6" t="s">
        <v>48</v>
      </c>
      <c r="E3101" s="6" t="s">
        <v>7</v>
      </c>
      <c r="F3101" s="6">
        <v>2300000</v>
      </c>
      <c r="G3101" s="6">
        <v>2300000</v>
      </c>
      <c r="H3101" s="1">
        <v>1</v>
      </c>
    </row>
    <row r="3102" spans="1:8" ht="15" customHeight="1" x14ac:dyDescent="0.25">
      <c r="A3102" s="23" t="s">
        <v>1132</v>
      </c>
      <c r="B3102" s="24"/>
      <c r="C3102" s="24"/>
      <c r="D3102" s="24"/>
      <c r="E3102" s="24"/>
      <c r="F3102" s="24"/>
      <c r="G3102" s="24"/>
      <c r="H3102" s="25"/>
    </row>
    <row r="3103" spans="1:8" ht="15" customHeight="1" x14ac:dyDescent="0.25">
      <c r="A3103" s="26" t="s">
        <v>83</v>
      </c>
      <c r="B3103" s="27"/>
      <c r="C3103" s="27"/>
      <c r="D3103" s="27"/>
      <c r="E3103" s="27"/>
      <c r="F3103" s="27"/>
      <c r="G3103" s="27"/>
      <c r="H3103" s="28"/>
    </row>
    <row r="3104" spans="1:8" ht="27" customHeight="1" x14ac:dyDescent="0.25">
      <c r="A3104" s="6">
        <v>5129</v>
      </c>
      <c r="B3104" s="6" t="s">
        <v>1133</v>
      </c>
      <c r="C3104" s="6" t="s">
        <v>1134</v>
      </c>
      <c r="D3104" s="6" t="s">
        <v>40</v>
      </c>
      <c r="E3104" s="6" t="s">
        <v>86</v>
      </c>
      <c r="F3104" s="6">
        <v>0</v>
      </c>
      <c r="G3104" s="6">
        <f>H3104*F3104</f>
        <v>0</v>
      </c>
      <c r="H3104" s="1">
        <v>20</v>
      </c>
    </row>
    <row r="3105" spans="1:8" ht="27" customHeight="1" x14ac:dyDescent="0.25">
      <c r="A3105" s="6">
        <v>5129</v>
      </c>
      <c r="B3105" s="6" t="s">
        <v>1135</v>
      </c>
      <c r="C3105" s="6" t="s">
        <v>1134</v>
      </c>
      <c r="D3105" s="6" t="s">
        <v>40</v>
      </c>
      <c r="E3105" s="6" t="s">
        <v>86</v>
      </c>
      <c r="F3105" s="6">
        <v>0</v>
      </c>
      <c r="G3105" s="6">
        <f t="shared" ref="G3105:G3107" si="67">H3105*F3105</f>
        <v>0</v>
      </c>
      <c r="H3105" s="1">
        <v>201</v>
      </c>
    </row>
    <row r="3106" spans="1:8" ht="27" customHeight="1" x14ac:dyDescent="0.25">
      <c r="A3106" s="6">
        <v>5129</v>
      </c>
      <c r="B3106" s="6" t="s">
        <v>1136</v>
      </c>
      <c r="C3106" s="6" t="s">
        <v>1137</v>
      </c>
      <c r="D3106" s="6" t="s">
        <v>40</v>
      </c>
      <c r="E3106" s="6" t="s">
        <v>86</v>
      </c>
      <c r="F3106" s="6">
        <v>0</v>
      </c>
      <c r="G3106" s="6">
        <f t="shared" si="67"/>
        <v>0</v>
      </c>
      <c r="H3106" s="1">
        <v>12</v>
      </c>
    </row>
    <row r="3107" spans="1:8" ht="27" customHeight="1" x14ac:dyDescent="0.25">
      <c r="A3107" s="6">
        <v>5129</v>
      </c>
      <c r="B3107" s="6" t="s">
        <v>1138</v>
      </c>
      <c r="C3107" s="6" t="s">
        <v>1137</v>
      </c>
      <c r="D3107" s="6" t="s">
        <v>40</v>
      </c>
      <c r="E3107" s="6" t="s">
        <v>86</v>
      </c>
      <c r="F3107" s="6">
        <v>0</v>
      </c>
      <c r="G3107" s="6">
        <f t="shared" si="67"/>
        <v>0</v>
      </c>
      <c r="H3107" s="1">
        <v>12</v>
      </c>
    </row>
    <row r="3108" spans="1:8" ht="15" customHeight="1" x14ac:dyDescent="0.25">
      <c r="A3108" s="26" t="s">
        <v>59</v>
      </c>
      <c r="B3108" s="27"/>
      <c r="C3108" s="27"/>
      <c r="D3108" s="27"/>
      <c r="E3108" s="27"/>
      <c r="F3108" s="27"/>
      <c r="G3108" s="27"/>
      <c r="H3108" s="28"/>
    </row>
    <row r="3109" spans="1:8" ht="27" customHeight="1" x14ac:dyDescent="0.25">
      <c r="A3109" s="6">
        <v>5113</v>
      </c>
      <c r="B3109" s="6" t="s">
        <v>1654</v>
      </c>
      <c r="C3109" s="6" t="s">
        <v>1644</v>
      </c>
      <c r="D3109" s="6" t="s">
        <v>1663</v>
      </c>
      <c r="E3109" s="6" t="s">
        <v>7</v>
      </c>
      <c r="F3109" s="6">
        <v>23153893</v>
      </c>
      <c r="G3109" s="6">
        <v>23153893</v>
      </c>
      <c r="H3109" s="1">
        <v>1</v>
      </c>
    </row>
    <row r="3110" spans="1:8" ht="27" customHeight="1" x14ac:dyDescent="0.25">
      <c r="A3110" s="6">
        <v>5113</v>
      </c>
      <c r="B3110" s="6" t="s">
        <v>1655</v>
      </c>
      <c r="C3110" s="6" t="s">
        <v>1644</v>
      </c>
      <c r="D3110" s="6" t="s">
        <v>1663</v>
      </c>
      <c r="E3110" s="6" t="s">
        <v>7</v>
      </c>
      <c r="F3110" s="6">
        <v>22722862</v>
      </c>
      <c r="G3110" s="6">
        <v>22722862</v>
      </c>
      <c r="H3110" s="1">
        <v>1</v>
      </c>
    </row>
    <row r="3111" spans="1:8" ht="27" customHeight="1" x14ac:dyDescent="0.25">
      <c r="A3111" s="6">
        <v>5113</v>
      </c>
      <c r="B3111" s="6" t="s">
        <v>1656</v>
      </c>
      <c r="C3111" s="6" t="s">
        <v>1644</v>
      </c>
      <c r="D3111" s="6" t="s">
        <v>1663</v>
      </c>
      <c r="E3111" s="6" t="s">
        <v>7</v>
      </c>
      <c r="F3111" s="6">
        <v>46563410</v>
      </c>
      <c r="G3111" s="6">
        <v>46563410</v>
      </c>
      <c r="H3111" s="1">
        <v>1</v>
      </c>
    </row>
    <row r="3112" spans="1:8" ht="27" customHeight="1" x14ac:dyDescent="0.25">
      <c r="A3112" s="6">
        <v>5113</v>
      </c>
      <c r="B3112" s="6" t="s">
        <v>1657</v>
      </c>
      <c r="C3112" s="6" t="s">
        <v>1644</v>
      </c>
      <c r="D3112" s="6" t="s">
        <v>1663</v>
      </c>
      <c r="E3112" s="6" t="s">
        <v>7</v>
      </c>
      <c r="F3112" s="6">
        <v>8801176</v>
      </c>
      <c r="G3112" s="6">
        <v>8801176</v>
      </c>
      <c r="H3112" s="1">
        <v>1</v>
      </c>
    </row>
    <row r="3113" spans="1:8" ht="27" customHeight="1" x14ac:dyDescent="0.25">
      <c r="A3113" s="6">
        <v>5113</v>
      </c>
      <c r="B3113" s="6" t="s">
        <v>1658</v>
      </c>
      <c r="C3113" s="6" t="s">
        <v>1644</v>
      </c>
      <c r="D3113" s="6" t="s">
        <v>1663</v>
      </c>
      <c r="E3113" s="6" t="s">
        <v>7</v>
      </c>
      <c r="F3113" s="6">
        <v>21569735</v>
      </c>
      <c r="G3113" s="6">
        <v>21569735</v>
      </c>
      <c r="H3113" s="1">
        <v>1</v>
      </c>
    </row>
    <row r="3114" spans="1:8" ht="27" customHeight="1" x14ac:dyDescent="0.25">
      <c r="A3114" s="6">
        <v>5113</v>
      </c>
      <c r="B3114" s="6" t="s">
        <v>1659</v>
      </c>
      <c r="C3114" s="6" t="s">
        <v>1644</v>
      </c>
      <c r="D3114" s="6" t="s">
        <v>1663</v>
      </c>
      <c r="E3114" s="6" t="s">
        <v>7</v>
      </c>
      <c r="F3114" s="6">
        <v>38870952</v>
      </c>
      <c r="G3114" s="6">
        <v>38870952</v>
      </c>
      <c r="H3114" s="1">
        <v>1</v>
      </c>
    </row>
    <row r="3115" spans="1:8" ht="27" customHeight="1" x14ac:dyDescent="0.25">
      <c r="A3115" s="6">
        <v>5113</v>
      </c>
      <c r="B3115" s="6" t="s">
        <v>1660</v>
      </c>
      <c r="C3115" s="6" t="s">
        <v>1644</v>
      </c>
      <c r="D3115" s="6" t="s">
        <v>1663</v>
      </c>
      <c r="E3115" s="6" t="s">
        <v>7</v>
      </c>
      <c r="F3115" s="6">
        <v>24359114</v>
      </c>
      <c r="G3115" s="6">
        <v>24359114</v>
      </c>
      <c r="H3115" s="1">
        <v>1</v>
      </c>
    </row>
    <row r="3116" spans="1:8" ht="27" customHeight="1" x14ac:dyDescent="0.25">
      <c r="A3116" s="6">
        <v>5113</v>
      </c>
      <c r="B3116" s="6" t="s">
        <v>1661</v>
      </c>
      <c r="C3116" s="6" t="s">
        <v>1644</v>
      </c>
      <c r="D3116" s="6" t="s">
        <v>1663</v>
      </c>
      <c r="E3116" s="6" t="s">
        <v>7</v>
      </c>
      <c r="F3116" s="6">
        <v>13688884</v>
      </c>
      <c r="G3116" s="6">
        <v>13688884</v>
      </c>
      <c r="H3116" s="1">
        <v>1</v>
      </c>
    </row>
    <row r="3117" spans="1:8" ht="27" customHeight="1" x14ac:dyDescent="0.25">
      <c r="A3117" s="6">
        <v>5113</v>
      </c>
      <c r="B3117" s="6" t="s">
        <v>1662</v>
      </c>
      <c r="C3117" s="6" t="s">
        <v>1644</v>
      </c>
      <c r="D3117" s="6" t="s">
        <v>1663</v>
      </c>
      <c r="E3117" s="6" t="s">
        <v>7</v>
      </c>
      <c r="F3117" s="6">
        <v>11295160</v>
      </c>
      <c r="G3117" s="6">
        <v>11295160</v>
      </c>
      <c r="H3117" s="1">
        <v>1</v>
      </c>
    </row>
    <row r="3118" spans="1:8" ht="27" customHeight="1" x14ac:dyDescent="0.25">
      <c r="A3118" s="6">
        <v>5113</v>
      </c>
      <c r="B3118" s="6" t="s">
        <v>1948</v>
      </c>
      <c r="C3118" s="6" t="s">
        <v>1644</v>
      </c>
      <c r="D3118" s="6" t="s">
        <v>1663</v>
      </c>
      <c r="E3118" s="6" t="s">
        <v>7</v>
      </c>
      <c r="F3118" s="6">
        <v>32484114</v>
      </c>
      <c r="G3118" s="6">
        <v>32484114</v>
      </c>
      <c r="H3118" s="1">
        <v>1</v>
      </c>
    </row>
    <row r="3119" spans="1:8" ht="27" customHeight="1" x14ac:dyDescent="0.25">
      <c r="A3119" s="6">
        <v>5113</v>
      </c>
      <c r="B3119" s="6" t="s">
        <v>1949</v>
      </c>
      <c r="C3119" s="6" t="s">
        <v>1644</v>
      </c>
      <c r="D3119" s="6" t="s">
        <v>1663</v>
      </c>
      <c r="E3119" s="6" t="s">
        <v>7</v>
      </c>
      <c r="F3119" s="6">
        <v>34277093</v>
      </c>
      <c r="G3119" s="6">
        <v>34277093</v>
      </c>
      <c r="H3119" s="1">
        <v>1</v>
      </c>
    </row>
    <row r="3120" spans="1:8" ht="27" customHeight="1" x14ac:dyDescent="0.25">
      <c r="A3120" s="6">
        <v>5113</v>
      </c>
      <c r="B3120" s="6" t="s">
        <v>1950</v>
      </c>
      <c r="C3120" s="6" t="s">
        <v>1644</v>
      </c>
      <c r="D3120" s="6" t="s">
        <v>1663</v>
      </c>
      <c r="E3120" s="6" t="s">
        <v>7</v>
      </c>
      <c r="F3120" s="6">
        <v>26800406</v>
      </c>
      <c r="G3120" s="6">
        <v>26800406</v>
      </c>
      <c r="H3120" s="1">
        <v>1</v>
      </c>
    </row>
    <row r="3121" spans="1:8" ht="27" customHeight="1" x14ac:dyDescent="0.25">
      <c r="A3121" s="6">
        <v>5113</v>
      </c>
      <c r="B3121" s="6" t="s">
        <v>1951</v>
      </c>
      <c r="C3121" s="6" t="s">
        <v>1644</v>
      </c>
      <c r="D3121" s="6" t="s">
        <v>1663</v>
      </c>
      <c r="E3121" s="6" t="s">
        <v>7</v>
      </c>
      <c r="F3121" s="6">
        <v>19280011</v>
      </c>
      <c r="G3121" s="6">
        <v>19280011</v>
      </c>
      <c r="H3121" s="1">
        <v>1</v>
      </c>
    </row>
    <row r="3122" spans="1:8" ht="27" customHeight="1" x14ac:dyDescent="0.25">
      <c r="A3122" s="6">
        <v>5113</v>
      </c>
      <c r="B3122" s="6" t="s">
        <v>2196</v>
      </c>
      <c r="C3122" s="6" t="s">
        <v>1644</v>
      </c>
      <c r="D3122" s="6" t="s">
        <v>1663</v>
      </c>
      <c r="E3122" s="6" t="s">
        <v>7</v>
      </c>
      <c r="F3122" s="6">
        <v>19347580</v>
      </c>
      <c r="G3122" s="6">
        <v>19347580</v>
      </c>
      <c r="H3122" s="1">
        <v>1</v>
      </c>
    </row>
    <row r="3123" spans="1:8" ht="27" customHeight="1" x14ac:dyDescent="0.25">
      <c r="A3123" s="6">
        <v>5113</v>
      </c>
      <c r="B3123" s="6" t="s">
        <v>2197</v>
      </c>
      <c r="C3123" s="6" t="s">
        <v>1644</v>
      </c>
      <c r="D3123" s="6" t="s">
        <v>1663</v>
      </c>
      <c r="E3123" s="6" t="s">
        <v>7</v>
      </c>
      <c r="F3123" s="6">
        <v>34798934</v>
      </c>
      <c r="G3123" s="6">
        <v>34798934</v>
      </c>
      <c r="H3123" s="1">
        <v>1</v>
      </c>
    </row>
    <row r="3124" spans="1:8" ht="27" customHeight="1" x14ac:dyDescent="0.25">
      <c r="A3124" s="6">
        <v>5113</v>
      </c>
      <c r="B3124" s="6" t="s">
        <v>2198</v>
      </c>
      <c r="C3124" s="6" t="s">
        <v>1644</v>
      </c>
      <c r="D3124" s="6" t="s">
        <v>1663</v>
      </c>
      <c r="E3124" s="6" t="s">
        <v>7</v>
      </c>
      <c r="F3124" s="6">
        <v>45122438</v>
      </c>
      <c r="G3124" s="6">
        <v>45122438</v>
      </c>
      <c r="H3124" s="1">
        <v>1</v>
      </c>
    </row>
    <row r="3125" spans="1:8" ht="27" customHeight="1" x14ac:dyDescent="0.25">
      <c r="A3125" s="6">
        <v>5113</v>
      </c>
      <c r="B3125" s="6" t="s">
        <v>2645</v>
      </c>
      <c r="C3125" s="6" t="s">
        <v>1644</v>
      </c>
      <c r="D3125" s="6" t="s">
        <v>1663</v>
      </c>
      <c r="E3125" s="6" t="s">
        <v>7</v>
      </c>
      <c r="F3125" s="6">
        <v>46903588</v>
      </c>
      <c r="G3125" s="6">
        <v>46903588</v>
      </c>
      <c r="H3125" s="1">
        <v>1</v>
      </c>
    </row>
    <row r="3126" spans="1:8" ht="54.2" customHeight="1" x14ac:dyDescent="0.25">
      <c r="A3126" s="6">
        <v>4251</v>
      </c>
      <c r="B3126" s="6" t="s">
        <v>2757</v>
      </c>
      <c r="C3126" s="6" t="s">
        <v>1841</v>
      </c>
      <c r="D3126" s="6" t="s">
        <v>1663</v>
      </c>
      <c r="E3126" s="6" t="s">
        <v>7</v>
      </c>
      <c r="F3126" s="6">
        <v>34355820</v>
      </c>
      <c r="G3126" s="6">
        <v>34355820</v>
      </c>
      <c r="H3126" s="1">
        <v>1</v>
      </c>
    </row>
    <row r="3127" spans="1:8" ht="15" customHeight="1" x14ac:dyDescent="0.25">
      <c r="A3127" s="26" t="s">
        <v>96</v>
      </c>
      <c r="B3127" s="27"/>
      <c r="C3127" s="27"/>
      <c r="D3127" s="27"/>
      <c r="E3127" s="27"/>
      <c r="F3127" s="27"/>
      <c r="G3127" s="27"/>
      <c r="H3127" s="28"/>
    </row>
    <row r="3128" spans="1:8" ht="27" customHeight="1" x14ac:dyDescent="0.25">
      <c r="A3128" s="6">
        <v>5113</v>
      </c>
      <c r="B3128" s="6" t="s">
        <v>1664</v>
      </c>
      <c r="C3128" s="6" t="s">
        <v>88</v>
      </c>
      <c r="D3128" s="6" t="s">
        <v>115</v>
      </c>
      <c r="E3128" s="6" t="s">
        <v>7</v>
      </c>
      <c r="F3128" s="6">
        <v>462402</v>
      </c>
      <c r="G3128" s="6">
        <v>462402</v>
      </c>
      <c r="H3128" s="1">
        <v>1</v>
      </c>
    </row>
    <row r="3129" spans="1:8" ht="27" customHeight="1" x14ac:dyDescent="0.25">
      <c r="A3129" s="6">
        <v>5113</v>
      </c>
      <c r="B3129" s="6" t="s">
        <v>1665</v>
      </c>
      <c r="C3129" s="6" t="s">
        <v>88</v>
      </c>
      <c r="D3129" s="6" t="s">
        <v>115</v>
      </c>
      <c r="E3129" s="6" t="s">
        <v>7</v>
      </c>
      <c r="F3129" s="6">
        <v>453794</v>
      </c>
      <c r="G3129" s="6">
        <v>453794</v>
      </c>
      <c r="H3129" s="1">
        <v>1</v>
      </c>
    </row>
    <row r="3130" spans="1:8" ht="27" customHeight="1" x14ac:dyDescent="0.25">
      <c r="A3130" s="6">
        <v>5113</v>
      </c>
      <c r="B3130" s="6" t="s">
        <v>1666</v>
      </c>
      <c r="C3130" s="6" t="s">
        <v>88</v>
      </c>
      <c r="D3130" s="6" t="s">
        <v>115</v>
      </c>
      <c r="E3130" s="6" t="s">
        <v>7</v>
      </c>
      <c r="F3130" s="6">
        <v>928907</v>
      </c>
      <c r="G3130" s="6">
        <v>928907</v>
      </c>
      <c r="H3130" s="1">
        <v>1</v>
      </c>
    </row>
    <row r="3131" spans="1:8" ht="27" customHeight="1" x14ac:dyDescent="0.25">
      <c r="A3131" s="6">
        <v>5113</v>
      </c>
      <c r="B3131" s="6" t="s">
        <v>1667</v>
      </c>
      <c r="C3131" s="6" t="s">
        <v>88</v>
      </c>
      <c r="D3131" s="6" t="s">
        <v>115</v>
      </c>
      <c r="E3131" s="6" t="s">
        <v>7</v>
      </c>
      <c r="F3131" s="6">
        <v>175766</v>
      </c>
      <c r="G3131" s="6">
        <v>175766</v>
      </c>
      <c r="H3131" s="1">
        <v>1</v>
      </c>
    </row>
    <row r="3132" spans="1:8" ht="27" customHeight="1" x14ac:dyDescent="0.25">
      <c r="A3132" s="6">
        <v>5113</v>
      </c>
      <c r="B3132" s="6" t="s">
        <v>1668</v>
      </c>
      <c r="C3132" s="6" t="s">
        <v>88</v>
      </c>
      <c r="D3132" s="6" t="s">
        <v>115</v>
      </c>
      <c r="E3132" s="6" t="s">
        <v>7</v>
      </c>
      <c r="F3132" s="6">
        <v>430765</v>
      </c>
      <c r="G3132" s="6">
        <v>430765</v>
      </c>
      <c r="H3132" s="1">
        <v>1</v>
      </c>
    </row>
    <row r="3133" spans="1:8" ht="27" customHeight="1" x14ac:dyDescent="0.25">
      <c r="A3133" s="6">
        <v>5113</v>
      </c>
      <c r="B3133" s="6" t="s">
        <v>1669</v>
      </c>
      <c r="C3133" s="6" t="s">
        <v>88</v>
      </c>
      <c r="D3133" s="6" t="s">
        <v>115</v>
      </c>
      <c r="E3133" s="6" t="s">
        <v>7</v>
      </c>
      <c r="F3133" s="6">
        <v>776279</v>
      </c>
      <c r="G3133" s="6">
        <v>776279</v>
      </c>
      <c r="H3133" s="1">
        <v>1</v>
      </c>
    </row>
    <row r="3134" spans="1:8" ht="27" customHeight="1" x14ac:dyDescent="0.25">
      <c r="A3134" s="6">
        <v>5113</v>
      </c>
      <c r="B3134" s="6" t="s">
        <v>1670</v>
      </c>
      <c r="C3134" s="6" t="s">
        <v>88</v>
      </c>
      <c r="D3134" s="6" t="s">
        <v>115</v>
      </c>
      <c r="E3134" s="6" t="s">
        <v>7</v>
      </c>
      <c r="F3134" s="6">
        <v>486471</v>
      </c>
      <c r="G3134" s="6">
        <v>486471</v>
      </c>
      <c r="H3134" s="1">
        <v>1</v>
      </c>
    </row>
    <row r="3135" spans="1:8" ht="27" customHeight="1" x14ac:dyDescent="0.25">
      <c r="A3135" s="6">
        <v>5113</v>
      </c>
      <c r="B3135" s="6" t="s">
        <v>1671</v>
      </c>
      <c r="C3135" s="6" t="s">
        <v>88</v>
      </c>
      <c r="D3135" s="6" t="s">
        <v>115</v>
      </c>
      <c r="E3135" s="6" t="s">
        <v>7</v>
      </c>
      <c r="F3135" s="6">
        <v>273378</v>
      </c>
      <c r="G3135" s="6">
        <v>273378</v>
      </c>
      <c r="H3135" s="1">
        <v>1</v>
      </c>
    </row>
    <row r="3136" spans="1:8" ht="27" customHeight="1" x14ac:dyDescent="0.25">
      <c r="A3136" s="6">
        <v>5113</v>
      </c>
      <c r="B3136" s="6" t="s">
        <v>1672</v>
      </c>
      <c r="C3136" s="6" t="s">
        <v>88</v>
      </c>
      <c r="D3136" s="6" t="s">
        <v>115</v>
      </c>
      <c r="E3136" s="6" t="s">
        <v>7</v>
      </c>
      <c r="F3136" s="6">
        <v>225574</v>
      </c>
      <c r="G3136" s="6">
        <v>225574</v>
      </c>
      <c r="H3136" s="1">
        <v>1</v>
      </c>
    </row>
    <row r="3137" spans="1:8" ht="27" customHeight="1" x14ac:dyDescent="0.25">
      <c r="A3137" s="6">
        <v>5113</v>
      </c>
      <c r="B3137" s="6" t="s">
        <v>1673</v>
      </c>
      <c r="C3137" s="6" t="s">
        <v>1674</v>
      </c>
      <c r="D3137" s="6" t="s">
        <v>39</v>
      </c>
      <c r="E3137" s="6" t="s">
        <v>7</v>
      </c>
      <c r="F3137" s="6">
        <v>138721</v>
      </c>
      <c r="G3137" s="6">
        <v>138721</v>
      </c>
      <c r="H3137" s="1">
        <v>1</v>
      </c>
    </row>
    <row r="3138" spans="1:8" ht="27" customHeight="1" x14ac:dyDescent="0.25">
      <c r="A3138" s="6">
        <v>5113</v>
      </c>
      <c r="B3138" s="6" t="s">
        <v>1675</v>
      </c>
      <c r="C3138" s="6" t="s">
        <v>1674</v>
      </c>
      <c r="D3138" s="6" t="s">
        <v>39</v>
      </c>
      <c r="E3138" s="6" t="s">
        <v>7</v>
      </c>
      <c r="F3138" s="6">
        <v>136138</v>
      </c>
      <c r="G3138" s="6">
        <v>136138</v>
      </c>
      <c r="H3138" s="1">
        <v>1</v>
      </c>
    </row>
    <row r="3139" spans="1:8" ht="27" customHeight="1" x14ac:dyDescent="0.25">
      <c r="A3139" s="6">
        <v>5113</v>
      </c>
      <c r="B3139" s="6" t="s">
        <v>1676</v>
      </c>
      <c r="C3139" s="6" t="s">
        <v>1674</v>
      </c>
      <c r="D3139" s="6" t="s">
        <v>39</v>
      </c>
      <c r="E3139" s="6" t="s">
        <v>7</v>
      </c>
      <c r="F3139" s="6">
        <v>278672</v>
      </c>
      <c r="G3139" s="6">
        <v>278672</v>
      </c>
      <c r="H3139" s="1">
        <v>1</v>
      </c>
    </row>
    <row r="3140" spans="1:8" ht="27" customHeight="1" x14ac:dyDescent="0.25">
      <c r="A3140" s="6">
        <v>5113</v>
      </c>
      <c r="B3140" s="6" t="s">
        <v>1677</v>
      </c>
      <c r="C3140" s="6" t="s">
        <v>1674</v>
      </c>
      <c r="D3140" s="6" t="s">
        <v>39</v>
      </c>
      <c r="E3140" s="6" t="s">
        <v>7</v>
      </c>
      <c r="F3140" s="6">
        <v>52730</v>
      </c>
      <c r="G3140" s="6">
        <v>52730</v>
      </c>
      <c r="H3140" s="1">
        <v>1</v>
      </c>
    </row>
    <row r="3141" spans="1:8" ht="27" customHeight="1" x14ac:dyDescent="0.25">
      <c r="A3141" s="6">
        <v>5113</v>
      </c>
      <c r="B3141" s="6" t="s">
        <v>1678</v>
      </c>
      <c r="C3141" s="6" t="s">
        <v>1674</v>
      </c>
      <c r="D3141" s="6" t="s">
        <v>39</v>
      </c>
      <c r="E3141" s="6" t="s">
        <v>7</v>
      </c>
      <c r="F3141" s="6">
        <v>129230</v>
      </c>
      <c r="G3141" s="6">
        <v>129230</v>
      </c>
      <c r="H3141" s="1">
        <v>1</v>
      </c>
    </row>
    <row r="3142" spans="1:8" ht="27" customHeight="1" x14ac:dyDescent="0.25">
      <c r="A3142" s="6">
        <v>5113</v>
      </c>
      <c r="B3142" s="6" t="s">
        <v>1679</v>
      </c>
      <c r="C3142" s="6" t="s">
        <v>1674</v>
      </c>
      <c r="D3142" s="6" t="s">
        <v>39</v>
      </c>
      <c r="E3142" s="6" t="s">
        <v>7</v>
      </c>
      <c r="F3142" s="6">
        <v>232884</v>
      </c>
      <c r="G3142" s="6">
        <v>232884</v>
      </c>
      <c r="H3142" s="1">
        <v>1</v>
      </c>
    </row>
    <row r="3143" spans="1:8" ht="27" customHeight="1" x14ac:dyDescent="0.25">
      <c r="A3143" s="6">
        <v>5113</v>
      </c>
      <c r="B3143" s="6" t="s">
        <v>1680</v>
      </c>
      <c r="C3143" s="6" t="s">
        <v>1674</v>
      </c>
      <c r="D3143" s="6" t="s">
        <v>39</v>
      </c>
      <c r="E3143" s="6" t="s">
        <v>7</v>
      </c>
      <c r="F3143" s="6">
        <v>145941</v>
      </c>
      <c r="G3143" s="6">
        <v>145941</v>
      </c>
      <c r="H3143" s="1">
        <v>1</v>
      </c>
    </row>
    <row r="3144" spans="1:8" ht="27" customHeight="1" x14ac:dyDescent="0.25">
      <c r="A3144" s="6">
        <v>5113</v>
      </c>
      <c r="B3144" s="6" t="s">
        <v>1681</v>
      </c>
      <c r="C3144" s="6" t="s">
        <v>1674</v>
      </c>
      <c r="D3144" s="6" t="s">
        <v>39</v>
      </c>
      <c r="E3144" s="6" t="s">
        <v>7</v>
      </c>
      <c r="F3144" s="6">
        <v>82013</v>
      </c>
      <c r="G3144" s="6">
        <v>82013</v>
      </c>
      <c r="H3144" s="1">
        <v>1</v>
      </c>
    </row>
    <row r="3145" spans="1:8" ht="27" customHeight="1" x14ac:dyDescent="0.25">
      <c r="A3145" s="6">
        <v>5113</v>
      </c>
      <c r="B3145" s="6" t="s">
        <v>1682</v>
      </c>
      <c r="C3145" s="6" t="s">
        <v>1674</v>
      </c>
      <c r="D3145" s="6" t="s">
        <v>39</v>
      </c>
      <c r="E3145" s="6" t="s">
        <v>7</v>
      </c>
      <c r="F3145" s="6">
        <v>67672</v>
      </c>
      <c r="G3145" s="6">
        <v>67672</v>
      </c>
      <c r="H3145" s="1">
        <v>1</v>
      </c>
    </row>
    <row r="3146" spans="1:8" ht="27" customHeight="1" x14ac:dyDescent="0.25">
      <c r="A3146" s="6">
        <v>5113</v>
      </c>
      <c r="B3146" s="6" t="s">
        <v>1952</v>
      </c>
      <c r="C3146" s="6" t="s">
        <v>88</v>
      </c>
      <c r="D3146" s="6" t="s">
        <v>115</v>
      </c>
      <c r="E3146" s="6" t="s">
        <v>7</v>
      </c>
      <c r="F3146" s="6">
        <v>622090</v>
      </c>
      <c r="G3146" s="6">
        <v>622090</v>
      </c>
      <c r="H3146" s="1">
        <v>1</v>
      </c>
    </row>
    <row r="3147" spans="1:8" ht="27" customHeight="1" x14ac:dyDescent="0.25">
      <c r="A3147" s="6">
        <v>5113</v>
      </c>
      <c r="B3147" s="6" t="s">
        <v>1953</v>
      </c>
      <c r="C3147" s="6" t="s">
        <v>88</v>
      </c>
      <c r="D3147" s="6" t="s">
        <v>115</v>
      </c>
      <c r="E3147" s="6" t="s">
        <v>7</v>
      </c>
      <c r="F3147" s="6">
        <v>683541</v>
      </c>
      <c r="G3147" s="6">
        <v>683541</v>
      </c>
      <c r="H3147" s="1">
        <v>1</v>
      </c>
    </row>
    <row r="3148" spans="1:8" ht="27" customHeight="1" x14ac:dyDescent="0.25">
      <c r="A3148" s="6">
        <v>5113</v>
      </c>
      <c r="B3148" s="6" t="s">
        <v>1954</v>
      </c>
      <c r="C3148" s="6" t="s">
        <v>88</v>
      </c>
      <c r="D3148" s="6" t="s">
        <v>115</v>
      </c>
      <c r="E3148" s="6" t="s">
        <v>7</v>
      </c>
      <c r="F3148" s="6">
        <v>535226</v>
      </c>
      <c r="G3148" s="6">
        <v>535226</v>
      </c>
      <c r="H3148" s="1">
        <v>1</v>
      </c>
    </row>
    <row r="3149" spans="1:8" ht="27" customHeight="1" x14ac:dyDescent="0.25">
      <c r="A3149" s="6">
        <v>5113</v>
      </c>
      <c r="B3149" s="6" t="s">
        <v>1955</v>
      </c>
      <c r="C3149" s="6" t="s">
        <v>88</v>
      </c>
      <c r="D3149" s="6" t="s">
        <v>115</v>
      </c>
      <c r="E3149" s="6" t="s">
        <v>7</v>
      </c>
      <c r="F3149" s="6">
        <v>385599</v>
      </c>
      <c r="G3149" s="6">
        <v>385599</v>
      </c>
      <c r="H3149" s="1">
        <v>1</v>
      </c>
    </row>
    <row r="3150" spans="1:8" ht="27" customHeight="1" x14ac:dyDescent="0.25">
      <c r="A3150" s="6">
        <v>5113</v>
      </c>
      <c r="B3150" s="6" t="s">
        <v>1956</v>
      </c>
      <c r="C3150" s="6" t="s">
        <v>1674</v>
      </c>
      <c r="D3150" s="6" t="s">
        <v>39</v>
      </c>
      <c r="E3150" s="6" t="s">
        <v>7</v>
      </c>
      <c r="F3150" s="6">
        <v>186627</v>
      </c>
      <c r="G3150" s="6">
        <v>186627</v>
      </c>
      <c r="H3150" s="1">
        <v>1</v>
      </c>
    </row>
    <row r="3151" spans="1:8" ht="27" customHeight="1" x14ac:dyDescent="0.25">
      <c r="A3151" s="6">
        <v>5113</v>
      </c>
      <c r="B3151" s="6" t="s">
        <v>1957</v>
      </c>
      <c r="C3151" s="6" t="s">
        <v>1674</v>
      </c>
      <c r="D3151" s="6" t="s">
        <v>39</v>
      </c>
      <c r="E3151" s="6" t="s">
        <v>7</v>
      </c>
      <c r="F3151" s="6">
        <v>205062</v>
      </c>
      <c r="G3151" s="6">
        <v>205062</v>
      </c>
      <c r="H3151" s="1">
        <v>1</v>
      </c>
    </row>
    <row r="3152" spans="1:8" ht="27" customHeight="1" x14ac:dyDescent="0.25">
      <c r="A3152" s="6">
        <v>5113</v>
      </c>
      <c r="B3152" s="6" t="s">
        <v>1958</v>
      </c>
      <c r="C3152" s="6" t="s">
        <v>1674</v>
      </c>
      <c r="D3152" s="6" t="s">
        <v>39</v>
      </c>
      <c r="E3152" s="6" t="s">
        <v>7</v>
      </c>
      <c r="F3152" s="6">
        <v>160568</v>
      </c>
      <c r="G3152" s="6">
        <v>160568</v>
      </c>
      <c r="H3152" s="1">
        <v>1</v>
      </c>
    </row>
    <row r="3153" spans="1:8" ht="27" customHeight="1" x14ac:dyDescent="0.25">
      <c r="A3153" s="6">
        <v>5113</v>
      </c>
      <c r="B3153" s="6" t="s">
        <v>1959</v>
      </c>
      <c r="C3153" s="6" t="s">
        <v>1674</v>
      </c>
      <c r="D3153" s="6" t="s">
        <v>39</v>
      </c>
      <c r="E3153" s="6" t="s">
        <v>7</v>
      </c>
      <c r="F3153" s="6">
        <v>115680</v>
      </c>
      <c r="G3153" s="6">
        <v>115680</v>
      </c>
      <c r="H3153" s="1">
        <v>1</v>
      </c>
    </row>
    <row r="3154" spans="1:8" ht="27" customHeight="1" x14ac:dyDescent="0.25">
      <c r="A3154" s="6">
        <v>5113</v>
      </c>
      <c r="B3154" s="6" t="s">
        <v>2199</v>
      </c>
      <c r="C3154" s="6" t="s">
        <v>88</v>
      </c>
      <c r="D3154" s="6" t="s">
        <v>115</v>
      </c>
      <c r="E3154" s="6" t="s">
        <v>7</v>
      </c>
      <c r="F3154" s="6">
        <v>334624</v>
      </c>
      <c r="G3154" s="6">
        <v>334624</v>
      </c>
      <c r="H3154" s="1">
        <v>1</v>
      </c>
    </row>
    <row r="3155" spans="1:8" ht="27" customHeight="1" x14ac:dyDescent="0.25">
      <c r="A3155" s="6">
        <v>5113</v>
      </c>
      <c r="B3155" s="6" t="s">
        <v>2200</v>
      </c>
      <c r="C3155" s="6" t="s">
        <v>88</v>
      </c>
      <c r="D3155" s="6" t="s">
        <v>115</v>
      </c>
      <c r="E3155" s="6" t="s">
        <v>7</v>
      </c>
      <c r="F3155" s="6">
        <v>693963</v>
      </c>
      <c r="G3155" s="6">
        <v>693963</v>
      </c>
      <c r="H3155" s="1">
        <v>1</v>
      </c>
    </row>
    <row r="3156" spans="1:8" ht="27" customHeight="1" x14ac:dyDescent="0.25">
      <c r="A3156" s="6">
        <v>5113</v>
      </c>
      <c r="B3156" s="6" t="s">
        <v>2201</v>
      </c>
      <c r="C3156" s="6" t="s">
        <v>88</v>
      </c>
      <c r="D3156" s="6" t="s">
        <v>115</v>
      </c>
      <c r="E3156" s="6" t="s">
        <v>7</v>
      </c>
      <c r="F3156" s="6">
        <v>900130</v>
      </c>
      <c r="G3156" s="6">
        <v>900130</v>
      </c>
      <c r="H3156" s="1">
        <v>1</v>
      </c>
    </row>
    <row r="3157" spans="1:8" ht="27" customHeight="1" x14ac:dyDescent="0.25">
      <c r="A3157" s="6">
        <v>5113</v>
      </c>
      <c r="B3157" s="6" t="s">
        <v>2202</v>
      </c>
      <c r="C3157" s="6" t="s">
        <v>1674</v>
      </c>
      <c r="D3157" s="6" t="s">
        <v>39</v>
      </c>
      <c r="E3157" s="6" t="s">
        <v>7</v>
      </c>
      <c r="F3157" s="6">
        <v>100387</v>
      </c>
      <c r="G3157" s="6">
        <v>100387</v>
      </c>
      <c r="H3157" s="1">
        <v>1</v>
      </c>
    </row>
    <row r="3158" spans="1:8" ht="27" customHeight="1" x14ac:dyDescent="0.25">
      <c r="A3158" s="6">
        <v>5113</v>
      </c>
      <c r="B3158" s="6" t="s">
        <v>2203</v>
      </c>
      <c r="C3158" s="6" t="s">
        <v>1674</v>
      </c>
      <c r="D3158" s="6" t="s">
        <v>39</v>
      </c>
      <c r="E3158" s="6" t="s">
        <v>7</v>
      </c>
      <c r="F3158" s="6">
        <v>208189</v>
      </c>
      <c r="G3158" s="6">
        <v>208189</v>
      </c>
      <c r="H3158" s="1">
        <v>1</v>
      </c>
    </row>
    <row r="3159" spans="1:8" ht="27" customHeight="1" x14ac:dyDescent="0.25">
      <c r="A3159" s="6">
        <v>5113</v>
      </c>
      <c r="B3159" s="6" t="s">
        <v>2204</v>
      </c>
      <c r="C3159" s="6" t="s">
        <v>1674</v>
      </c>
      <c r="D3159" s="6" t="s">
        <v>39</v>
      </c>
      <c r="E3159" s="6" t="s">
        <v>7</v>
      </c>
      <c r="F3159" s="6">
        <v>270039</v>
      </c>
      <c r="G3159" s="6">
        <v>270039</v>
      </c>
      <c r="H3159" s="1">
        <v>1</v>
      </c>
    </row>
    <row r="3160" spans="1:8" ht="27" customHeight="1" x14ac:dyDescent="0.25">
      <c r="A3160" s="6">
        <v>5113</v>
      </c>
      <c r="B3160" s="6" t="s">
        <v>2646</v>
      </c>
      <c r="C3160" s="6" t="s">
        <v>1674</v>
      </c>
      <c r="D3160" s="6" t="s">
        <v>39</v>
      </c>
      <c r="E3160" s="6" t="s">
        <v>7</v>
      </c>
      <c r="F3160" s="6">
        <v>264140</v>
      </c>
      <c r="G3160" s="6">
        <v>264140</v>
      </c>
      <c r="H3160" s="1">
        <v>1</v>
      </c>
    </row>
    <row r="3161" spans="1:8" ht="27" customHeight="1" x14ac:dyDescent="0.25">
      <c r="A3161" s="6">
        <v>5113</v>
      </c>
      <c r="B3161" s="6" t="s">
        <v>2647</v>
      </c>
      <c r="C3161" s="6" t="s">
        <v>88</v>
      </c>
      <c r="D3161" s="6" t="s">
        <v>115</v>
      </c>
      <c r="E3161" s="6" t="s">
        <v>7</v>
      </c>
      <c r="F3161" s="6">
        <v>880465</v>
      </c>
      <c r="G3161" s="6">
        <v>880465</v>
      </c>
      <c r="H3161" s="1">
        <v>1</v>
      </c>
    </row>
    <row r="3162" spans="1:8" ht="27" customHeight="1" x14ac:dyDescent="0.25">
      <c r="A3162" s="6">
        <v>4251</v>
      </c>
      <c r="B3162" s="6" t="s">
        <v>2756</v>
      </c>
      <c r="C3162" s="6" t="s">
        <v>88</v>
      </c>
      <c r="D3162" s="6" t="s">
        <v>115</v>
      </c>
      <c r="E3162" s="6" t="s">
        <v>7</v>
      </c>
      <c r="F3162" s="6">
        <v>644100</v>
      </c>
      <c r="G3162" s="6">
        <v>644100</v>
      </c>
      <c r="H3162" s="1">
        <v>1</v>
      </c>
    </row>
    <row r="3163" spans="1:8" ht="27" customHeight="1" x14ac:dyDescent="0.25">
      <c r="A3163" s="6">
        <v>5113</v>
      </c>
      <c r="B3163" s="6" t="s">
        <v>2943</v>
      </c>
      <c r="C3163" s="6" t="s">
        <v>1674</v>
      </c>
      <c r="D3163" s="6" t="s">
        <v>39</v>
      </c>
      <c r="E3163" s="6" t="s">
        <v>7</v>
      </c>
      <c r="F3163" s="6">
        <v>208186</v>
      </c>
      <c r="G3163" s="6">
        <v>208186</v>
      </c>
      <c r="H3163" s="1">
        <v>1</v>
      </c>
    </row>
    <row r="3164" spans="1:8" ht="15" customHeight="1" x14ac:dyDescent="0.25">
      <c r="A3164" s="23" t="s">
        <v>1139</v>
      </c>
      <c r="B3164" s="24"/>
      <c r="C3164" s="24"/>
      <c r="D3164" s="24"/>
      <c r="E3164" s="24"/>
      <c r="F3164" s="24"/>
      <c r="G3164" s="24"/>
      <c r="H3164" s="25"/>
    </row>
    <row r="3165" spans="1:8" ht="15" customHeight="1" x14ac:dyDescent="0.25">
      <c r="A3165" s="26" t="s">
        <v>83</v>
      </c>
      <c r="B3165" s="27"/>
      <c r="C3165" s="27"/>
      <c r="D3165" s="27"/>
      <c r="E3165" s="27"/>
      <c r="F3165" s="27"/>
      <c r="G3165" s="27"/>
      <c r="H3165" s="28"/>
    </row>
    <row r="3166" spans="1:8" ht="27" customHeight="1" x14ac:dyDescent="0.25">
      <c r="A3166" s="6">
        <v>4269</v>
      </c>
      <c r="B3166" s="6" t="s">
        <v>1140</v>
      </c>
      <c r="C3166" s="6" t="s">
        <v>1141</v>
      </c>
      <c r="D3166" s="6" t="s">
        <v>40</v>
      </c>
      <c r="E3166" s="6" t="s">
        <v>226</v>
      </c>
      <c r="F3166" s="6">
        <v>1740</v>
      </c>
      <c r="G3166" s="6">
        <f>H3166*F3166</f>
        <v>1044000</v>
      </c>
      <c r="H3166" s="1">
        <v>600</v>
      </c>
    </row>
    <row r="3167" spans="1:8" ht="27" customHeight="1" x14ac:dyDescent="0.25">
      <c r="A3167" s="6">
        <v>4269</v>
      </c>
      <c r="B3167" s="6" t="s">
        <v>1142</v>
      </c>
      <c r="C3167" s="6" t="s">
        <v>1141</v>
      </c>
      <c r="D3167" s="6" t="s">
        <v>40</v>
      </c>
      <c r="E3167" s="6" t="s">
        <v>226</v>
      </c>
      <c r="F3167" s="6">
        <v>0</v>
      </c>
      <c r="G3167" s="6">
        <f t="shared" ref="G3167:G3170" si="68">H3167*F3167</f>
        <v>0</v>
      </c>
      <c r="H3167" s="1">
        <v>8920</v>
      </c>
    </row>
    <row r="3168" spans="1:8" ht="27" customHeight="1" x14ac:dyDescent="0.25">
      <c r="A3168" s="6">
        <v>4269</v>
      </c>
      <c r="B3168" s="6" t="s">
        <v>1143</v>
      </c>
      <c r="C3168" s="6" t="s">
        <v>1144</v>
      </c>
      <c r="D3168" s="6" t="s">
        <v>40</v>
      </c>
      <c r="E3168" s="6" t="s">
        <v>80</v>
      </c>
      <c r="F3168" s="6">
        <v>220000</v>
      </c>
      <c r="G3168" s="6">
        <f t="shared" si="68"/>
        <v>440000</v>
      </c>
      <c r="H3168" s="1">
        <v>2</v>
      </c>
    </row>
    <row r="3169" spans="1:8" ht="27" customHeight="1" x14ac:dyDescent="0.25">
      <c r="A3169" s="6">
        <v>4269</v>
      </c>
      <c r="B3169" s="6" t="s">
        <v>1145</v>
      </c>
      <c r="C3169" s="6" t="s">
        <v>1141</v>
      </c>
      <c r="D3169" s="6" t="s">
        <v>40</v>
      </c>
      <c r="E3169" s="6" t="s">
        <v>226</v>
      </c>
      <c r="F3169" s="6">
        <v>2326</v>
      </c>
      <c r="G3169" s="6">
        <f t="shared" si="68"/>
        <v>2472538</v>
      </c>
      <c r="H3169" s="1">
        <v>1063</v>
      </c>
    </row>
    <row r="3170" spans="1:8" ht="27" customHeight="1" x14ac:dyDescent="0.25">
      <c r="A3170" s="6">
        <v>4269</v>
      </c>
      <c r="B3170" s="6" t="s">
        <v>1146</v>
      </c>
      <c r="C3170" s="6" t="s">
        <v>1144</v>
      </c>
      <c r="D3170" s="6" t="s">
        <v>40</v>
      </c>
      <c r="E3170" s="6" t="s">
        <v>80</v>
      </c>
      <c r="F3170" s="6">
        <v>220000</v>
      </c>
      <c r="G3170" s="6">
        <f t="shared" si="68"/>
        <v>220000</v>
      </c>
      <c r="H3170" s="1">
        <v>1</v>
      </c>
    </row>
    <row r="3171" spans="1:8" ht="27" customHeight="1" x14ac:dyDescent="0.25">
      <c r="A3171" s="6">
        <v>4269</v>
      </c>
      <c r="B3171" s="6" t="s">
        <v>1277</v>
      </c>
      <c r="C3171" s="6" t="s">
        <v>1141</v>
      </c>
      <c r="D3171" s="6" t="s">
        <v>40</v>
      </c>
      <c r="E3171" s="6" t="s">
        <v>226</v>
      </c>
      <c r="F3171" s="6">
        <v>0</v>
      </c>
      <c r="G3171" s="6">
        <f>H3171*F3171</f>
        <v>0</v>
      </c>
      <c r="H3171" s="1">
        <v>447</v>
      </c>
    </row>
    <row r="3172" spans="1:8" ht="27" customHeight="1" x14ac:dyDescent="0.25">
      <c r="A3172" s="6">
        <v>4269</v>
      </c>
      <c r="B3172" s="6" t="s">
        <v>2650</v>
      </c>
      <c r="C3172" s="6" t="s">
        <v>1141</v>
      </c>
      <c r="D3172" s="6" t="s">
        <v>40</v>
      </c>
      <c r="E3172" s="6" t="s">
        <v>226</v>
      </c>
      <c r="F3172" s="6">
        <v>3000</v>
      </c>
      <c r="G3172" s="6">
        <f>H3172*F3172</f>
        <v>26760000</v>
      </c>
      <c r="H3172" s="1">
        <v>8920</v>
      </c>
    </row>
    <row r="3173" spans="1:8" ht="27" customHeight="1" x14ac:dyDescent="0.25">
      <c r="A3173" s="6">
        <v>4269</v>
      </c>
      <c r="B3173" s="6" t="s">
        <v>3491</v>
      </c>
      <c r="C3173" s="6" t="s">
        <v>1141</v>
      </c>
      <c r="D3173" s="6" t="s">
        <v>40</v>
      </c>
      <c r="E3173" s="6" t="s">
        <v>226</v>
      </c>
      <c r="F3173" s="6">
        <v>3000</v>
      </c>
      <c r="G3173" s="6">
        <f>H3173*F3173</f>
        <v>26760000</v>
      </c>
      <c r="H3173" s="1">
        <v>8920</v>
      </c>
    </row>
    <row r="3174" spans="1:8" ht="15" customHeight="1" x14ac:dyDescent="0.25">
      <c r="A3174" s="23" t="s">
        <v>2648</v>
      </c>
      <c r="B3174" s="24"/>
      <c r="C3174" s="24"/>
      <c r="D3174" s="24"/>
      <c r="E3174" s="24"/>
      <c r="F3174" s="24"/>
      <c r="G3174" s="24"/>
      <c r="H3174" s="25"/>
    </row>
    <row r="3175" spans="1:8" ht="15" customHeight="1" x14ac:dyDescent="0.25">
      <c r="A3175" s="26" t="s">
        <v>83</v>
      </c>
      <c r="B3175" s="27"/>
      <c r="C3175" s="27"/>
      <c r="D3175" s="27"/>
      <c r="E3175" s="27"/>
      <c r="F3175" s="27"/>
      <c r="G3175" s="27"/>
      <c r="H3175" s="28"/>
    </row>
    <row r="3176" spans="1:8" ht="27" customHeight="1" x14ac:dyDescent="0.25">
      <c r="A3176" s="6">
        <v>4269</v>
      </c>
      <c r="B3176" s="6" t="s">
        <v>2649</v>
      </c>
      <c r="C3176" s="6" t="s">
        <v>2050</v>
      </c>
      <c r="D3176" s="6" t="s">
        <v>40</v>
      </c>
      <c r="E3176" s="6" t="s">
        <v>226</v>
      </c>
      <c r="F3176" s="6">
        <v>1140</v>
      </c>
      <c r="G3176" s="6">
        <f>H3176*F3176</f>
        <v>5095800</v>
      </c>
      <c r="H3176" s="1">
        <v>4470</v>
      </c>
    </row>
    <row r="3177" spans="1:8" ht="15" customHeight="1" x14ac:dyDescent="0.25">
      <c r="A3177" s="23" t="s">
        <v>1236</v>
      </c>
      <c r="B3177" s="24"/>
      <c r="C3177" s="24"/>
      <c r="D3177" s="24"/>
      <c r="E3177" s="24"/>
      <c r="F3177" s="24"/>
      <c r="G3177" s="24"/>
      <c r="H3177" s="25"/>
    </row>
    <row r="3178" spans="1:8" ht="15" customHeight="1" x14ac:dyDescent="0.25">
      <c r="A3178" s="26" t="s">
        <v>96</v>
      </c>
      <c r="B3178" s="27"/>
      <c r="C3178" s="27"/>
      <c r="D3178" s="27"/>
      <c r="E3178" s="27"/>
      <c r="F3178" s="27"/>
      <c r="G3178" s="27"/>
      <c r="H3178" s="28"/>
    </row>
    <row r="3179" spans="1:8" ht="30.75" customHeight="1" x14ac:dyDescent="0.25">
      <c r="A3179" s="6">
        <v>4239</v>
      </c>
      <c r="B3179" s="6" t="s">
        <v>1237</v>
      </c>
      <c r="C3179" s="6" t="s">
        <v>146</v>
      </c>
      <c r="D3179" s="6" t="s">
        <v>40</v>
      </c>
      <c r="E3179" s="6" t="s">
        <v>7</v>
      </c>
      <c r="F3179" s="6">
        <v>887777</v>
      </c>
      <c r="G3179" s="6">
        <v>887777</v>
      </c>
      <c r="H3179" s="1">
        <v>1</v>
      </c>
    </row>
    <row r="3180" spans="1:8" ht="30.75" customHeight="1" x14ac:dyDescent="0.25">
      <c r="A3180" s="6">
        <v>4239</v>
      </c>
      <c r="B3180" s="6" t="s">
        <v>1238</v>
      </c>
      <c r="C3180" s="6" t="s">
        <v>146</v>
      </c>
      <c r="D3180" s="6" t="s">
        <v>40</v>
      </c>
      <c r="E3180" s="6" t="s">
        <v>7</v>
      </c>
      <c r="F3180" s="6">
        <v>1127777</v>
      </c>
      <c r="G3180" s="6">
        <v>1127777</v>
      </c>
      <c r="H3180" s="1">
        <v>1</v>
      </c>
    </row>
    <row r="3181" spans="1:8" ht="30.75" customHeight="1" x14ac:dyDescent="0.25">
      <c r="A3181" s="6">
        <v>4239</v>
      </c>
      <c r="B3181" s="6" t="s">
        <v>1239</v>
      </c>
      <c r="C3181" s="6" t="s">
        <v>146</v>
      </c>
      <c r="D3181" s="6" t="s">
        <v>40</v>
      </c>
      <c r="E3181" s="6" t="s">
        <v>7</v>
      </c>
      <c r="F3181" s="6">
        <v>264000</v>
      </c>
      <c r="G3181" s="6">
        <v>264000</v>
      </c>
      <c r="H3181" s="1">
        <v>1</v>
      </c>
    </row>
    <row r="3182" spans="1:8" ht="30.75" customHeight="1" x14ac:dyDescent="0.25">
      <c r="A3182" s="6">
        <v>4239</v>
      </c>
      <c r="B3182" s="6" t="s">
        <v>1240</v>
      </c>
      <c r="C3182" s="6" t="s">
        <v>146</v>
      </c>
      <c r="D3182" s="6" t="s">
        <v>40</v>
      </c>
      <c r="E3182" s="6" t="s">
        <v>7</v>
      </c>
      <c r="F3182" s="6">
        <v>560000</v>
      </c>
      <c r="G3182" s="6">
        <v>560000</v>
      </c>
      <c r="H3182" s="1">
        <v>1</v>
      </c>
    </row>
    <row r="3183" spans="1:8" ht="15" customHeight="1" x14ac:dyDescent="0.25">
      <c r="A3183" s="23" t="s">
        <v>449</v>
      </c>
      <c r="B3183" s="24"/>
      <c r="C3183" s="24"/>
      <c r="D3183" s="24"/>
      <c r="E3183" s="24"/>
      <c r="F3183" s="24"/>
      <c r="G3183" s="24"/>
      <c r="H3183" s="25"/>
    </row>
    <row r="3184" spans="1:8" ht="15" customHeight="1" x14ac:dyDescent="0.25">
      <c r="A3184" s="26" t="s">
        <v>96</v>
      </c>
      <c r="B3184" s="27"/>
      <c r="C3184" s="27"/>
      <c r="D3184" s="27"/>
      <c r="E3184" s="27"/>
      <c r="F3184" s="27"/>
      <c r="G3184" s="27"/>
      <c r="H3184" s="28"/>
    </row>
    <row r="3185" spans="1:8" ht="41.25" customHeight="1" x14ac:dyDescent="0.25">
      <c r="A3185" s="6">
        <v>4213</v>
      </c>
      <c r="B3185" s="6" t="s">
        <v>448</v>
      </c>
      <c r="C3185" s="6" t="s">
        <v>135</v>
      </c>
      <c r="D3185" s="6" t="s">
        <v>48</v>
      </c>
      <c r="E3185" s="6" t="s">
        <v>7</v>
      </c>
      <c r="F3185" s="6">
        <v>2777000</v>
      </c>
      <c r="G3185" s="6">
        <v>2777000</v>
      </c>
      <c r="H3185" s="1">
        <v>1</v>
      </c>
    </row>
    <row r="3186" spans="1:8" ht="15" customHeight="1" x14ac:dyDescent="0.25">
      <c r="A3186" s="23" t="s">
        <v>1232</v>
      </c>
      <c r="B3186" s="24"/>
      <c r="C3186" s="24"/>
      <c r="D3186" s="24"/>
      <c r="E3186" s="24"/>
      <c r="F3186" s="24"/>
      <c r="G3186" s="24"/>
      <c r="H3186" s="25"/>
    </row>
    <row r="3187" spans="1:8" ht="15" customHeight="1" x14ac:dyDescent="0.25">
      <c r="A3187" s="26" t="s">
        <v>96</v>
      </c>
      <c r="B3187" s="27"/>
      <c r="C3187" s="27"/>
      <c r="D3187" s="27"/>
      <c r="E3187" s="27"/>
      <c r="F3187" s="27"/>
      <c r="G3187" s="27"/>
      <c r="H3187" s="28"/>
    </row>
    <row r="3188" spans="1:8" ht="30.75" customHeight="1" x14ac:dyDescent="0.25">
      <c r="A3188" s="6">
        <v>4239</v>
      </c>
      <c r="B3188" s="6" t="s">
        <v>1233</v>
      </c>
      <c r="C3188" s="6" t="s">
        <v>157</v>
      </c>
      <c r="D3188" s="6" t="s">
        <v>40</v>
      </c>
      <c r="E3188" s="6" t="s">
        <v>7</v>
      </c>
      <c r="F3188" s="6">
        <v>822000</v>
      </c>
      <c r="G3188" s="6">
        <v>822000</v>
      </c>
      <c r="H3188" s="1">
        <v>1</v>
      </c>
    </row>
    <row r="3189" spans="1:8" ht="30.75" customHeight="1" x14ac:dyDescent="0.25">
      <c r="A3189" s="6">
        <v>4239</v>
      </c>
      <c r="B3189" s="6" t="s">
        <v>1234</v>
      </c>
      <c r="C3189" s="6" t="s">
        <v>157</v>
      </c>
      <c r="D3189" s="6" t="s">
        <v>40</v>
      </c>
      <c r="E3189" s="6" t="s">
        <v>7</v>
      </c>
      <c r="F3189" s="6">
        <v>1888900</v>
      </c>
      <c r="G3189" s="6">
        <v>1888900</v>
      </c>
      <c r="H3189" s="1">
        <v>1</v>
      </c>
    </row>
    <row r="3190" spans="1:8" ht="30.75" customHeight="1" x14ac:dyDescent="0.25">
      <c r="A3190" s="6">
        <v>4239</v>
      </c>
      <c r="B3190" s="6" t="s">
        <v>1235</v>
      </c>
      <c r="C3190" s="6" t="s">
        <v>157</v>
      </c>
      <c r="D3190" s="6" t="s">
        <v>40</v>
      </c>
      <c r="E3190" s="6" t="s">
        <v>7</v>
      </c>
      <c r="F3190" s="6">
        <v>698000</v>
      </c>
      <c r="G3190" s="6">
        <v>698000</v>
      </c>
      <c r="H3190" s="1">
        <v>1</v>
      </c>
    </row>
    <row r="3191" spans="1:8" ht="30.75" customHeight="1" x14ac:dyDescent="0.25">
      <c r="A3191" s="6">
        <v>4239</v>
      </c>
      <c r="B3191" s="6" t="s">
        <v>3150</v>
      </c>
      <c r="C3191" s="6" t="s">
        <v>157</v>
      </c>
      <c r="D3191" s="6" t="s">
        <v>40</v>
      </c>
      <c r="E3191" s="6" t="s">
        <v>7</v>
      </c>
      <c r="F3191" s="6">
        <v>1500000</v>
      </c>
      <c r="G3191" s="6">
        <v>1500000</v>
      </c>
      <c r="H3191" s="1">
        <v>1</v>
      </c>
    </row>
    <row r="3192" spans="1:8" ht="15" customHeight="1" x14ac:dyDescent="0.25">
      <c r="A3192" s="23" t="s">
        <v>3237</v>
      </c>
      <c r="B3192" s="24"/>
      <c r="C3192" s="24"/>
      <c r="D3192" s="24"/>
      <c r="E3192" s="24"/>
      <c r="F3192" s="24"/>
      <c r="G3192" s="24"/>
      <c r="H3192" s="25"/>
    </row>
    <row r="3193" spans="1:8" ht="15" customHeight="1" x14ac:dyDescent="0.25">
      <c r="A3193" s="26" t="s">
        <v>83</v>
      </c>
      <c r="B3193" s="27"/>
      <c r="C3193" s="27"/>
      <c r="D3193" s="27"/>
      <c r="E3193" s="27"/>
      <c r="F3193" s="27"/>
      <c r="G3193" s="27"/>
      <c r="H3193" s="28"/>
    </row>
    <row r="3194" spans="1:8" ht="22.9" customHeight="1" x14ac:dyDescent="0.25">
      <c r="A3194" s="6">
        <v>4267</v>
      </c>
      <c r="B3194" s="6" t="s">
        <v>3238</v>
      </c>
      <c r="C3194" s="6" t="s">
        <v>3239</v>
      </c>
      <c r="D3194" s="6" t="s">
        <v>48</v>
      </c>
      <c r="E3194" s="6" t="s">
        <v>7</v>
      </c>
      <c r="F3194" s="6">
        <v>160000</v>
      </c>
      <c r="G3194" s="6">
        <v>160000</v>
      </c>
      <c r="H3194" s="1" t="s">
        <v>1339</v>
      </c>
    </row>
    <row r="3195" spans="1:8" ht="22.9" customHeight="1" x14ac:dyDescent="0.25">
      <c r="A3195" s="6">
        <v>4267</v>
      </c>
      <c r="B3195" s="6" t="s">
        <v>3240</v>
      </c>
      <c r="C3195" s="6" t="s">
        <v>3239</v>
      </c>
      <c r="D3195" s="6" t="s">
        <v>48</v>
      </c>
      <c r="E3195" s="6" t="s">
        <v>7</v>
      </c>
      <c r="F3195" s="6">
        <v>99000</v>
      </c>
      <c r="G3195" s="6">
        <v>99000</v>
      </c>
      <c r="H3195" s="1" t="s">
        <v>1339</v>
      </c>
    </row>
    <row r="3196" spans="1:8" ht="22.9" customHeight="1" x14ac:dyDescent="0.25">
      <c r="A3196" s="6">
        <v>4267</v>
      </c>
      <c r="B3196" s="6" t="s">
        <v>3241</v>
      </c>
      <c r="C3196" s="6" t="s">
        <v>3239</v>
      </c>
      <c r="D3196" s="6" t="s">
        <v>48</v>
      </c>
      <c r="E3196" s="6" t="s">
        <v>7</v>
      </c>
      <c r="F3196" s="6">
        <v>240000</v>
      </c>
      <c r="G3196" s="6">
        <v>240000</v>
      </c>
      <c r="H3196" s="1" t="s">
        <v>1339</v>
      </c>
    </row>
    <row r="3197" spans="1:8" ht="15" customHeight="1" x14ac:dyDescent="0.25">
      <c r="A3197" s="23" t="s">
        <v>1469</v>
      </c>
      <c r="B3197" s="24"/>
      <c r="C3197" s="24"/>
      <c r="D3197" s="24"/>
      <c r="E3197" s="24"/>
      <c r="F3197" s="24"/>
      <c r="G3197" s="24"/>
      <c r="H3197" s="25"/>
    </row>
    <row r="3198" spans="1:8" ht="15" customHeight="1" x14ac:dyDescent="0.25">
      <c r="A3198" s="26" t="s">
        <v>96</v>
      </c>
      <c r="B3198" s="27"/>
      <c r="C3198" s="27"/>
      <c r="D3198" s="27"/>
      <c r="E3198" s="27"/>
      <c r="F3198" s="27"/>
      <c r="G3198" s="27"/>
      <c r="H3198" s="28"/>
    </row>
    <row r="3199" spans="1:8" ht="30.75" customHeight="1" x14ac:dyDescent="0.25">
      <c r="A3199" s="6">
        <v>4239</v>
      </c>
      <c r="B3199" s="6" t="s">
        <v>1470</v>
      </c>
      <c r="C3199" s="6" t="s">
        <v>589</v>
      </c>
      <c r="D3199" s="6" t="s">
        <v>40</v>
      </c>
      <c r="E3199" s="6" t="s">
        <v>7</v>
      </c>
      <c r="F3199" s="1">
        <v>588885</v>
      </c>
      <c r="G3199" s="1">
        <v>588885</v>
      </c>
      <c r="H3199" s="1">
        <v>1</v>
      </c>
    </row>
    <row r="3200" spans="1:8" ht="30.75" customHeight="1" x14ac:dyDescent="0.25">
      <c r="A3200" s="6">
        <v>4239</v>
      </c>
      <c r="B3200" s="6" t="s">
        <v>3234</v>
      </c>
      <c r="C3200" s="6" t="s">
        <v>157</v>
      </c>
      <c r="D3200" s="6" t="s">
        <v>40</v>
      </c>
      <c r="E3200" s="6" t="s">
        <v>7</v>
      </c>
      <c r="F3200" s="1">
        <v>1000000</v>
      </c>
      <c r="G3200" s="1">
        <v>1000000</v>
      </c>
      <c r="H3200" s="1">
        <v>1</v>
      </c>
    </row>
    <row r="3201" spans="1:8" ht="30.75" customHeight="1" x14ac:dyDescent="0.25">
      <c r="A3201" s="6">
        <v>4239</v>
      </c>
      <c r="B3201" s="6" t="s">
        <v>3235</v>
      </c>
      <c r="C3201" s="6" t="s">
        <v>157</v>
      </c>
      <c r="D3201" s="6" t="s">
        <v>40</v>
      </c>
      <c r="E3201" s="6" t="s">
        <v>7</v>
      </c>
      <c r="F3201" s="1">
        <v>750000</v>
      </c>
      <c r="G3201" s="1">
        <v>750000</v>
      </c>
      <c r="H3201" s="1">
        <v>1</v>
      </c>
    </row>
    <row r="3202" spans="1:8" ht="30.75" customHeight="1" x14ac:dyDescent="0.25">
      <c r="A3202" s="6">
        <v>4239</v>
      </c>
      <c r="B3202" s="6" t="s">
        <v>3236</v>
      </c>
      <c r="C3202" s="6" t="s">
        <v>157</v>
      </c>
      <c r="D3202" s="6" t="s">
        <v>40</v>
      </c>
      <c r="E3202" s="6" t="s">
        <v>7</v>
      </c>
      <c r="F3202" s="1">
        <v>450000</v>
      </c>
      <c r="G3202" s="1">
        <v>450000</v>
      </c>
      <c r="H3202" s="1">
        <v>1</v>
      </c>
    </row>
    <row r="3203" spans="1:8" ht="15" customHeight="1" x14ac:dyDescent="0.25">
      <c r="A3203" s="23" t="s">
        <v>725</v>
      </c>
      <c r="B3203" s="24"/>
      <c r="C3203" s="24"/>
      <c r="D3203" s="24"/>
      <c r="E3203" s="24"/>
      <c r="F3203" s="24"/>
      <c r="G3203" s="24"/>
      <c r="H3203" s="25"/>
    </row>
    <row r="3204" spans="1:8" ht="15" customHeight="1" x14ac:dyDescent="0.25">
      <c r="A3204" s="26" t="s">
        <v>96</v>
      </c>
      <c r="B3204" s="27"/>
      <c r="C3204" s="27"/>
      <c r="D3204" s="27"/>
      <c r="E3204" s="27"/>
      <c r="F3204" s="27"/>
      <c r="G3204" s="27"/>
      <c r="H3204" s="28"/>
    </row>
    <row r="3205" spans="1:8" ht="18.75" customHeight="1" x14ac:dyDescent="0.25">
      <c r="A3205" s="6">
        <v>4239</v>
      </c>
      <c r="B3205" s="6" t="s">
        <v>726</v>
      </c>
      <c r="C3205" s="6" t="s">
        <v>140</v>
      </c>
      <c r="D3205" s="6" t="s">
        <v>39</v>
      </c>
      <c r="E3205" s="6" t="s">
        <v>7</v>
      </c>
      <c r="F3205" s="6">
        <v>895000</v>
      </c>
      <c r="G3205" s="6">
        <v>895000</v>
      </c>
      <c r="H3205" s="1">
        <v>1</v>
      </c>
    </row>
    <row r="3206" spans="1:8" ht="15" customHeight="1" x14ac:dyDescent="0.25">
      <c r="A3206" s="23" t="s">
        <v>727</v>
      </c>
      <c r="B3206" s="24"/>
      <c r="C3206" s="24"/>
      <c r="D3206" s="24"/>
      <c r="E3206" s="24"/>
      <c r="F3206" s="24"/>
      <c r="G3206" s="24"/>
      <c r="H3206" s="25"/>
    </row>
    <row r="3207" spans="1:8" ht="15" customHeight="1" x14ac:dyDescent="0.25">
      <c r="A3207" s="26" t="s">
        <v>96</v>
      </c>
      <c r="B3207" s="27"/>
      <c r="C3207" s="27"/>
      <c r="D3207" s="27"/>
      <c r="E3207" s="27"/>
      <c r="F3207" s="27"/>
      <c r="G3207" s="27"/>
      <c r="H3207" s="28"/>
    </row>
    <row r="3208" spans="1:8" ht="18.75" customHeight="1" x14ac:dyDescent="0.25">
      <c r="A3208" s="6">
        <v>4239</v>
      </c>
      <c r="B3208" s="6" t="s">
        <v>728</v>
      </c>
      <c r="C3208" s="6" t="s">
        <v>140</v>
      </c>
      <c r="D3208" s="6" t="s">
        <v>39</v>
      </c>
      <c r="E3208" s="6" t="s">
        <v>7</v>
      </c>
      <c r="F3208" s="6">
        <v>2150000</v>
      </c>
      <c r="G3208" s="6">
        <v>2150000</v>
      </c>
      <c r="H3208" s="1">
        <v>1</v>
      </c>
    </row>
    <row r="3209" spans="1:8" ht="15" customHeight="1" x14ac:dyDescent="0.25">
      <c r="A3209" s="23" t="s">
        <v>3315</v>
      </c>
      <c r="B3209" s="24"/>
      <c r="C3209" s="24"/>
      <c r="D3209" s="24"/>
      <c r="E3209" s="24"/>
      <c r="F3209" s="24"/>
      <c r="G3209" s="24"/>
      <c r="H3209" s="25"/>
    </row>
    <row r="3210" spans="1:8" ht="15" customHeight="1" x14ac:dyDescent="0.25">
      <c r="A3210" s="26" t="s">
        <v>96</v>
      </c>
      <c r="B3210" s="27"/>
      <c r="C3210" s="27"/>
      <c r="D3210" s="27"/>
      <c r="E3210" s="27"/>
      <c r="F3210" s="27"/>
      <c r="G3210" s="27"/>
      <c r="H3210" s="28"/>
    </row>
    <row r="3211" spans="1:8" ht="26.45" customHeight="1" x14ac:dyDescent="0.25">
      <c r="A3211" s="6">
        <v>4239</v>
      </c>
      <c r="B3211" s="6" t="s">
        <v>3316</v>
      </c>
      <c r="C3211" s="6" t="s">
        <v>157</v>
      </c>
      <c r="D3211" s="6" t="s">
        <v>40</v>
      </c>
      <c r="E3211" s="6" t="s">
        <v>7</v>
      </c>
      <c r="F3211" s="6">
        <v>1350000</v>
      </c>
      <c r="G3211" s="6">
        <v>1350000</v>
      </c>
      <c r="H3211" s="1">
        <v>1</v>
      </c>
    </row>
    <row r="3212" spans="1:8" ht="26.45" customHeight="1" x14ac:dyDescent="0.25">
      <c r="A3212" s="6">
        <v>4239</v>
      </c>
      <c r="B3212" s="6" t="s">
        <v>3317</v>
      </c>
      <c r="C3212" s="6" t="s">
        <v>157</v>
      </c>
      <c r="D3212" s="6" t="s">
        <v>40</v>
      </c>
      <c r="E3212" s="6" t="s">
        <v>7</v>
      </c>
      <c r="F3212" s="6">
        <v>650000</v>
      </c>
      <c r="G3212" s="6">
        <v>650000</v>
      </c>
      <c r="H3212" s="1">
        <v>1</v>
      </c>
    </row>
    <row r="3213" spans="1:8" ht="15" customHeight="1" x14ac:dyDescent="0.25">
      <c r="A3213" s="40" t="s">
        <v>32</v>
      </c>
      <c r="B3213" s="41"/>
      <c r="C3213" s="41"/>
      <c r="D3213" s="41"/>
      <c r="E3213" s="41"/>
      <c r="F3213" s="41"/>
      <c r="G3213" s="41"/>
      <c r="H3213" s="42"/>
    </row>
    <row r="3214" spans="1:8" ht="15" customHeight="1" x14ac:dyDescent="0.25">
      <c r="A3214" s="23" t="s">
        <v>9</v>
      </c>
      <c r="B3214" s="24"/>
      <c r="C3214" s="24"/>
      <c r="D3214" s="24"/>
      <c r="E3214" s="24"/>
      <c r="F3214" s="24"/>
      <c r="G3214" s="24"/>
      <c r="H3214" s="25"/>
    </row>
    <row r="3215" spans="1:8" x14ac:dyDescent="0.25">
      <c r="A3215" s="26" t="s">
        <v>83</v>
      </c>
      <c r="B3215" s="27"/>
      <c r="C3215" s="27"/>
      <c r="D3215" s="27"/>
      <c r="E3215" s="27"/>
      <c r="F3215" s="27"/>
      <c r="G3215" s="27"/>
      <c r="H3215" s="28"/>
    </row>
    <row r="3216" spans="1:8" ht="24" customHeight="1" x14ac:dyDescent="0.25">
      <c r="A3216" s="6">
        <v>4264</v>
      </c>
      <c r="B3216" s="6" t="s">
        <v>828</v>
      </c>
      <c r="C3216" s="6" t="s">
        <v>109</v>
      </c>
      <c r="D3216" s="6" t="s">
        <v>40</v>
      </c>
      <c r="E3216" s="6" t="s">
        <v>110</v>
      </c>
      <c r="F3216" s="6">
        <v>0</v>
      </c>
      <c r="G3216" s="6">
        <f>H3216*F3216</f>
        <v>0</v>
      </c>
      <c r="H3216" s="1">
        <v>11280</v>
      </c>
    </row>
    <row r="3217" spans="1:8" ht="24" customHeight="1" x14ac:dyDescent="0.25">
      <c r="A3217" s="6">
        <v>4267</v>
      </c>
      <c r="B3217" s="6" t="s">
        <v>1058</v>
      </c>
      <c r="C3217" s="6" t="s">
        <v>124</v>
      </c>
      <c r="D3217" s="6" t="s">
        <v>40</v>
      </c>
      <c r="E3217" s="6" t="s">
        <v>110</v>
      </c>
      <c r="F3217" s="6">
        <v>260</v>
      </c>
      <c r="G3217" s="6">
        <f t="shared" ref="G3217:G3218" si="69">H3217*F3217</f>
        <v>31200</v>
      </c>
      <c r="H3217" s="1">
        <v>120</v>
      </c>
    </row>
    <row r="3218" spans="1:8" ht="24" customHeight="1" x14ac:dyDescent="0.25">
      <c r="A3218" s="6">
        <v>4267</v>
      </c>
      <c r="B3218" s="6" t="s">
        <v>1059</v>
      </c>
      <c r="C3218" s="6" t="s">
        <v>124</v>
      </c>
      <c r="D3218" s="6" t="s">
        <v>40</v>
      </c>
      <c r="E3218" s="6" t="s">
        <v>110</v>
      </c>
      <c r="F3218" s="6">
        <v>57.9</v>
      </c>
      <c r="G3218" s="6">
        <f t="shared" si="69"/>
        <v>57900</v>
      </c>
      <c r="H3218" s="1">
        <v>1000</v>
      </c>
    </row>
    <row r="3219" spans="1:8" ht="24" customHeight="1" x14ac:dyDescent="0.25">
      <c r="A3219" s="6">
        <v>4261</v>
      </c>
      <c r="B3219" s="6" t="s">
        <v>1189</v>
      </c>
      <c r="C3219" s="6" t="s">
        <v>278</v>
      </c>
      <c r="D3219" s="6" t="s">
        <v>40</v>
      </c>
      <c r="E3219" s="6" t="s">
        <v>86</v>
      </c>
      <c r="F3219" s="6">
        <v>174</v>
      </c>
      <c r="G3219" s="6">
        <f t="shared" ref="G3219:G3252" si="70">H3219*F3219</f>
        <v>3480</v>
      </c>
      <c r="H3219" s="1">
        <v>20</v>
      </c>
    </row>
    <row r="3220" spans="1:8" ht="24" customHeight="1" x14ac:dyDescent="0.25">
      <c r="A3220" s="6">
        <v>4261</v>
      </c>
      <c r="B3220" s="6" t="s">
        <v>1190</v>
      </c>
      <c r="C3220" s="6" t="s">
        <v>238</v>
      </c>
      <c r="D3220" s="6" t="s">
        <v>40</v>
      </c>
      <c r="E3220" s="6" t="s">
        <v>86</v>
      </c>
      <c r="F3220" s="6">
        <v>28.8</v>
      </c>
      <c r="G3220" s="6">
        <f t="shared" si="70"/>
        <v>1152</v>
      </c>
      <c r="H3220" s="1">
        <v>40</v>
      </c>
    </row>
    <row r="3221" spans="1:8" ht="24" customHeight="1" x14ac:dyDescent="0.25">
      <c r="A3221" s="6">
        <v>4261</v>
      </c>
      <c r="B3221" s="6" t="s">
        <v>1191</v>
      </c>
      <c r="C3221" s="6" t="s">
        <v>1192</v>
      </c>
      <c r="D3221" s="6" t="s">
        <v>40</v>
      </c>
      <c r="E3221" s="6" t="s">
        <v>86</v>
      </c>
      <c r="F3221" s="6">
        <v>1644</v>
      </c>
      <c r="G3221" s="6">
        <f t="shared" si="70"/>
        <v>16440</v>
      </c>
      <c r="H3221" s="1">
        <v>10</v>
      </c>
    </row>
    <row r="3222" spans="1:8" ht="24" customHeight="1" x14ac:dyDescent="0.25">
      <c r="A3222" s="6">
        <v>4261</v>
      </c>
      <c r="B3222" s="6" t="s">
        <v>1193</v>
      </c>
      <c r="C3222" s="6" t="s">
        <v>808</v>
      </c>
      <c r="D3222" s="6" t="s">
        <v>40</v>
      </c>
      <c r="E3222" s="6" t="s">
        <v>86</v>
      </c>
      <c r="F3222" s="6">
        <v>1290.5999999999999</v>
      </c>
      <c r="G3222" s="6">
        <f t="shared" si="70"/>
        <v>25812</v>
      </c>
      <c r="H3222" s="1">
        <v>20</v>
      </c>
    </row>
    <row r="3223" spans="1:8" ht="24" customHeight="1" x14ac:dyDescent="0.25">
      <c r="A3223" s="6">
        <v>4261</v>
      </c>
      <c r="B3223" s="6" t="s">
        <v>1194</v>
      </c>
      <c r="C3223" s="6" t="s">
        <v>232</v>
      </c>
      <c r="D3223" s="6" t="s">
        <v>40</v>
      </c>
      <c r="E3223" s="6" t="s">
        <v>86</v>
      </c>
      <c r="F3223" s="6">
        <v>9816</v>
      </c>
      <c r="G3223" s="6">
        <f t="shared" si="70"/>
        <v>49080</v>
      </c>
      <c r="H3223" s="1">
        <v>5</v>
      </c>
    </row>
    <row r="3224" spans="1:8" ht="24" customHeight="1" x14ac:dyDescent="0.25">
      <c r="A3224" s="6">
        <v>4261</v>
      </c>
      <c r="B3224" s="6" t="s">
        <v>1195</v>
      </c>
      <c r="C3224" s="6" t="s">
        <v>290</v>
      </c>
      <c r="D3224" s="6" t="s">
        <v>40</v>
      </c>
      <c r="E3224" s="6" t="s">
        <v>86</v>
      </c>
      <c r="F3224" s="6">
        <v>87.6</v>
      </c>
      <c r="G3224" s="6">
        <f t="shared" si="70"/>
        <v>8760</v>
      </c>
      <c r="H3224" s="1">
        <v>100</v>
      </c>
    </row>
    <row r="3225" spans="1:8" ht="24" customHeight="1" x14ac:dyDescent="0.25">
      <c r="A3225" s="6">
        <v>4261</v>
      </c>
      <c r="B3225" s="6" t="s">
        <v>1196</v>
      </c>
      <c r="C3225" s="6" t="s">
        <v>256</v>
      </c>
      <c r="D3225" s="6" t="s">
        <v>40</v>
      </c>
      <c r="E3225" s="6" t="s">
        <v>86</v>
      </c>
      <c r="F3225" s="6">
        <v>319.72000000000003</v>
      </c>
      <c r="G3225" s="6">
        <f t="shared" si="70"/>
        <v>22380.400000000001</v>
      </c>
      <c r="H3225" s="1">
        <v>70</v>
      </c>
    </row>
    <row r="3226" spans="1:8" ht="24" customHeight="1" x14ac:dyDescent="0.25">
      <c r="A3226" s="6">
        <v>4261</v>
      </c>
      <c r="B3226" s="6" t="s">
        <v>1197</v>
      </c>
      <c r="C3226" s="6" t="s">
        <v>268</v>
      </c>
      <c r="D3226" s="6" t="s">
        <v>40</v>
      </c>
      <c r="E3226" s="6" t="s">
        <v>86</v>
      </c>
      <c r="F3226" s="6">
        <v>1347.99</v>
      </c>
      <c r="G3226" s="6">
        <f t="shared" si="70"/>
        <v>33699.75</v>
      </c>
      <c r="H3226" s="1">
        <v>25</v>
      </c>
    </row>
    <row r="3227" spans="1:8" ht="24" customHeight="1" x14ac:dyDescent="0.25">
      <c r="A3227" s="6">
        <v>4261</v>
      </c>
      <c r="B3227" s="6" t="s">
        <v>1198</v>
      </c>
      <c r="C3227" s="6" t="s">
        <v>490</v>
      </c>
      <c r="D3227" s="6" t="s">
        <v>40</v>
      </c>
      <c r="E3227" s="6" t="s">
        <v>227</v>
      </c>
      <c r="F3227" s="6">
        <v>967</v>
      </c>
      <c r="G3227" s="6">
        <f t="shared" si="70"/>
        <v>29010</v>
      </c>
      <c r="H3227" s="1">
        <v>30</v>
      </c>
    </row>
    <row r="3228" spans="1:8" ht="24" customHeight="1" x14ac:dyDescent="0.25">
      <c r="A3228" s="6">
        <v>4261</v>
      </c>
      <c r="B3228" s="6" t="s">
        <v>1199</v>
      </c>
      <c r="C3228" s="6" t="s">
        <v>737</v>
      </c>
      <c r="D3228" s="6" t="s">
        <v>40</v>
      </c>
      <c r="E3228" s="6" t="s">
        <v>86</v>
      </c>
      <c r="F3228" s="6">
        <v>135</v>
      </c>
      <c r="G3228" s="6">
        <f t="shared" si="70"/>
        <v>10800</v>
      </c>
      <c r="H3228" s="1">
        <v>80</v>
      </c>
    </row>
    <row r="3229" spans="1:8" ht="24" customHeight="1" x14ac:dyDescent="0.25">
      <c r="A3229" s="6">
        <v>4261</v>
      </c>
      <c r="B3229" s="6" t="s">
        <v>1200</v>
      </c>
      <c r="C3229" s="6" t="s">
        <v>248</v>
      </c>
      <c r="D3229" s="6" t="s">
        <v>40</v>
      </c>
      <c r="E3229" s="6" t="s">
        <v>86</v>
      </c>
      <c r="F3229" s="6">
        <v>91.2</v>
      </c>
      <c r="G3229" s="6">
        <f t="shared" si="70"/>
        <v>4560</v>
      </c>
      <c r="H3229" s="1">
        <v>50</v>
      </c>
    </row>
    <row r="3230" spans="1:8" ht="24" customHeight="1" x14ac:dyDescent="0.25">
      <c r="A3230" s="6">
        <v>4261</v>
      </c>
      <c r="B3230" s="6" t="s">
        <v>1201</v>
      </c>
      <c r="C3230" s="6" t="s">
        <v>1202</v>
      </c>
      <c r="D3230" s="6" t="s">
        <v>40</v>
      </c>
      <c r="E3230" s="6" t="s">
        <v>293</v>
      </c>
      <c r="F3230" s="6">
        <v>149.4</v>
      </c>
      <c r="G3230" s="6">
        <f t="shared" si="70"/>
        <v>1494</v>
      </c>
      <c r="H3230" s="1">
        <v>10</v>
      </c>
    </row>
    <row r="3231" spans="1:8" ht="24" customHeight="1" x14ac:dyDescent="0.25">
      <c r="A3231" s="6">
        <v>4261</v>
      </c>
      <c r="B3231" s="6" t="s">
        <v>1203</v>
      </c>
      <c r="C3231" s="6" t="s">
        <v>1204</v>
      </c>
      <c r="D3231" s="6" t="s">
        <v>40</v>
      </c>
      <c r="E3231" s="6" t="s">
        <v>293</v>
      </c>
      <c r="F3231" s="6">
        <v>96</v>
      </c>
      <c r="G3231" s="6">
        <f t="shared" si="70"/>
        <v>28800</v>
      </c>
      <c r="H3231" s="1">
        <v>300</v>
      </c>
    </row>
    <row r="3232" spans="1:8" ht="24" customHeight="1" x14ac:dyDescent="0.25">
      <c r="A3232" s="6">
        <v>4261</v>
      </c>
      <c r="B3232" s="6" t="s">
        <v>1205</v>
      </c>
      <c r="C3232" s="6" t="s">
        <v>806</v>
      </c>
      <c r="D3232" s="6" t="s">
        <v>40</v>
      </c>
      <c r="E3232" s="6" t="s">
        <v>86</v>
      </c>
      <c r="F3232" s="6">
        <v>3480</v>
      </c>
      <c r="G3232" s="6">
        <f t="shared" si="70"/>
        <v>34800</v>
      </c>
      <c r="H3232" s="1">
        <v>10</v>
      </c>
    </row>
    <row r="3233" spans="1:8" ht="24" customHeight="1" x14ac:dyDescent="0.25">
      <c r="A3233" s="6">
        <v>4261</v>
      </c>
      <c r="B3233" s="6" t="s">
        <v>1206</v>
      </c>
      <c r="C3233" s="6" t="s">
        <v>732</v>
      </c>
      <c r="D3233" s="6" t="s">
        <v>40</v>
      </c>
      <c r="E3233" s="6" t="s">
        <v>86</v>
      </c>
      <c r="F3233" s="6">
        <v>98.01</v>
      </c>
      <c r="G3233" s="6">
        <f t="shared" si="70"/>
        <v>3920.4</v>
      </c>
      <c r="H3233" s="1">
        <v>40</v>
      </c>
    </row>
    <row r="3234" spans="1:8" ht="24" customHeight="1" x14ac:dyDescent="0.25">
      <c r="A3234" s="6">
        <v>4261</v>
      </c>
      <c r="B3234" s="6" t="s">
        <v>1207</v>
      </c>
      <c r="C3234" s="6" t="s">
        <v>270</v>
      </c>
      <c r="D3234" s="6" t="s">
        <v>40</v>
      </c>
      <c r="E3234" s="6" t="s">
        <v>227</v>
      </c>
      <c r="F3234" s="6">
        <v>759</v>
      </c>
      <c r="G3234" s="6">
        <f t="shared" si="70"/>
        <v>910800</v>
      </c>
      <c r="H3234" s="1">
        <v>1200</v>
      </c>
    </row>
    <row r="3235" spans="1:8" ht="24" customHeight="1" x14ac:dyDescent="0.25">
      <c r="A3235" s="6">
        <v>4261</v>
      </c>
      <c r="B3235" s="6" t="s">
        <v>1208</v>
      </c>
      <c r="C3235" s="6" t="s">
        <v>1071</v>
      </c>
      <c r="D3235" s="6" t="s">
        <v>40</v>
      </c>
      <c r="E3235" s="6" t="s">
        <v>86</v>
      </c>
      <c r="F3235" s="6">
        <v>4920</v>
      </c>
      <c r="G3235" s="6">
        <f t="shared" si="70"/>
        <v>49200</v>
      </c>
      <c r="H3235" s="1">
        <v>10</v>
      </c>
    </row>
    <row r="3236" spans="1:8" ht="24" customHeight="1" x14ac:dyDescent="0.25">
      <c r="A3236" s="6">
        <v>4261</v>
      </c>
      <c r="B3236" s="6" t="s">
        <v>1209</v>
      </c>
      <c r="C3236" s="6" t="s">
        <v>974</v>
      </c>
      <c r="D3236" s="6" t="s">
        <v>40</v>
      </c>
      <c r="E3236" s="6" t="s">
        <v>227</v>
      </c>
      <c r="F3236" s="6">
        <v>2460</v>
      </c>
      <c r="G3236" s="6">
        <f t="shared" si="70"/>
        <v>9840</v>
      </c>
      <c r="H3236" s="1">
        <v>4</v>
      </c>
    </row>
    <row r="3237" spans="1:8" ht="24" customHeight="1" x14ac:dyDescent="0.25">
      <c r="A3237" s="6">
        <v>4261</v>
      </c>
      <c r="B3237" s="6" t="s">
        <v>1210</v>
      </c>
      <c r="C3237" s="6" t="s">
        <v>1211</v>
      </c>
      <c r="D3237" s="6" t="s">
        <v>40</v>
      </c>
      <c r="E3237" s="6" t="s">
        <v>86</v>
      </c>
      <c r="F3237" s="6">
        <v>960</v>
      </c>
      <c r="G3237" s="6">
        <f t="shared" si="70"/>
        <v>19200</v>
      </c>
      <c r="H3237" s="1">
        <v>20</v>
      </c>
    </row>
    <row r="3238" spans="1:8" ht="24" customHeight="1" x14ac:dyDescent="0.25">
      <c r="A3238" s="6">
        <v>4261</v>
      </c>
      <c r="B3238" s="6" t="s">
        <v>1212</v>
      </c>
      <c r="C3238" s="6" t="s">
        <v>1213</v>
      </c>
      <c r="D3238" s="6" t="s">
        <v>40</v>
      </c>
      <c r="E3238" s="6" t="s">
        <v>86</v>
      </c>
      <c r="F3238" s="6">
        <v>1440</v>
      </c>
      <c r="G3238" s="6">
        <f t="shared" si="70"/>
        <v>7200</v>
      </c>
      <c r="H3238" s="1">
        <v>5</v>
      </c>
    </row>
    <row r="3239" spans="1:8" ht="24" customHeight="1" x14ac:dyDescent="0.25">
      <c r="A3239" s="6">
        <v>4261</v>
      </c>
      <c r="B3239" s="6" t="s">
        <v>1214</v>
      </c>
      <c r="C3239" s="6" t="s">
        <v>230</v>
      </c>
      <c r="D3239" s="6" t="s">
        <v>40</v>
      </c>
      <c r="E3239" s="6" t="s">
        <v>86</v>
      </c>
      <c r="F3239" s="6">
        <v>2952</v>
      </c>
      <c r="G3239" s="6">
        <f t="shared" si="70"/>
        <v>14760</v>
      </c>
      <c r="H3239" s="1">
        <v>5</v>
      </c>
    </row>
    <row r="3240" spans="1:8" ht="24" customHeight="1" x14ac:dyDescent="0.25">
      <c r="A3240" s="6">
        <v>4261</v>
      </c>
      <c r="B3240" s="6" t="s">
        <v>1215</v>
      </c>
      <c r="C3240" s="6" t="s">
        <v>258</v>
      </c>
      <c r="D3240" s="6" t="s">
        <v>40</v>
      </c>
      <c r="E3240" s="6" t="s">
        <v>86</v>
      </c>
      <c r="F3240" s="6">
        <v>4.0999999999999996</v>
      </c>
      <c r="G3240" s="6">
        <f t="shared" si="70"/>
        <v>20500</v>
      </c>
      <c r="H3240" s="1">
        <v>5000</v>
      </c>
    </row>
    <row r="3241" spans="1:8" ht="24" customHeight="1" x14ac:dyDescent="0.25">
      <c r="A3241" s="6">
        <v>4261</v>
      </c>
      <c r="B3241" s="6" t="s">
        <v>1216</v>
      </c>
      <c r="C3241" s="6" t="s">
        <v>740</v>
      </c>
      <c r="D3241" s="6" t="s">
        <v>40</v>
      </c>
      <c r="E3241" s="6" t="s">
        <v>293</v>
      </c>
      <c r="F3241" s="6">
        <v>196.8</v>
      </c>
      <c r="G3241" s="6">
        <f t="shared" si="70"/>
        <v>9840</v>
      </c>
      <c r="H3241" s="1">
        <v>50</v>
      </c>
    </row>
    <row r="3242" spans="1:8" ht="24" customHeight="1" x14ac:dyDescent="0.25">
      <c r="A3242" s="6">
        <v>4261</v>
      </c>
      <c r="B3242" s="6" t="s">
        <v>1217</v>
      </c>
      <c r="C3242" s="6" t="s">
        <v>1218</v>
      </c>
      <c r="D3242" s="6" t="s">
        <v>40</v>
      </c>
      <c r="E3242" s="6" t="s">
        <v>86</v>
      </c>
      <c r="F3242" s="6">
        <v>1465.2</v>
      </c>
      <c r="G3242" s="6">
        <f t="shared" si="70"/>
        <v>43956</v>
      </c>
      <c r="H3242" s="1">
        <v>30</v>
      </c>
    </row>
    <row r="3243" spans="1:8" ht="24" customHeight="1" x14ac:dyDescent="0.25">
      <c r="A3243" s="6">
        <v>4261</v>
      </c>
      <c r="B3243" s="6" t="s">
        <v>1219</v>
      </c>
      <c r="C3243" s="6" t="s">
        <v>730</v>
      </c>
      <c r="D3243" s="6" t="s">
        <v>40</v>
      </c>
      <c r="E3243" s="6" t="s">
        <v>86</v>
      </c>
      <c r="F3243" s="6">
        <v>120</v>
      </c>
      <c r="G3243" s="6">
        <f t="shared" si="70"/>
        <v>12000</v>
      </c>
      <c r="H3243" s="1">
        <v>100</v>
      </c>
    </row>
    <row r="3244" spans="1:8" ht="24" customHeight="1" x14ac:dyDescent="0.25">
      <c r="A3244" s="6">
        <v>4261</v>
      </c>
      <c r="B3244" s="6" t="s">
        <v>1220</v>
      </c>
      <c r="C3244" s="6" t="s">
        <v>737</v>
      </c>
      <c r="D3244" s="6" t="s">
        <v>40</v>
      </c>
      <c r="E3244" s="6" t="s">
        <v>86</v>
      </c>
      <c r="F3244" s="6">
        <v>137.15</v>
      </c>
      <c r="G3244" s="6">
        <f t="shared" si="70"/>
        <v>9600.5</v>
      </c>
      <c r="H3244" s="1">
        <v>70</v>
      </c>
    </row>
    <row r="3245" spans="1:8" ht="24" customHeight="1" x14ac:dyDescent="0.25">
      <c r="A3245" s="6">
        <v>4261</v>
      </c>
      <c r="B3245" s="6" t="s">
        <v>1221</v>
      </c>
      <c r="C3245" s="6" t="s">
        <v>234</v>
      </c>
      <c r="D3245" s="6" t="s">
        <v>40</v>
      </c>
      <c r="E3245" s="6" t="s">
        <v>86</v>
      </c>
      <c r="F3245" s="6">
        <v>30</v>
      </c>
      <c r="G3245" s="6">
        <f t="shared" si="70"/>
        <v>1200</v>
      </c>
      <c r="H3245" s="1">
        <v>40</v>
      </c>
    </row>
    <row r="3246" spans="1:8" ht="24" customHeight="1" x14ac:dyDescent="0.25">
      <c r="A3246" s="6">
        <v>4261</v>
      </c>
      <c r="B3246" s="6" t="s">
        <v>1222</v>
      </c>
      <c r="C3246" s="6" t="s">
        <v>260</v>
      </c>
      <c r="D3246" s="6" t="s">
        <v>40</v>
      </c>
      <c r="E3246" s="6" t="s">
        <v>86</v>
      </c>
      <c r="F3246" s="6">
        <v>58</v>
      </c>
      <c r="G3246" s="6">
        <f t="shared" si="70"/>
        <v>20300</v>
      </c>
      <c r="H3246" s="1">
        <v>350</v>
      </c>
    </row>
    <row r="3247" spans="1:8" ht="24" customHeight="1" x14ac:dyDescent="0.25">
      <c r="A3247" s="6">
        <v>4261</v>
      </c>
      <c r="B3247" s="6" t="s">
        <v>1223</v>
      </c>
      <c r="C3247" s="6" t="s">
        <v>1224</v>
      </c>
      <c r="D3247" s="6" t="s">
        <v>40</v>
      </c>
      <c r="E3247" s="6" t="s">
        <v>86</v>
      </c>
      <c r="F3247" s="6">
        <v>295.5</v>
      </c>
      <c r="G3247" s="6">
        <f t="shared" si="70"/>
        <v>23640</v>
      </c>
      <c r="H3247" s="1">
        <v>80</v>
      </c>
    </row>
    <row r="3248" spans="1:8" ht="24" customHeight="1" x14ac:dyDescent="0.25">
      <c r="A3248" s="6">
        <v>4261</v>
      </c>
      <c r="B3248" s="6" t="s">
        <v>1225</v>
      </c>
      <c r="C3248" s="6" t="s">
        <v>292</v>
      </c>
      <c r="D3248" s="6" t="s">
        <v>40</v>
      </c>
      <c r="E3248" s="6" t="s">
        <v>86</v>
      </c>
      <c r="F3248" s="6">
        <v>96</v>
      </c>
      <c r="G3248" s="6">
        <f t="shared" si="70"/>
        <v>4800</v>
      </c>
      <c r="H3248" s="1">
        <v>50</v>
      </c>
    </row>
    <row r="3249" spans="1:8" ht="24" customHeight="1" x14ac:dyDescent="0.25">
      <c r="A3249" s="6">
        <v>4261</v>
      </c>
      <c r="B3249" s="6" t="s">
        <v>1226</v>
      </c>
      <c r="C3249" s="6" t="s">
        <v>264</v>
      </c>
      <c r="D3249" s="6" t="s">
        <v>40</v>
      </c>
      <c r="E3249" s="6" t="s">
        <v>86</v>
      </c>
      <c r="F3249" s="6">
        <v>570</v>
      </c>
      <c r="G3249" s="6">
        <f t="shared" si="70"/>
        <v>68400</v>
      </c>
      <c r="H3249" s="1">
        <v>120</v>
      </c>
    </row>
    <row r="3250" spans="1:8" ht="24" customHeight="1" x14ac:dyDescent="0.25">
      <c r="A3250" s="6">
        <v>4261</v>
      </c>
      <c r="B3250" s="6" t="s">
        <v>1227</v>
      </c>
      <c r="C3250" s="6" t="s">
        <v>236</v>
      </c>
      <c r="D3250" s="6" t="s">
        <v>40</v>
      </c>
      <c r="E3250" s="6" t="s">
        <v>86</v>
      </c>
      <c r="F3250" s="6">
        <v>17.52</v>
      </c>
      <c r="G3250" s="6">
        <f t="shared" si="70"/>
        <v>8760</v>
      </c>
      <c r="H3250" s="1">
        <v>500</v>
      </c>
    </row>
    <row r="3251" spans="1:8" ht="24" customHeight="1" x14ac:dyDescent="0.25">
      <c r="A3251" s="6">
        <v>4261</v>
      </c>
      <c r="B3251" s="6" t="s">
        <v>1228</v>
      </c>
      <c r="C3251" s="6" t="s">
        <v>1229</v>
      </c>
      <c r="D3251" s="6" t="s">
        <v>40</v>
      </c>
      <c r="E3251" s="6" t="s">
        <v>86</v>
      </c>
      <c r="F3251" s="6">
        <v>93.6</v>
      </c>
      <c r="G3251" s="6">
        <f t="shared" si="70"/>
        <v>46800</v>
      </c>
      <c r="H3251" s="1">
        <v>500</v>
      </c>
    </row>
    <row r="3252" spans="1:8" ht="24" customHeight="1" x14ac:dyDescent="0.25">
      <c r="A3252" s="6">
        <v>4261</v>
      </c>
      <c r="B3252" s="6" t="s">
        <v>1230</v>
      </c>
      <c r="C3252" s="6" t="s">
        <v>288</v>
      </c>
      <c r="D3252" s="6" t="s">
        <v>40</v>
      </c>
      <c r="E3252" s="6" t="s">
        <v>86</v>
      </c>
      <c r="F3252" s="6">
        <v>14.8</v>
      </c>
      <c r="G3252" s="6">
        <f t="shared" si="70"/>
        <v>2220</v>
      </c>
      <c r="H3252" s="1">
        <v>150</v>
      </c>
    </row>
    <row r="3253" spans="1:8" ht="24" customHeight="1" x14ac:dyDescent="0.25">
      <c r="A3253" s="6">
        <v>4261</v>
      </c>
      <c r="B3253" s="6" t="s">
        <v>1231</v>
      </c>
      <c r="C3253" s="6" t="s">
        <v>242</v>
      </c>
      <c r="D3253" s="6" t="s">
        <v>40</v>
      </c>
      <c r="E3253" s="6" t="s">
        <v>86</v>
      </c>
      <c r="F3253" s="6">
        <v>300</v>
      </c>
      <c r="G3253" s="6">
        <f>H3253*F3253</f>
        <v>12000</v>
      </c>
      <c r="H3253" s="1">
        <v>40</v>
      </c>
    </row>
    <row r="3254" spans="1:8" ht="24" customHeight="1" x14ac:dyDescent="0.25">
      <c r="A3254" s="6">
        <v>4267</v>
      </c>
      <c r="B3254" s="6" t="s">
        <v>1282</v>
      </c>
      <c r="C3254" s="6" t="s">
        <v>195</v>
      </c>
      <c r="D3254" s="6" t="s">
        <v>40</v>
      </c>
      <c r="E3254" s="6" t="s">
        <v>225</v>
      </c>
      <c r="F3254" s="6">
        <v>122.81</v>
      </c>
      <c r="G3254" s="6">
        <f t="shared" ref="G3254:G3293" si="71">H3254*F3254</f>
        <v>12281</v>
      </c>
      <c r="H3254" s="1">
        <v>100</v>
      </c>
    </row>
    <row r="3255" spans="1:8" ht="24" customHeight="1" x14ac:dyDescent="0.25">
      <c r="A3255" s="6">
        <v>4267</v>
      </c>
      <c r="B3255" s="6" t="s">
        <v>1283</v>
      </c>
      <c r="C3255" s="6" t="s">
        <v>967</v>
      </c>
      <c r="D3255" s="6" t="s">
        <v>40</v>
      </c>
      <c r="E3255" s="6" t="s">
        <v>86</v>
      </c>
      <c r="F3255" s="6">
        <v>426.98</v>
      </c>
      <c r="G3255" s="6">
        <f t="shared" si="71"/>
        <v>18360.14</v>
      </c>
      <c r="H3255" s="1">
        <v>43</v>
      </c>
    </row>
    <row r="3256" spans="1:8" ht="24" customHeight="1" x14ac:dyDescent="0.25">
      <c r="A3256" s="6">
        <v>4267</v>
      </c>
      <c r="B3256" s="6" t="s">
        <v>1284</v>
      </c>
      <c r="C3256" s="6" t="s">
        <v>1285</v>
      </c>
      <c r="D3256" s="6" t="s">
        <v>40</v>
      </c>
      <c r="E3256" s="6" t="s">
        <v>86</v>
      </c>
      <c r="F3256" s="6">
        <v>20</v>
      </c>
      <c r="G3256" s="6">
        <f t="shared" si="71"/>
        <v>6000</v>
      </c>
      <c r="H3256" s="1">
        <v>300</v>
      </c>
    </row>
    <row r="3257" spans="1:8" ht="24" customHeight="1" x14ac:dyDescent="0.25">
      <c r="A3257" s="6">
        <v>4267</v>
      </c>
      <c r="B3257" s="6" t="s">
        <v>1286</v>
      </c>
      <c r="C3257" s="6" t="s">
        <v>1285</v>
      </c>
      <c r="D3257" s="6" t="s">
        <v>40</v>
      </c>
      <c r="E3257" s="6" t="s">
        <v>86</v>
      </c>
      <c r="F3257" s="6">
        <v>28</v>
      </c>
      <c r="G3257" s="6">
        <f t="shared" si="71"/>
        <v>16800</v>
      </c>
      <c r="H3257" s="1">
        <v>600</v>
      </c>
    </row>
    <row r="3258" spans="1:8" ht="24" customHeight="1" x14ac:dyDescent="0.25">
      <c r="A3258" s="6">
        <v>4267</v>
      </c>
      <c r="B3258" s="6" t="s">
        <v>1287</v>
      </c>
      <c r="C3258" s="6" t="s">
        <v>1288</v>
      </c>
      <c r="D3258" s="6" t="s">
        <v>40</v>
      </c>
      <c r="E3258" s="6" t="s">
        <v>86</v>
      </c>
      <c r="F3258" s="6">
        <v>560</v>
      </c>
      <c r="G3258" s="6">
        <f t="shared" si="71"/>
        <v>16800</v>
      </c>
      <c r="H3258" s="1">
        <v>30</v>
      </c>
    </row>
    <row r="3259" spans="1:8" ht="24" customHeight="1" x14ac:dyDescent="0.25">
      <c r="A3259" s="6">
        <v>4267</v>
      </c>
      <c r="B3259" s="6" t="s">
        <v>1289</v>
      </c>
      <c r="C3259" s="6" t="s">
        <v>1290</v>
      </c>
      <c r="D3259" s="6" t="s">
        <v>40</v>
      </c>
      <c r="E3259" s="6" t="s">
        <v>86</v>
      </c>
      <c r="F3259" s="6">
        <v>1140</v>
      </c>
      <c r="G3259" s="6">
        <f t="shared" si="71"/>
        <v>45600</v>
      </c>
      <c r="H3259" s="1">
        <v>40</v>
      </c>
    </row>
    <row r="3260" spans="1:8" ht="24" customHeight="1" x14ac:dyDescent="0.25">
      <c r="A3260" s="6">
        <v>4267</v>
      </c>
      <c r="B3260" s="6" t="s">
        <v>1291</v>
      </c>
      <c r="C3260" s="6" t="s">
        <v>198</v>
      </c>
      <c r="D3260" s="6" t="s">
        <v>40</v>
      </c>
      <c r="E3260" s="6" t="s">
        <v>86</v>
      </c>
      <c r="F3260" s="6">
        <v>1545</v>
      </c>
      <c r="G3260" s="6">
        <f t="shared" si="71"/>
        <v>61800</v>
      </c>
      <c r="H3260" s="1">
        <v>40</v>
      </c>
    </row>
    <row r="3261" spans="1:8" ht="24" customHeight="1" x14ac:dyDescent="0.25">
      <c r="A3261" s="6">
        <v>4267</v>
      </c>
      <c r="B3261" s="6" t="s">
        <v>1292</v>
      </c>
      <c r="C3261" s="6" t="s">
        <v>995</v>
      </c>
      <c r="D3261" s="6" t="s">
        <v>40</v>
      </c>
      <c r="E3261" s="6" t="s">
        <v>86</v>
      </c>
      <c r="F3261" s="6">
        <v>276</v>
      </c>
      <c r="G3261" s="6">
        <f t="shared" si="71"/>
        <v>8280</v>
      </c>
      <c r="H3261" s="1">
        <v>30</v>
      </c>
    </row>
    <row r="3262" spans="1:8" ht="24" customHeight="1" x14ac:dyDescent="0.25">
      <c r="A3262" s="6">
        <v>4267</v>
      </c>
      <c r="B3262" s="6" t="s">
        <v>1293</v>
      </c>
      <c r="C3262" s="6" t="s">
        <v>201</v>
      </c>
      <c r="D3262" s="6" t="s">
        <v>40</v>
      </c>
      <c r="E3262" s="6" t="s">
        <v>86</v>
      </c>
      <c r="F3262" s="6">
        <v>80</v>
      </c>
      <c r="G3262" s="6">
        <f t="shared" si="71"/>
        <v>2400</v>
      </c>
      <c r="H3262" s="1">
        <v>30</v>
      </c>
    </row>
    <row r="3263" spans="1:8" ht="24" customHeight="1" x14ac:dyDescent="0.25">
      <c r="A3263" s="6">
        <v>4267</v>
      </c>
      <c r="B3263" s="6" t="s">
        <v>1294</v>
      </c>
      <c r="C3263" s="6" t="s">
        <v>202</v>
      </c>
      <c r="D3263" s="6" t="s">
        <v>40</v>
      </c>
      <c r="E3263" s="6" t="s">
        <v>86</v>
      </c>
      <c r="F3263" s="6">
        <v>946.67</v>
      </c>
      <c r="G3263" s="6">
        <f t="shared" si="71"/>
        <v>14200.05</v>
      </c>
      <c r="H3263" s="1">
        <v>15</v>
      </c>
    </row>
    <row r="3264" spans="1:8" ht="24" customHeight="1" x14ac:dyDescent="0.25">
      <c r="A3264" s="6">
        <v>4267</v>
      </c>
      <c r="B3264" s="6" t="s">
        <v>1295</v>
      </c>
      <c r="C3264" s="6" t="s">
        <v>855</v>
      </c>
      <c r="D3264" s="6" t="s">
        <v>40</v>
      </c>
      <c r="E3264" s="6" t="s">
        <v>86</v>
      </c>
      <c r="F3264" s="6">
        <v>416</v>
      </c>
      <c r="G3264" s="6">
        <f t="shared" si="71"/>
        <v>6240</v>
      </c>
      <c r="H3264" s="1">
        <v>15</v>
      </c>
    </row>
    <row r="3265" spans="1:8" ht="24" customHeight="1" x14ac:dyDescent="0.25">
      <c r="A3265" s="6">
        <v>4267</v>
      </c>
      <c r="B3265" s="6" t="s">
        <v>1296</v>
      </c>
      <c r="C3265" s="6" t="s">
        <v>204</v>
      </c>
      <c r="D3265" s="6" t="s">
        <v>40</v>
      </c>
      <c r="E3265" s="6" t="s">
        <v>86</v>
      </c>
      <c r="F3265" s="6">
        <v>480</v>
      </c>
      <c r="G3265" s="6">
        <f t="shared" si="71"/>
        <v>192000</v>
      </c>
      <c r="H3265" s="1">
        <v>400</v>
      </c>
    </row>
    <row r="3266" spans="1:8" ht="24" customHeight="1" x14ac:dyDescent="0.25">
      <c r="A3266" s="6">
        <v>4267</v>
      </c>
      <c r="B3266" s="6" t="s">
        <v>1297</v>
      </c>
      <c r="C3266" s="6" t="s">
        <v>493</v>
      </c>
      <c r="D3266" s="6" t="s">
        <v>40</v>
      </c>
      <c r="E3266" s="6" t="s">
        <v>86</v>
      </c>
      <c r="F3266" s="6">
        <v>500</v>
      </c>
      <c r="G3266" s="6">
        <f t="shared" si="71"/>
        <v>300000</v>
      </c>
      <c r="H3266" s="1">
        <v>600</v>
      </c>
    </row>
    <row r="3267" spans="1:8" ht="24" customHeight="1" x14ac:dyDescent="0.25">
      <c r="A3267" s="6">
        <v>4267</v>
      </c>
      <c r="B3267" s="6" t="s">
        <v>1298</v>
      </c>
      <c r="C3267" s="6" t="s">
        <v>1299</v>
      </c>
      <c r="D3267" s="6" t="s">
        <v>40</v>
      </c>
      <c r="E3267" s="6" t="s">
        <v>86</v>
      </c>
      <c r="F3267" s="6">
        <v>3600</v>
      </c>
      <c r="G3267" s="6">
        <f t="shared" si="71"/>
        <v>18000</v>
      </c>
      <c r="H3267" s="1">
        <v>5</v>
      </c>
    </row>
    <row r="3268" spans="1:8" ht="24" customHeight="1" x14ac:dyDescent="0.25">
      <c r="A3268" s="6">
        <v>4267</v>
      </c>
      <c r="B3268" s="6" t="s">
        <v>1300</v>
      </c>
      <c r="C3268" s="6" t="s">
        <v>1267</v>
      </c>
      <c r="D3268" s="6" t="s">
        <v>40</v>
      </c>
      <c r="E3268" s="6" t="s">
        <v>86</v>
      </c>
      <c r="F3268" s="6">
        <v>3</v>
      </c>
      <c r="G3268" s="6">
        <f t="shared" si="71"/>
        <v>6000</v>
      </c>
      <c r="H3268" s="1">
        <v>2000</v>
      </c>
    </row>
    <row r="3269" spans="1:8" ht="24" customHeight="1" x14ac:dyDescent="0.25">
      <c r="A3269" s="6">
        <v>4267</v>
      </c>
      <c r="B3269" s="6" t="s">
        <v>1301</v>
      </c>
      <c r="C3269" s="6" t="s">
        <v>1012</v>
      </c>
      <c r="D3269" s="6" t="s">
        <v>40</v>
      </c>
      <c r="E3269" s="6" t="s">
        <v>86</v>
      </c>
      <c r="F3269" s="6">
        <v>90</v>
      </c>
      <c r="G3269" s="6">
        <f t="shared" si="71"/>
        <v>1800</v>
      </c>
      <c r="H3269" s="1">
        <v>20</v>
      </c>
    </row>
    <row r="3270" spans="1:8" ht="24" customHeight="1" x14ac:dyDescent="0.25">
      <c r="A3270" s="6">
        <v>4267</v>
      </c>
      <c r="B3270" s="6" t="s">
        <v>1302</v>
      </c>
      <c r="C3270" s="6" t="s">
        <v>1012</v>
      </c>
      <c r="D3270" s="6" t="s">
        <v>40</v>
      </c>
      <c r="E3270" s="6" t="s">
        <v>86</v>
      </c>
      <c r="F3270" s="6">
        <v>84</v>
      </c>
      <c r="G3270" s="6">
        <f t="shared" si="71"/>
        <v>840</v>
      </c>
      <c r="H3270" s="1">
        <v>10</v>
      </c>
    </row>
    <row r="3271" spans="1:8" ht="24" customHeight="1" x14ac:dyDescent="0.25">
      <c r="A3271" s="6">
        <v>4267</v>
      </c>
      <c r="B3271" s="6" t="s">
        <v>1303</v>
      </c>
      <c r="C3271" s="6" t="s">
        <v>874</v>
      </c>
      <c r="D3271" s="6" t="s">
        <v>40</v>
      </c>
      <c r="E3271" s="6" t="s">
        <v>86</v>
      </c>
      <c r="F3271" s="6">
        <v>288</v>
      </c>
      <c r="G3271" s="6">
        <f t="shared" si="71"/>
        <v>14400</v>
      </c>
      <c r="H3271" s="1">
        <v>50</v>
      </c>
    </row>
    <row r="3272" spans="1:8" ht="24" customHeight="1" x14ac:dyDescent="0.25">
      <c r="A3272" s="6">
        <v>4267</v>
      </c>
      <c r="B3272" s="6" t="s">
        <v>1304</v>
      </c>
      <c r="C3272" s="6" t="s">
        <v>1016</v>
      </c>
      <c r="D3272" s="6" t="s">
        <v>40</v>
      </c>
      <c r="E3272" s="6" t="s">
        <v>86</v>
      </c>
      <c r="F3272" s="6">
        <v>336</v>
      </c>
      <c r="G3272" s="6">
        <f t="shared" si="71"/>
        <v>168000</v>
      </c>
      <c r="H3272" s="1">
        <v>500</v>
      </c>
    </row>
    <row r="3273" spans="1:8" ht="24" customHeight="1" x14ac:dyDescent="0.25">
      <c r="A3273" s="6">
        <v>4267</v>
      </c>
      <c r="B3273" s="6" t="s">
        <v>1305</v>
      </c>
      <c r="C3273" s="6" t="s">
        <v>1063</v>
      </c>
      <c r="D3273" s="6" t="s">
        <v>40</v>
      </c>
      <c r="E3273" s="6" t="s">
        <v>86</v>
      </c>
      <c r="F3273" s="6">
        <v>5958</v>
      </c>
      <c r="G3273" s="6">
        <f t="shared" si="71"/>
        <v>11916</v>
      </c>
      <c r="H3273" s="1">
        <v>2</v>
      </c>
    </row>
    <row r="3274" spans="1:8" ht="24" customHeight="1" x14ac:dyDescent="0.25">
      <c r="A3274" s="6">
        <v>4267</v>
      </c>
      <c r="B3274" s="6" t="s">
        <v>1306</v>
      </c>
      <c r="C3274" s="6" t="s">
        <v>884</v>
      </c>
      <c r="D3274" s="6" t="s">
        <v>40</v>
      </c>
      <c r="E3274" s="6" t="s">
        <v>86</v>
      </c>
      <c r="F3274" s="6">
        <v>140</v>
      </c>
      <c r="G3274" s="6">
        <f t="shared" si="71"/>
        <v>4200</v>
      </c>
      <c r="H3274" s="1">
        <v>30</v>
      </c>
    </row>
    <row r="3275" spans="1:8" ht="24" customHeight="1" x14ac:dyDescent="0.25">
      <c r="A3275" s="6">
        <v>4267</v>
      </c>
      <c r="B3275" s="6" t="s">
        <v>1307</v>
      </c>
      <c r="C3275" s="6" t="s">
        <v>884</v>
      </c>
      <c r="D3275" s="6" t="s">
        <v>40</v>
      </c>
      <c r="E3275" s="6" t="s">
        <v>86</v>
      </c>
      <c r="F3275" s="6">
        <v>192</v>
      </c>
      <c r="G3275" s="6">
        <f t="shared" si="71"/>
        <v>5760</v>
      </c>
      <c r="H3275" s="1">
        <v>30</v>
      </c>
    </row>
    <row r="3276" spans="1:8" ht="24" customHeight="1" x14ac:dyDescent="0.25">
      <c r="A3276" s="6">
        <v>4267</v>
      </c>
      <c r="B3276" s="6" t="s">
        <v>1308</v>
      </c>
      <c r="C3276" s="6" t="s">
        <v>213</v>
      </c>
      <c r="D3276" s="6" t="s">
        <v>40</v>
      </c>
      <c r="E3276" s="6" t="s">
        <v>110</v>
      </c>
      <c r="F3276" s="6">
        <v>1440</v>
      </c>
      <c r="G3276" s="6">
        <f t="shared" si="71"/>
        <v>21600</v>
      </c>
      <c r="H3276" s="1">
        <v>15</v>
      </c>
    </row>
    <row r="3277" spans="1:8" ht="24" customHeight="1" x14ac:dyDescent="0.25">
      <c r="A3277" s="6">
        <v>4267</v>
      </c>
      <c r="B3277" s="6" t="s">
        <v>1309</v>
      </c>
      <c r="C3277" s="6" t="s">
        <v>213</v>
      </c>
      <c r="D3277" s="6" t="s">
        <v>40</v>
      </c>
      <c r="E3277" s="6" t="s">
        <v>110</v>
      </c>
      <c r="F3277" s="6">
        <v>399.96</v>
      </c>
      <c r="G3277" s="6">
        <f t="shared" si="71"/>
        <v>3999.6</v>
      </c>
      <c r="H3277" s="1">
        <v>10</v>
      </c>
    </row>
    <row r="3278" spans="1:8" ht="24" customHeight="1" x14ac:dyDescent="0.25">
      <c r="A3278" s="6">
        <v>4267</v>
      </c>
      <c r="B3278" s="6" t="s">
        <v>1310</v>
      </c>
      <c r="C3278" s="6" t="s">
        <v>213</v>
      </c>
      <c r="D3278" s="6" t="s">
        <v>40</v>
      </c>
      <c r="E3278" s="6" t="s">
        <v>110</v>
      </c>
      <c r="F3278" s="6">
        <v>85</v>
      </c>
      <c r="G3278" s="6">
        <f t="shared" si="71"/>
        <v>25500</v>
      </c>
      <c r="H3278" s="1">
        <v>300</v>
      </c>
    </row>
    <row r="3279" spans="1:8" ht="24" customHeight="1" x14ac:dyDescent="0.25">
      <c r="A3279" s="6">
        <v>4267</v>
      </c>
      <c r="B3279" s="6" t="s">
        <v>1311</v>
      </c>
      <c r="C3279" s="6" t="s">
        <v>213</v>
      </c>
      <c r="D3279" s="6" t="s">
        <v>40</v>
      </c>
      <c r="E3279" s="6" t="s">
        <v>110</v>
      </c>
      <c r="F3279" s="6">
        <v>600</v>
      </c>
      <c r="G3279" s="6">
        <f t="shared" si="71"/>
        <v>24000</v>
      </c>
      <c r="H3279" s="1">
        <v>40</v>
      </c>
    </row>
    <row r="3280" spans="1:8" ht="24" customHeight="1" x14ac:dyDescent="0.25">
      <c r="A3280" s="6">
        <v>4267</v>
      </c>
      <c r="B3280" s="6" t="s">
        <v>1312</v>
      </c>
      <c r="C3280" s="6" t="s">
        <v>215</v>
      </c>
      <c r="D3280" s="6" t="s">
        <v>40</v>
      </c>
      <c r="E3280" s="6" t="s">
        <v>110</v>
      </c>
      <c r="F3280" s="6">
        <v>200</v>
      </c>
      <c r="G3280" s="6">
        <f t="shared" si="71"/>
        <v>40000</v>
      </c>
      <c r="H3280" s="1">
        <v>200</v>
      </c>
    </row>
    <row r="3281" spans="1:8" ht="24" customHeight="1" x14ac:dyDescent="0.25">
      <c r="A3281" s="6">
        <v>4267</v>
      </c>
      <c r="B3281" s="6" t="s">
        <v>1313</v>
      </c>
      <c r="C3281" s="6" t="s">
        <v>1314</v>
      </c>
      <c r="D3281" s="6" t="s">
        <v>40</v>
      </c>
      <c r="E3281" s="6" t="s">
        <v>86</v>
      </c>
      <c r="F3281" s="6">
        <v>3120</v>
      </c>
      <c r="G3281" s="6">
        <f t="shared" si="71"/>
        <v>6240</v>
      </c>
      <c r="H3281" s="1">
        <v>2</v>
      </c>
    </row>
    <row r="3282" spans="1:8" ht="24" customHeight="1" x14ac:dyDescent="0.25">
      <c r="A3282" s="6">
        <v>4267</v>
      </c>
      <c r="B3282" s="6" t="s">
        <v>1315</v>
      </c>
      <c r="C3282" s="6" t="s">
        <v>889</v>
      </c>
      <c r="D3282" s="6" t="s">
        <v>40</v>
      </c>
      <c r="E3282" s="6" t="s">
        <v>110</v>
      </c>
      <c r="F3282" s="6">
        <v>342.86</v>
      </c>
      <c r="G3282" s="6">
        <f t="shared" si="71"/>
        <v>24000.2</v>
      </c>
      <c r="H3282" s="1">
        <v>70</v>
      </c>
    </row>
    <row r="3283" spans="1:8" ht="24" customHeight="1" x14ac:dyDescent="0.25">
      <c r="A3283" s="6">
        <v>4267</v>
      </c>
      <c r="B3283" s="6" t="s">
        <v>1316</v>
      </c>
      <c r="C3283" s="6" t="s">
        <v>216</v>
      </c>
      <c r="D3283" s="6" t="s">
        <v>40</v>
      </c>
      <c r="E3283" s="6" t="s">
        <v>110</v>
      </c>
      <c r="F3283" s="6">
        <v>388.44</v>
      </c>
      <c r="G3283" s="6">
        <f t="shared" si="71"/>
        <v>19422</v>
      </c>
      <c r="H3283" s="1">
        <v>50</v>
      </c>
    </row>
    <row r="3284" spans="1:8" ht="24" customHeight="1" x14ac:dyDescent="0.25">
      <c r="A3284" s="6">
        <v>4267</v>
      </c>
      <c r="B3284" s="6" t="s">
        <v>1317</v>
      </c>
      <c r="C3284" s="6" t="s">
        <v>891</v>
      </c>
      <c r="D3284" s="6" t="s">
        <v>40</v>
      </c>
      <c r="E3284" s="6" t="s">
        <v>86</v>
      </c>
      <c r="F3284" s="6">
        <v>119.2</v>
      </c>
      <c r="G3284" s="6">
        <f t="shared" si="71"/>
        <v>17880</v>
      </c>
      <c r="H3284" s="1">
        <v>150</v>
      </c>
    </row>
    <row r="3285" spans="1:8" ht="24" customHeight="1" x14ac:dyDescent="0.25">
      <c r="A3285" s="6">
        <v>4267</v>
      </c>
      <c r="B3285" s="6" t="s">
        <v>1318</v>
      </c>
      <c r="C3285" s="6" t="s">
        <v>217</v>
      </c>
      <c r="D3285" s="6" t="s">
        <v>40</v>
      </c>
      <c r="E3285" s="6" t="s">
        <v>86</v>
      </c>
      <c r="F3285" s="6">
        <v>216</v>
      </c>
      <c r="G3285" s="6">
        <f t="shared" si="71"/>
        <v>21600</v>
      </c>
      <c r="H3285" s="1">
        <v>100</v>
      </c>
    </row>
    <row r="3286" spans="1:8" ht="24" customHeight="1" x14ac:dyDescent="0.25">
      <c r="A3286" s="6">
        <v>4267</v>
      </c>
      <c r="B3286" s="6" t="s">
        <v>1319</v>
      </c>
      <c r="C3286" s="6" t="s">
        <v>1320</v>
      </c>
      <c r="D3286" s="6" t="s">
        <v>40</v>
      </c>
      <c r="E3286" s="6" t="s">
        <v>228</v>
      </c>
      <c r="F3286" s="6">
        <v>480</v>
      </c>
      <c r="G3286" s="6">
        <f t="shared" si="71"/>
        <v>9600</v>
      </c>
      <c r="H3286" s="1">
        <v>20</v>
      </c>
    </row>
    <row r="3287" spans="1:8" ht="24" customHeight="1" x14ac:dyDescent="0.25">
      <c r="A3287" s="6">
        <v>4267</v>
      </c>
      <c r="B3287" s="6" t="s">
        <v>1321</v>
      </c>
      <c r="C3287" s="6" t="s">
        <v>1320</v>
      </c>
      <c r="D3287" s="6" t="s">
        <v>40</v>
      </c>
      <c r="E3287" s="6" t="s">
        <v>228</v>
      </c>
      <c r="F3287" s="6">
        <v>396</v>
      </c>
      <c r="G3287" s="6">
        <f t="shared" si="71"/>
        <v>7920</v>
      </c>
      <c r="H3287" s="1">
        <v>20</v>
      </c>
    </row>
    <row r="3288" spans="1:8" ht="24" customHeight="1" x14ac:dyDescent="0.25">
      <c r="A3288" s="6">
        <v>4267</v>
      </c>
      <c r="B3288" s="6" t="s">
        <v>1322</v>
      </c>
      <c r="C3288" s="6" t="s">
        <v>1320</v>
      </c>
      <c r="D3288" s="6" t="s">
        <v>40</v>
      </c>
      <c r="E3288" s="6" t="s">
        <v>228</v>
      </c>
      <c r="F3288" s="6">
        <v>559.79999999999995</v>
      </c>
      <c r="G3288" s="6">
        <f t="shared" si="71"/>
        <v>11196</v>
      </c>
      <c r="H3288" s="1">
        <v>20</v>
      </c>
    </row>
    <row r="3289" spans="1:8" ht="24" customHeight="1" x14ac:dyDescent="0.25">
      <c r="A3289" s="6">
        <v>4267</v>
      </c>
      <c r="B3289" s="6" t="s">
        <v>1323</v>
      </c>
      <c r="C3289" s="6" t="s">
        <v>907</v>
      </c>
      <c r="D3289" s="6" t="s">
        <v>40</v>
      </c>
      <c r="E3289" s="6" t="s">
        <v>228</v>
      </c>
      <c r="F3289" s="6">
        <v>366</v>
      </c>
      <c r="G3289" s="6">
        <f t="shared" si="71"/>
        <v>36600</v>
      </c>
      <c r="H3289" s="1">
        <v>100</v>
      </c>
    </row>
    <row r="3290" spans="1:8" ht="24" customHeight="1" x14ac:dyDescent="0.25">
      <c r="A3290" s="6">
        <v>4267</v>
      </c>
      <c r="B3290" s="6" t="s">
        <v>1324</v>
      </c>
      <c r="C3290" s="6" t="s">
        <v>222</v>
      </c>
      <c r="D3290" s="6" t="s">
        <v>40</v>
      </c>
      <c r="E3290" s="6" t="s">
        <v>86</v>
      </c>
      <c r="F3290" s="6">
        <v>1060</v>
      </c>
      <c r="G3290" s="6">
        <f t="shared" si="71"/>
        <v>10600</v>
      </c>
      <c r="H3290" s="1">
        <v>10</v>
      </c>
    </row>
    <row r="3291" spans="1:8" ht="24" customHeight="1" x14ac:dyDescent="0.25">
      <c r="A3291" s="6">
        <v>4267</v>
      </c>
      <c r="B3291" s="6" t="s">
        <v>1325</v>
      </c>
      <c r="C3291" s="6" t="s">
        <v>1326</v>
      </c>
      <c r="D3291" s="6" t="s">
        <v>40</v>
      </c>
      <c r="E3291" s="6" t="s">
        <v>86</v>
      </c>
      <c r="F3291" s="6">
        <v>1500</v>
      </c>
      <c r="G3291" s="6">
        <f t="shared" si="71"/>
        <v>10500</v>
      </c>
      <c r="H3291" s="1">
        <v>7</v>
      </c>
    </row>
    <row r="3292" spans="1:8" ht="24" customHeight="1" x14ac:dyDescent="0.25">
      <c r="A3292" s="6">
        <v>4267</v>
      </c>
      <c r="B3292" s="6" t="s">
        <v>1327</v>
      </c>
      <c r="C3292" s="6" t="s">
        <v>917</v>
      </c>
      <c r="D3292" s="6" t="s">
        <v>40</v>
      </c>
      <c r="E3292" s="6" t="s">
        <v>86</v>
      </c>
      <c r="F3292" s="6">
        <v>2620</v>
      </c>
      <c r="G3292" s="6">
        <f t="shared" si="71"/>
        <v>26200</v>
      </c>
      <c r="H3292" s="1">
        <v>10</v>
      </c>
    </row>
    <row r="3293" spans="1:8" ht="24" customHeight="1" x14ac:dyDescent="0.25">
      <c r="A3293" s="6">
        <v>4267</v>
      </c>
      <c r="B3293" s="6" t="s">
        <v>1328</v>
      </c>
      <c r="C3293" s="6" t="s">
        <v>1329</v>
      </c>
      <c r="D3293" s="6" t="s">
        <v>40</v>
      </c>
      <c r="E3293" s="6" t="s">
        <v>86</v>
      </c>
      <c r="F3293" s="6">
        <v>55.2</v>
      </c>
      <c r="G3293" s="6">
        <f t="shared" si="71"/>
        <v>27600</v>
      </c>
      <c r="H3293" s="1">
        <v>500</v>
      </c>
    </row>
    <row r="3294" spans="1:8" ht="24" customHeight="1" x14ac:dyDescent="0.25">
      <c r="A3294" s="6">
        <v>4269</v>
      </c>
      <c r="B3294" s="6" t="s">
        <v>1407</v>
      </c>
      <c r="C3294" s="6" t="s">
        <v>320</v>
      </c>
      <c r="D3294" s="6" t="s">
        <v>40</v>
      </c>
      <c r="E3294" s="6" t="s">
        <v>86</v>
      </c>
      <c r="F3294" s="1">
        <v>1247.78</v>
      </c>
      <c r="G3294" s="1">
        <f t="shared" ref="G3294" si="72">H3294*F3294</f>
        <v>249556</v>
      </c>
      <c r="H3294" s="1">
        <v>200</v>
      </c>
    </row>
    <row r="3295" spans="1:8" x14ac:dyDescent="0.25">
      <c r="A3295" s="26" t="s">
        <v>96</v>
      </c>
      <c r="B3295" s="27"/>
      <c r="C3295" s="27"/>
      <c r="D3295" s="27"/>
      <c r="E3295" s="27"/>
      <c r="F3295" s="27"/>
      <c r="G3295" s="27"/>
      <c r="H3295" s="28"/>
    </row>
    <row r="3296" spans="1:8" ht="41.25" customHeight="1" x14ac:dyDescent="0.25">
      <c r="A3296" s="6">
        <v>4214</v>
      </c>
      <c r="B3296" s="6" t="s">
        <v>496</v>
      </c>
      <c r="C3296" s="6" t="s">
        <v>36</v>
      </c>
      <c r="D3296" s="6" t="s">
        <v>40</v>
      </c>
      <c r="E3296" s="6" t="s">
        <v>7</v>
      </c>
      <c r="F3296" s="6">
        <v>4093200</v>
      </c>
      <c r="G3296" s="6">
        <v>4093200</v>
      </c>
      <c r="H3296" s="1">
        <v>1</v>
      </c>
    </row>
    <row r="3297" spans="1:8" ht="41.25" customHeight="1" x14ac:dyDescent="0.25">
      <c r="A3297" s="6">
        <v>4214</v>
      </c>
      <c r="B3297" s="6" t="s">
        <v>497</v>
      </c>
      <c r="C3297" s="6" t="s">
        <v>38</v>
      </c>
      <c r="D3297" s="6" t="s">
        <v>40</v>
      </c>
      <c r="E3297" s="6" t="s">
        <v>7</v>
      </c>
      <c r="F3297" s="6">
        <v>228000</v>
      </c>
      <c r="G3297" s="6">
        <v>228000</v>
      </c>
      <c r="H3297" s="1">
        <v>1</v>
      </c>
    </row>
    <row r="3298" spans="1:8" ht="41.25" customHeight="1" x14ac:dyDescent="0.25">
      <c r="A3298" s="6">
        <v>4214</v>
      </c>
      <c r="B3298" s="6" t="s">
        <v>498</v>
      </c>
      <c r="C3298" s="6" t="s">
        <v>34</v>
      </c>
      <c r="D3298" s="6" t="s">
        <v>39</v>
      </c>
      <c r="E3298" s="6" t="s">
        <v>7</v>
      </c>
      <c r="F3298" s="6">
        <v>4726100</v>
      </c>
      <c r="G3298" s="6">
        <v>4726100</v>
      </c>
      <c r="H3298" s="1">
        <v>1</v>
      </c>
    </row>
    <row r="3299" spans="1:8" ht="41.25" customHeight="1" x14ac:dyDescent="0.25">
      <c r="A3299" s="6">
        <v>4252</v>
      </c>
      <c r="B3299" s="6" t="s">
        <v>502</v>
      </c>
      <c r="C3299" s="6" t="s">
        <v>183</v>
      </c>
      <c r="D3299" s="6" t="s">
        <v>8</v>
      </c>
      <c r="E3299" s="6" t="s">
        <v>7</v>
      </c>
      <c r="F3299" s="6">
        <v>755000</v>
      </c>
      <c r="G3299" s="6">
        <v>755000</v>
      </c>
      <c r="H3299" s="1">
        <v>1</v>
      </c>
    </row>
    <row r="3300" spans="1:8" ht="41.25" customHeight="1" x14ac:dyDescent="0.25">
      <c r="A3300" s="6">
        <v>4252</v>
      </c>
      <c r="B3300" s="6" t="s">
        <v>503</v>
      </c>
      <c r="C3300" s="6" t="s">
        <v>42</v>
      </c>
      <c r="D3300" s="6" t="s">
        <v>8</v>
      </c>
      <c r="E3300" s="6" t="s">
        <v>7</v>
      </c>
      <c r="F3300" s="6">
        <v>585000</v>
      </c>
      <c r="G3300" s="6">
        <v>585000</v>
      </c>
      <c r="H3300" s="1">
        <v>1</v>
      </c>
    </row>
    <row r="3301" spans="1:8" ht="41.25" customHeight="1" x14ac:dyDescent="0.25">
      <c r="A3301" s="6">
        <v>4252</v>
      </c>
      <c r="B3301" s="6" t="s">
        <v>504</v>
      </c>
      <c r="C3301" s="6" t="s">
        <v>420</v>
      </c>
      <c r="D3301" s="6" t="s">
        <v>8</v>
      </c>
      <c r="E3301" s="6" t="s">
        <v>7</v>
      </c>
      <c r="F3301" s="6">
        <v>730000</v>
      </c>
      <c r="G3301" s="6">
        <v>730000</v>
      </c>
      <c r="H3301" s="1">
        <v>1</v>
      </c>
    </row>
    <row r="3302" spans="1:8" ht="41.25" customHeight="1" x14ac:dyDescent="0.25">
      <c r="A3302" s="6">
        <v>4252</v>
      </c>
      <c r="B3302" s="6" t="s">
        <v>505</v>
      </c>
      <c r="C3302" s="6" t="s">
        <v>55</v>
      </c>
      <c r="D3302" s="6" t="s">
        <v>8</v>
      </c>
      <c r="E3302" s="6" t="s">
        <v>7</v>
      </c>
      <c r="F3302" s="6">
        <v>920000</v>
      </c>
      <c r="G3302" s="6">
        <v>920000</v>
      </c>
      <c r="H3302" s="1">
        <v>1</v>
      </c>
    </row>
    <row r="3303" spans="1:8" ht="41.25" customHeight="1" x14ac:dyDescent="0.25">
      <c r="A3303" s="6">
        <v>4252</v>
      </c>
      <c r="B3303" s="6" t="s">
        <v>506</v>
      </c>
      <c r="C3303" s="6" t="s">
        <v>380</v>
      </c>
      <c r="D3303" s="6" t="s">
        <v>8</v>
      </c>
      <c r="E3303" s="6" t="s">
        <v>7</v>
      </c>
      <c r="F3303" s="6">
        <v>0</v>
      </c>
      <c r="G3303" s="6">
        <v>0</v>
      </c>
      <c r="H3303" s="1">
        <v>1</v>
      </c>
    </row>
    <row r="3304" spans="1:8" ht="41.25" customHeight="1" x14ac:dyDescent="0.25">
      <c r="A3304" s="6">
        <v>4252</v>
      </c>
      <c r="B3304" s="6" t="s">
        <v>507</v>
      </c>
      <c r="C3304" s="6" t="s">
        <v>50</v>
      </c>
      <c r="D3304" s="6" t="s">
        <v>48</v>
      </c>
      <c r="E3304" s="6" t="s">
        <v>7</v>
      </c>
      <c r="F3304" s="6">
        <v>0</v>
      </c>
      <c r="G3304" s="6">
        <v>0</v>
      </c>
      <c r="H3304" s="1">
        <v>1</v>
      </c>
    </row>
    <row r="3305" spans="1:8" ht="41.25" customHeight="1" x14ac:dyDescent="0.25">
      <c r="A3305" s="6">
        <v>4252</v>
      </c>
      <c r="B3305" s="6" t="s">
        <v>508</v>
      </c>
      <c r="C3305" s="6" t="s">
        <v>50</v>
      </c>
      <c r="D3305" s="6" t="s">
        <v>48</v>
      </c>
      <c r="E3305" s="6" t="s">
        <v>7</v>
      </c>
      <c r="F3305" s="6">
        <v>900000</v>
      </c>
      <c r="G3305" s="6">
        <v>900000</v>
      </c>
      <c r="H3305" s="1">
        <v>1</v>
      </c>
    </row>
    <row r="3306" spans="1:8" ht="41.25" customHeight="1" x14ac:dyDescent="0.25">
      <c r="A3306" s="6">
        <v>4214</v>
      </c>
      <c r="B3306" s="6" t="s">
        <v>509</v>
      </c>
      <c r="C3306" s="6" t="s">
        <v>510</v>
      </c>
      <c r="D3306" s="6" t="s">
        <v>40</v>
      </c>
      <c r="E3306" s="6" t="s">
        <v>7</v>
      </c>
      <c r="F3306" s="6">
        <v>180000</v>
      </c>
      <c r="G3306" s="6">
        <v>180000</v>
      </c>
      <c r="H3306" s="1">
        <v>1</v>
      </c>
    </row>
    <row r="3307" spans="1:8" ht="41.25" customHeight="1" x14ac:dyDescent="0.25">
      <c r="A3307" s="6">
        <v>4241</v>
      </c>
      <c r="B3307" s="6" t="s">
        <v>511</v>
      </c>
      <c r="C3307" s="6" t="s">
        <v>57</v>
      </c>
      <c r="D3307" s="6" t="s">
        <v>39</v>
      </c>
      <c r="E3307" s="6" t="s">
        <v>7</v>
      </c>
      <c r="F3307" s="6">
        <v>0</v>
      </c>
      <c r="G3307" s="6">
        <v>0</v>
      </c>
      <c r="H3307" s="1">
        <v>1</v>
      </c>
    </row>
    <row r="3308" spans="1:8" ht="41.25" customHeight="1" x14ac:dyDescent="0.25">
      <c r="A3308" s="6">
        <v>4234</v>
      </c>
      <c r="B3308" s="6" t="s">
        <v>515</v>
      </c>
      <c r="C3308" s="6" t="s">
        <v>516</v>
      </c>
      <c r="D3308" s="6" t="s">
        <v>40</v>
      </c>
      <c r="E3308" s="6" t="s">
        <v>7</v>
      </c>
      <c r="F3308" s="6">
        <v>30000</v>
      </c>
      <c r="G3308" s="6">
        <v>30000</v>
      </c>
      <c r="H3308" s="1">
        <v>1</v>
      </c>
    </row>
    <row r="3309" spans="1:8" ht="41.25" customHeight="1" x14ac:dyDescent="0.25">
      <c r="A3309" s="6">
        <v>4234</v>
      </c>
      <c r="B3309" s="6" t="s">
        <v>517</v>
      </c>
      <c r="C3309" s="6" t="s">
        <v>516</v>
      </c>
      <c r="D3309" s="6" t="s">
        <v>40</v>
      </c>
      <c r="E3309" s="6" t="s">
        <v>7</v>
      </c>
      <c r="F3309" s="6">
        <v>105600</v>
      </c>
      <c r="G3309" s="6">
        <v>105600</v>
      </c>
      <c r="H3309" s="1">
        <v>1</v>
      </c>
    </row>
    <row r="3310" spans="1:8" ht="41.25" customHeight="1" x14ac:dyDescent="0.25">
      <c r="A3310" s="6">
        <v>4234</v>
      </c>
      <c r="B3310" s="6" t="s">
        <v>518</v>
      </c>
      <c r="C3310" s="6" t="s">
        <v>516</v>
      </c>
      <c r="D3310" s="6" t="s">
        <v>40</v>
      </c>
      <c r="E3310" s="6" t="s">
        <v>7</v>
      </c>
      <c r="F3310" s="6">
        <v>116400</v>
      </c>
      <c r="G3310" s="6">
        <v>116400</v>
      </c>
      <c r="H3310" s="1">
        <v>1</v>
      </c>
    </row>
    <row r="3311" spans="1:8" ht="41.25" customHeight="1" x14ac:dyDescent="0.25">
      <c r="A3311" s="6">
        <v>4213</v>
      </c>
      <c r="B3311" s="6" t="s">
        <v>521</v>
      </c>
      <c r="C3311" s="6" t="s">
        <v>135</v>
      </c>
      <c r="D3311" s="6" t="s">
        <v>48</v>
      </c>
      <c r="E3311" s="6" t="s">
        <v>7</v>
      </c>
      <c r="F3311" s="6">
        <v>480000</v>
      </c>
      <c r="G3311" s="6">
        <v>480000</v>
      </c>
      <c r="H3311" s="1">
        <v>1</v>
      </c>
    </row>
    <row r="3312" spans="1:8" ht="41.25" customHeight="1" x14ac:dyDescent="0.25">
      <c r="A3312" s="6">
        <v>4252</v>
      </c>
      <c r="B3312" s="6" t="s">
        <v>538</v>
      </c>
      <c r="C3312" s="6" t="s">
        <v>132</v>
      </c>
      <c r="D3312" s="6" t="s">
        <v>48</v>
      </c>
      <c r="E3312" s="6" t="s">
        <v>7</v>
      </c>
      <c r="F3312" s="6">
        <v>240000</v>
      </c>
      <c r="G3312" s="6">
        <v>240000</v>
      </c>
      <c r="H3312" s="1">
        <v>1</v>
      </c>
    </row>
    <row r="3313" spans="1:8" ht="41.25" customHeight="1" x14ac:dyDescent="0.25">
      <c r="A3313" s="6">
        <v>4215</v>
      </c>
      <c r="B3313" s="6" t="s">
        <v>3142</v>
      </c>
      <c r="C3313" s="6" t="s">
        <v>948</v>
      </c>
      <c r="D3313" s="6" t="s">
        <v>39</v>
      </c>
      <c r="E3313" s="6" t="s">
        <v>7</v>
      </c>
      <c r="F3313" s="6">
        <v>105000</v>
      </c>
      <c r="G3313" s="6">
        <v>105000</v>
      </c>
      <c r="H3313" s="1">
        <v>1</v>
      </c>
    </row>
    <row r="3314" spans="1:8" ht="41.25" customHeight="1" x14ac:dyDescent="0.25">
      <c r="A3314" s="6">
        <v>4215</v>
      </c>
      <c r="B3314" s="6" t="s">
        <v>3143</v>
      </c>
      <c r="C3314" s="6" t="s">
        <v>948</v>
      </c>
      <c r="D3314" s="6" t="s">
        <v>39</v>
      </c>
      <c r="E3314" s="6" t="s">
        <v>7</v>
      </c>
      <c r="F3314" s="6">
        <v>105000</v>
      </c>
      <c r="G3314" s="6">
        <v>105000</v>
      </c>
      <c r="H3314" s="1">
        <v>1</v>
      </c>
    </row>
    <row r="3315" spans="1:8" ht="35.450000000000003" customHeight="1" x14ac:dyDescent="0.25">
      <c r="A3315" s="6">
        <v>4241</v>
      </c>
      <c r="B3315" s="6" t="s">
        <v>3294</v>
      </c>
      <c r="C3315" s="6" t="s">
        <v>57</v>
      </c>
      <c r="D3315" s="6" t="s">
        <v>39</v>
      </c>
      <c r="E3315" s="6" t="s">
        <v>7</v>
      </c>
      <c r="F3315" s="6">
        <v>56000</v>
      </c>
      <c r="G3315" s="6">
        <v>56000</v>
      </c>
      <c r="H3315" s="1">
        <v>1</v>
      </c>
    </row>
    <row r="3316" spans="1:8" ht="15" customHeight="1" x14ac:dyDescent="0.25">
      <c r="A3316" s="23" t="s">
        <v>553</v>
      </c>
      <c r="B3316" s="24"/>
      <c r="C3316" s="24"/>
      <c r="D3316" s="24"/>
      <c r="E3316" s="24"/>
      <c r="F3316" s="24"/>
      <c r="G3316" s="24"/>
      <c r="H3316" s="25"/>
    </row>
    <row r="3317" spans="1:8" ht="15" customHeight="1" x14ac:dyDescent="0.25">
      <c r="A3317" s="26" t="s">
        <v>59</v>
      </c>
      <c r="B3317" s="27"/>
      <c r="C3317" s="27"/>
      <c r="D3317" s="27"/>
      <c r="E3317" s="27"/>
      <c r="F3317" s="27"/>
      <c r="G3317" s="27"/>
      <c r="H3317" s="28"/>
    </row>
    <row r="3318" spans="1:8" ht="30.75" customHeight="1" x14ac:dyDescent="0.25">
      <c r="A3318" s="6">
        <v>5134</v>
      </c>
      <c r="B3318" s="6" t="s">
        <v>1624</v>
      </c>
      <c r="C3318" s="6" t="s">
        <v>61</v>
      </c>
      <c r="D3318" s="6" t="s">
        <v>48</v>
      </c>
      <c r="E3318" s="6" t="s">
        <v>7</v>
      </c>
      <c r="F3318" s="6">
        <v>650000</v>
      </c>
      <c r="G3318" s="6">
        <v>650000</v>
      </c>
      <c r="H3318" s="1">
        <v>1</v>
      </c>
    </row>
    <row r="3319" spans="1:8" ht="30.75" customHeight="1" x14ac:dyDescent="0.25">
      <c r="A3319" s="6">
        <v>5134</v>
      </c>
      <c r="B3319" s="6" t="s">
        <v>1625</v>
      </c>
      <c r="C3319" s="6" t="s">
        <v>61</v>
      </c>
      <c r="D3319" s="6" t="s">
        <v>48</v>
      </c>
      <c r="E3319" s="6" t="s">
        <v>7</v>
      </c>
      <c r="F3319" s="6">
        <v>650000</v>
      </c>
      <c r="G3319" s="6">
        <v>650000</v>
      </c>
      <c r="H3319" s="1">
        <v>1</v>
      </c>
    </row>
    <row r="3320" spans="1:8" ht="30.75" customHeight="1" x14ac:dyDescent="0.25">
      <c r="A3320" s="6">
        <v>5134</v>
      </c>
      <c r="B3320" s="6" t="s">
        <v>1626</v>
      </c>
      <c r="C3320" s="6" t="s">
        <v>61</v>
      </c>
      <c r="D3320" s="6" t="s">
        <v>48</v>
      </c>
      <c r="E3320" s="6" t="s">
        <v>7</v>
      </c>
      <c r="F3320" s="6">
        <v>650000</v>
      </c>
      <c r="G3320" s="6">
        <v>650000</v>
      </c>
      <c r="H3320" s="1">
        <v>1</v>
      </c>
    </row>
    <row r="3321" spans="1:8" ht="30.75" customHeight="1" x14ac:dyDescent="0.25">
      <c r="A3321" s="6">
        <v>5134</v>
      </c>
      <c r="B3321" s="6" t="s">
        <v>1627</v>
      </c>
      <c r="C3321" s="6" t="s">
        <v>61</v>
      </c>
      <c r="D3321" s="6" t="s">
        <v>48</v>
      </c>
      <c r="E3321" s="6" t="s">
        <v>7</v>
      </c>
      <c r="F3321" s="6">
        <v>650000</v>
      </c>
      <c r="G3321" s="6">
        <v>650000</v>
      </c>
      <c r="H3321" s="1">
        <v>1</v>
      </c>
    </row>
    <row r="3322" spans="1:8" ht="30.75" customHeight="1" x14ac:dyDescent="0.25">
      <c r="A3322" s="6">
        <v>5134</v>
      </c>
      <c r="B3322" s="6" t="s">
        <v>1628</v>
      </c>
      <c r="C3322" s="6" t="s">
        <v>61</v>
      </c>
      <c r="D3322" s="6" t="s">
        <v>48</v>
      </c>
      <c r="E3322" s="6" t="s">
        <v>7</v>
      </c>
      <c r="F3322" s="6">
        <v>650000</v>
      </c>
      <c r="G3322" s="6">
        <v>650000</v>
      </c>
      <c r="H3322" s="1">
        <v>1</v>
      </c>
    </row>
    <row r="3323" spans="1:8" ht="30.75" customHeight="1" x14ac:dyDescent="0.25">
      <c r="A3323" s="6">
        <v>5134</v>
      </c>
      <c r="B3323" s="6" t="s">
        <v>1629</v>
      </c>
      <c r="C3323" s="6" t="s">
        <v>61</v>
      </c>
      <c r="D3323" s="6" t="s">
        <v>48</v>
      </c>
      <c r="E3323" s="6" t="s">
        <v>7</v>
      </c>
      <c r="F3323" s="6">
        <v>650000</v>
      </c>
      <c r="G3323" s="6">
        <v>650000</v>
      </c>
      <c r="H3323" s="1">
        <v>1</v>
      </c>
    </row>
    <row r="3324" spans="1:8" ht="30.75" customHeight="1" x14ac:dyDescent="0.25">
      <c r="A3324" s="6">
        <v>5134</v>
      </c>
      <c r="B3324" s="6" t="s">
        <v>1630</v>
      </c>
      <c r="C3324" s="6" t="s">
        <v>61</v>
      </c>
      <c r="D3324" s="6" t="s">
        <v>48</v>
      </c>
      <c r="E3324" s="6" t="s">
        <v>7</v>
      </c>
      <c r="F3324" s="6">
        <v>650000</v>
      </c>
      <c r="G3324" s="6">
        <v>650000</v>
      </c>
      <c r="H3324" s="1">
        <v>1</v>
      </c>
    </row>
    <row r="3325" spans="1:8" ht="30.75" customHeight="1" x14ac:dyDescent="0.25">
      <c r="A3325" s="6">
        <v>5134</v>
      </c>
      <c r="B3325" s="6" t="s">
        <v>1631</v>
      </c>
      <c r="C3325" s="6" t="s">
        <v>61</v>
      </c>
      <c r="D3325" s="6" t="s">
        <v>48</v>
      </c>
      <c r="E3325" s="6" t="s">
        <v>7</v>
      </c>
      <c r="F3325" s="6">
        <v>650000</v>
      </c>
      <c r="G3325" s="6">
        <v>650000</v>
      </c>
      <c r="H3325" s="1">
        <v>1</v>
      </c>
    </row>
    <row r="3326" spans="1:8" ht="30.75" customHeight="1" x14ac:dyDescent="0.25">
      <c r="A3326" s="6">
        <v>5134</v>
      </c>
      <c r="B3326" s="6" t="s">
        <v>1632</v>
      </c>
      <c r="C3326" s="6" t="s">
        <v>61</v>
      </c>
      <c r="D3326" s="6" t="s">
        <v>48</v>
      </c>
      <c r="E3326" s="6" t="s">
        <v>7</v>
      </c>
      <c r="F3326" s="6">
        <v>0</v>
      </c>
      <c r="G3326" s="6">
        <v>0</v>
      </c>
      <c r="H3326" s="1">
        <v>1</v>
      </c>
    </row>
    <row r="3327" spans="1:8" ht="30.75" customHeight="1" x14ac:dyDescent="0.25">
      <c r="A3327" s="6">
        <v>5134</v>
      </c>
      <c r="B3327" s="6" t="s">
        <v>1633</v>
      </c>
      <c r="C3327" s="6" t="s">
        <v>61</v>
      </c>
      <c r="D3327" s="6" t="s">
        <v>48</v>
      </c>
      <c r="E3327" s="6" t="s">
        <v>7</v>
      </c>
      <c r="F3327" s="6">
        <v>650000</v>
      </c>
      <c r="G3327" s="6">
        <v>650000</v>
      </c>
      <c r="H3327" s="1">
        <v>1</v>
      </c>
    </row>
    <row r="3328" spans="1:8" ht="15" customHeight="1" x14ac:dyDescent="0.25">
      <c r="A3328" s="26" t="s">
        <v>96</v>
      </c>
      <c r="B3328" s="27"/>
      <c r="C3328" s="27"/>
      <c r="D3328" s="27"/>
      <c r="E3328" s="27"/>
      <c r="F3328" s="27"/>
      <c r="G3328" s="27"/>
      <c r="H3328" s="28"/>
    </row>
    <row r="3329" spans="1:16384" ht="21.75" customHeight="1" x14ac:dyDescent="0.25">
      <c r="A3329" s="6">
        <v>5134</v>
      </c>
      <c r="B3329" s="6" t="s">
        <v>1563</v>
      </c>
      <c r="C3329" s="6" t="s">
        <v>107</v>
      </c>
      <c r="D3329" s="6" t="s">
        <v>48</v>
      </c>
      <c r="E3329" s="6" t="s">
        <v>7</v>
      </c>
      <c r="F3329" s="6">
        <v>1206000</v>
      </c>
      <c r="G3329" s="6">
        <v>1206000</v>
      </c>
      <c r="H3329" s="1">
        <v>1</v>
      </c>
    </row>
    <row r="3330" spans="1:16384" ht="21.75" customHeight="1" x14ac:dyDescent="0.25">
      <c r="A3330" s="6">
        <v>5134</v>
      </c>
      <c r="B3330" s="6" t="s">
        <v>2432</v>
      </c>
      <c r="C3330" s="6" t="s">
        <v>107</v>
      </c>
      <c r="D3330" s="6" t="s">
        <v>48</v>
      </c>
      <c r="E3330" s="6" t="s">
        <v>7</v>
      </c>
      <c r="F3330" s="6">
        <v>296000</v>
      </c>
      <c r="G3330" s="6">
        <v>296000</v>
      </c>
      <c r="H3330" s="1">
        <v>1</v>
      </c>
    </row>
    <row r="3331" spans="1:16384" ht="15" customHeight="1" x14ac:dyDescent="0.25">
      <c r="A3331" s="23" t="s">
        <v>545</v>
      </c>
      <c r="B3331" s="24"/>
      <c r="C3331" s="24"/>
      <c r="D3331" s="24"/>
      <c r="E3331" s="24"/>
      <c r="F3331" s="24"/>
      <c r="G3331" s="24"/>
      <c r="H3331" s="25"/>
    </row>
    <row r="3332" spans="1:16384" x14ac:dyDescent="0.25">
      <c r="A3332" s="26" t="s">
        <v>59</v>
      </c>
      <c r="B3332" s="27"/>
      <c r="C3332" s="27"/>
      <c r="D3332" s="27"/>
      <c r="E3332" s="27"/>
      <c r="F3332" s="27"/>
      <c r="G3332" s="27"/>
      <c r="H3332" s="28"/>
    </row>
    <row r="3333" spans="1:16384" ht="41.25" customHeight="1" x14ac:dyDescent="0.25">
      <c r="A3333" s="6">
        <v>4251</v>
      </c>
      <c r="B3333" s="6" t="s">
        <v>1545</v>
      </c>
      <c r="C3333" s="6" t="s">
        <v>393</v>
      </c>
      <c r="D3333" s="6" t="s">
        <v>8</v>
      </c>
      <c r="E3333" s="6" t="s">
        <v>7</v>
      </c>
      <c r="F3333" s="6">
        <v>104880000</v>
      </c>
      <c r="G3333" s="6">
        <v>104880000</v>
      </c>
      <c r="H3333" s="1">
        <v>1</v>
      </c>
    </row>
    <row r="3334" spans="1:16384" x14ac:dyDescent="0.25">
      <c r="A3334" s="26" t="s">
        <v>96</v>
      </c>
      <c r="B3334" s="27"/>
      <c r="C3334" s="27"/>
      <c r="D3334" s="27"/>
      <c r="E3334" s="27"/>
      <c r="F3334" s="27"/>
      <c r="G3334" s="27"/>
      <c r="H3334" s="28"/>
    </row>
    <row r="3335" spans="1:16384" ht="41.25" customHeight="1" x14ac:dyDescent="0.25">
      <c r="A3335" s="6">
        <v>4251</v>
      </c>
      <c r="B3335" s="6" t="s">
        <v>1546</v>
      </c>
      <c r="C3335" s="6" t="s">
        <v>88</v>
      </c>
      <c r="D3335" s="6" t="s">
        <v>8</v>
      </c>
      <c r="E3335" s="6" t="s">
        <v>7</v>
      </c>
      <c r="F3335" s="6">
        <v>200000</v>
      </c>
      <c r="G3335" s="6">
        <v>200000</v>
      </c>
      <c r="H3335" s="1">
        <v>1</v>
      </c>
    </row>
    <row r="3336" spans="1:16384" ht="15" customHeight="1" x14ac:dyDescent="0.25">
      <c r="A3336" s="23" t="s">
        <v>2031</v>
      </c>
      <c r="B3336" s="24"/>
      <c r="C3336" s="24"/>
      <c r="D3336" s="24"/>
      <c r="E3336" s="24"/>
      <c r="F3336" s="24"/>
      <c r="G3336" s="24"/>
      <c r="H3336" s="25"/>
    </row>
    <row r="3337" spans="1:16384" ht="15" customHeight="1" x14ac:dyDescent="0.25">
      <c r="A3337" s="26" t="s">
        <v>59</v>
      </c>
      <c r="B3337" s="27"/>
      <c r="C3337" s="27"/>
      <c r="D3337" s="27"/>
      <c r="E3337" s="27"/>
      <c r="F3337" s="27"/>
      <c r="G3337" s="27"/>
      <c r="H3337" s="28"/>
      <c r="I3337" s="26"/>
      <c r="J3337" s="27"/>
      <c r="K3337" s="27"/>
      <c r="L3337" s="27"/>
      <c r="M3337" s="27"/>
      <c r="N3337" s="27"/>
      <c r="O3337" s="27"/>
      <c r="P3337" s="28"/>
      <c r="Q3337" s="26"/>
      <c r="R3337" s="27"/>
      <c r="S3337" s="27"/>
      <c r="T3337" s="27"/>
      <c r="U3337" s="27"/>
      <c r="V3337" s="27"/>
      <c r="W3337" s="27"/>
      <c r="X3337" s="28"/>
      <c r="Y3337" s="26"/>
      <c r="Z3337" s="27"/>
      <c r="AA3337" s="27"/>
      <c r="AB3337" s="27"/>
      <c r="AC3337" s="27"/>
      <c r="AD3337" s="27"/>
      <c r="AE3337" s="27"/>
      <c r="AF3337" s="28"/>
      <c r="AG3337" s="26"/>
      <c r="AH3337" s="27"/>
      <c r="AI3337" s="27"/>
      <c r="AJ3337" s="27"/>
      <c r="AK3337" s="27"/>
      <c r="AL3337" s="27"/>
      <c r="AM3337" s="27"/>
      <c r="AN3337" s="28"/>
      <c r="AO3337" s="26"/>
      <c r="AP3337" s="27"/>
      <c r="AQ3337" s="27"/>
      <c r="AR3337" s="27"/>
      <c r="AS3337" s="27"/>
      <c r="AT3337" s="27"/>
      <c r="AU3337" s="27"/>
      <c r="AV3337" s="28"/>
      <c r="AW3337" s="26"/>
      <c r="AX3337" s="27"/>
      <c r="AY3337" s="27"/>
      <c r="AZ3337" s="27"/>
      <c r="BA3337" s="27"/>
      <c r="BB3337" s="27"/>
      <c r="BC3337" s="27"/>
      <c r="BD3337" s="28"/>
      <c r="BE3337" s="26"/>
      <c r="BF3337" s="27"/>
      <c r="BG3337" s="27"/>
      <c r="BH3337" s="27"/>
      <c r="BI3337" s="27"/>
      <c r="BJ3337" s="27"/>
      <c r="BK3337" s="27"/>
      <c r="BL3337" s="28"/>
      <c r="BM3337" s="26"/>
      <c r="BN3337" s="27"/>
      <c r="BO3337" s="27"/>
      <c r="BP3337" s="27"/>
      <c r="BQ3337" s="27"/>
      <c r="BR3337" s="27"/>
      <c r="BS3337" s="27"/>
      <c r="BT3337" s="28"/>
      <c r="BU3337" s="26"/>
      <c r="BV3337" s="27"/>
      <c r="BW3337" s="27"/>
      <c r="BX3337" s="27"/>
      <c r="BY3337" s="27"/>
      <c r="BZ3337" s="27"/>
      <c r="CA3337" s="27"/>
      <c r="CB3337" s="28"/>
      <c r="CC3337" s="26"/>
      <c r="CD3337" s="27"/>
      <c r="CE3337" s="27"/>
      <c r="CF3337" s="27"/>
      <c r="CG3337" s="27"/>
      <c r="CH3337" s="27"/>
      <c r="CI3337" s="27"/>
      <c r="CJ3337" s="28"/>
      <c r="CK3337" s="26"/>
      <c r="CL3337" s="27"/>
      <c r="CM3337" s="27"/>
      <c r="CN3337" s="27"/>
      <c r="CO3337" s="27"/>
      <c r="CP3337" s="27"/>
      <c r="CQ3337" s="27"/>
      <c r="CR3337" s="28"/>
      <c r="CS3337" s="26"/>
      <c r="CT3337" s="27"/>
      <c r="CU3337" s="27"/>
      <c r="CV3337" s="27"/>
      <c r="CW3337" s="27"/>
      <c r="CX3337" s="27"/>
      <c r="CY3337" s="27"/>
      <c r="CZ3337" s="28"/>
      <c r="DA3337" s="26"/>
      <c r="DB3337" s="27"/>
      <c r="DC3337" s="27"/>
      <c r="DD3337" s="27"/>
      <c r="DE3337" s="27"/>
      <c r="DF3337" s="27"/>
      <c r="DG3337" s="27"/>
      <c r="DH3337" s="28"/>
      <c r="DI3337" s="26"/>
      <c r="DJ3337" s="27"/>
      <c r="DK3337" s="27"/>
      <c r="DL3337" s="27"/>
      <c r="DM3337" s="27"/>
      <c r="DN3337" s="27"/>
      <c r="DO3337" s="27"/>
      <c r="DP3337" s="28"/>
      <c r="DQ3337" s="26"/>
      <c r="DR3337" s="27"/>
      <c r="DS3337" s="27"/>
      <c r="DT3337" s="27"/>
      <c r="DU3337" s="27"/>
      <c r="DV3337" s="27"/>
      <c r="DW3337" s="27"/>
      <c r="DX3337" s="28"/>
      <c r="DY3337" s="26"/>
      <c r="DZ3337" s="27"/>
      <c r="EA3337" s="27"/>
      <c r="EB3337" s="27"/>
      <c r="EC3337" s="27"/>
      <c r="ED3337" s="27"/>
      <c r="EE3337" s="27"/>
      <c r="EF3337" s="28"/>
      <c r="EG3337" s="26"/>
      <c r="EH3337" s="27"/>
      <c r="EI3337" s="27"/>
      <c r="EJ3337" s="27"/>
      <c r="EK3337" s="27"/>
      <c r="EL3337" s="27"/>
      <c r="EM3337" s="27"/>
      <c r="EN3337" s="28"/>
      <c r="EO3337" s="26"/>
      <c r="EP3337" s="27"/>
      <c r="EQ3337" s="27"/>
      <c r="ER3337" s="27"/>
      <c r="ES3337" s="27"/>
      <c r="ET3337" s="27"/>
      <c r="EU3337" s="27"/>
      <c r="EV3337" s="28"/>
      <c r="EW3337" s="26"/>
      <c r="EX3337" s="27"/>
      <c r="EY3337" s="27"/>
      <c r="EZ3337" s="27"/>
      <c r="FA3337" s="27"/>
      <c r="FB3337" s="27"/>
      <c r="FC3337" s="27"/>
      <c r="FD3337" s="28"/>
      <c r="FE3337" s="26"/>
      <c r="FF3337" s="27"/>
      <c r="FG3337" s="27"/>
      <c r="FH3337" s="27"/>
      <c r="FI3337" s="27"/>
      <c r="FJ3337" s="27"/>
      <c r="FK3337" s="27"/>
      <c r="FL3337" s="28"/>
      <c r="FM3337" s="26"/>
      <c r="FN3337" s="27"/>
      <c r="FO3337" s="27"/>
      <c r="FP3337" s="27"/>
      <c r="FQ3337" s="27"/>
      <c r="FR3337" s="27"/>
      <c r="FS3337" s="27"/>
      <c r="FT3337" s="28"/>
      <c r="FU3337" s="26"/>
      <c r="FV3337" s="27"/>
      <c r="FW3337" s="27"/>
      <c r="FX3337" s="27"/>
      <c r="FY3337" s="27"/>
      <c r="FZ3337" s="27"/>
      <c r="GA3337" s="27"/>
      <c r="GB3337" s="28"/>
      <c r="GC3337" s="26"/>
      <c r="GD3337" s="27"/>
      <c r="GE3337" s="27"/>
      <c r="GF3337" s="27"/>
      <c r="GG3337" s="27"/>
      <c r="GH3337" s="27"/>
      <c r="GI3337" s="27"/>
      <c r="GJ3337" s="28"/>
      <c r="GK3337" s="26"/>
      <c r="GL3337" s="27"/>
      <c r="GM3337" s="27"/>
      <c r="GN3337" s="27"/>
      <c r="GO3337" s="27"/>
      <c r="GP3337" s="27"/>
      <c r="GQ3337" s="27"/>
      <c r="GR3337" s="28"/>
      <c r="GS3337" s="26"/>
      <c r="GT3337" s="27"/>
      <c r="GU3337" s="27"/>
      <c r="GV3337" s="27"/>
      <c r="GW3337" s="27"/>
      <c r="GX3337" s="27"/>
      <c r="GY3337" s="27"/>
      <c r="GZ3337" s="28"/>
      <c r="HA3337" s="26"/>
      <c r="HB3337" s="27"/>
      <c r="HC3337" s="27"/>
      <c r="HD3337" s="27"/>
      <c r="HE3337" s="27"/>
      <c r="HF3337" s="27"/>
      <c r="HG3337" s="27"/>
      <c r="HH3337" s="28"/>
      <c r="HI3337" s="26"/>
      <c r="HJ3337" s="27"/>
      <c r="HK3337" s="27"/>
      <c r="HL3337" s="27"/>
      <c r="HM3337" s="27"/>
      <c r="HN3337" s="27"/>
      <c r="HO3337" s="27"/>
      <c r="HP3337" s="28"/>
      <c r="HQ3337" s="26"/>
      <c r="HR3337" s="27"/>
      <c r="HS3337" s="27"/>
      <c r="HT3337" s="27"/>
      <c r="HU3337" s="27"/>
      <c r="HV3337" s="27"/>
      <c r="HW3337" s="27"/>
      <c r="HX3337" s="28"/>
      <c r="HY3337" s="26"/>
      <c r="HZ3337" s="27"/>
      <c r="IA3337" s="27"/>
      <c r="IB3337" s="27"/>
      <c r="IC3337" s="27"/>
      <c r="ID3337" s="27"/>
      <c r="IE3337" s="27"/>
      <c r="IF3337" s="28"/>
      <c r="IG3337" s="26"/>
      <c r="IH3337" s="27"/>
      <c r="II3337" s="27"/>
      <c r="IJ3337" s="27"/>
      <c r="IK3337" s="27"/>
      <c r="IL3337" s="27"/>
      <c r="IM3337" s="27"/>
      <c r="IN3337" s="28"/>
      <c r="IO3337" s="26"/>
      <c r="IP3337" s="27"/>
      <c r="IQ3337" s="27"/>
      <c r="IR3337" s="27"/>
      <c r="IS3337" s="27"/>
      <c r="IT3337" s="27"/>
      <c r="IU3337" s="27"/>
      <c r="IV3337" s="28"/>
      <c r="IW3337" s="26"/>
      <c r="IX3337" s="27"/>
      <c r="IY3337" s="27"/>
      <c r="IZ3337" s="27"/>
      <c r="JA3337" s="27"/>
      <c r="JB3337" s="27"/>
      <c r="JC3337" s="27"/>
      <c r="JD3337" s="28"/>
      <c r="JE3337" s="26"/>
      <c r="JF3337" s="27"/>
      <c r="JG3337" s="27"/>
      <c r="JH3337" s="27"/>
      <c r="JI3337" s="27"/>
      <c r="JJ3337" s="27"/>
      <c r="JK3337" s="27"/>
      <c r="JL3337" s="28"/>
      <c r="JM3337" s="26"/>
      <c r="JN3337" s="27"/>
      <c r="JO3337" s="27"/>
      <c r="JP3337" s="27"/>
      <c r="JQ3337" s="27"/>
      <c r="JR3337" s="27"/>
      <c r="JS3337" s="27"/>
      <c r="JT3337" s="28"/>
      <c r="JU3337" s="26"/>
      <c r="JV3337" s="27"/>
      <c r="JW3337" s="27"/>
      <c r="JX3337" s="27"/>
      <c r="JY3337" s="27"/>
      <c r="JZ3337" s="27"/>
      <c r="KA3337" s="27"/>
      <c r="KB3337" s="28"/>
      <c r="KC3337" s="26"/>
      <c r="KD3337" s="27"/>
      <c r="KE3337" s="27"/>
      <c r="KF3337" s="27"/>
      <c r="KG3337" s="27"/>
      <c r="KH3337" s="27"/>
      <c r="KI3337" s="27"/>
      <c r="KJ3337" s="28"/>
      <c r="KK3337" s="26"/>
      <c r="KL3337" s="27"/>
      <c r="KM3337" s="27"/>
      <c r="KN3337" s="27"/>
      <c r="KO3337" s="27"/>
      <c r="KP3337" s="27"/>
      <c r="KQ3337" s="27"/>
      <c r="KR3337" s="28"/>
      <c r="KS3337" s="26"/>
      <c r="KT3337" s="27"/>
      <c r="KU3337" s="27"/>
      <c r="KV3337" s="27"/>
      <c r="KW3337" s="27"/>
      <c r="KX3337" s="27"/>
      <c r="KY3337" s="27"/>
      <c r="KZ3337" s="28"/>
      <c r="LA3337" s="26"/>
      <c r="LB3337" s="27"/>
      <c r="LC3337" s="27"/>
      <c r="LD3337" s="27"/>
      <c r="LE3337" s="27"/>
      <c r="LF3337" s="27"/>
      <c r="LG3337" s="27"/>
      <c r="LH3337" s="28"/>
      <c r="LI3337" s="26"/>
      <c r="LJ3337" s="27"/>
      <c r="LK3337" s="27"/>
      <c r="LL3337" s="27"/>
      <c r="LM3337" s="27"/>
      <c r="LN3337" s="27"/>
      <c r="LO3337" s="27"/>
      <c r="LP3337" s="28"/>
      <c r="LQ3337" s="26"/>
      <c r="LR3337" s="27"/>
      <c r="LS3337" s="27"/>
      <c r="LT3337" s="27"/>
      <c r="LU3337" s="27"/>
      <c r="LV3337" s="27"/>
      <c r="LW3337" s="27"/>
      <c r="LX3337" s="28"/>
      <c r="LY3337" s="26"/>
      <c r="LZ3337" s="27"/>
      <c r="MA3337" s="27"/>
      <c r="MB3337" s="27"/>
      <c r="MC3337" s="27"/>
      <c r="MD3337" s="27"/>
      <c r="ME3337" s="27"/>
      <c r="MF3337" s="28"/>
      <c r="MG3337" s="26"/>
      <c r="MH3337" s="27"/>
      <c r="MI3337" s="27"/>
      <c r="MJ3337" s="27"/>
      <c r="MK3337" s="27"/>
      <c r="ML3337" s="27"/>
      <c r="MM3337" s="27"/>
      <c r="MN3337" s="28"/>
      <c r="MO3337" s="26"/>
      <c r="MP3337" s="27"/>
      <c r="MQ3337" s="27"/>
      <c r="MR3337" s="27"/>
      <c r="MS3337" s="27"/>
      <c r="MT3337" s="27"/>
      <c r="MU3337" s="27"/>
      <c r="MV3337" s="28"/>
      <c r="MW3337" s="26"/>
      <c r="MX3337" s="27"/>
      <c r="MY3337" s="27"/>
      <c r="MZ3337" s="27"/>
      <c r="NA3337" s="27"/>
      <c r="NB3337" s="27"/>
      <c r="NC3337" s="27"/>
      <c r="ND3337" s="28"/>
      <c r="NE3337" s="26"/>
      <c r="NF3337" s="27"/>
      <c r="NG3337" s="27"/>
      <c r="NH3337" s="27"/>
      <c r="NI3337" s="27"/>
      <c r="NJ3337" s="27"/>
      <c r="NK3337" s="27"/>
      <c r="NL3337" s="28"/>
      <c r="NM3337" s="26"/>
      <c r="NN3337" s="27"/>
      <c r="NO3337" s="27"/>
      <c r="NP3337" s="27"/>
      <c r="NQ3337" s="27"/>
      <c r="NR3337" s="27"/>
      <c r="NS3337" s="27"/>
      <c r="NT3337" s="28"/>
      <c r="NU3337" s="26"/>
      <c r="NV3337" s="27"/>
      <c r="NW3337" s="27"/>
      <c r="NX3337" s="27"/>
      <c r="NY3337" s="27"/>
      <c r="NZ3337" s="27"/>
      <c r="OA3337" s="27"/>
      <c r="OB3337" s="28"/>
      <c r="OC3337" s="26"/>
      <c r="OD3337" s="27"/>
      <c r="OE3337" s="27"/>
      <c r="OF3337" s="27"/>
      <c r="OG3337" s="27"/>
      <c r="OH3337" s="27"/>
      <c r="OI3337" s="27"/>
      <c r="OJ3337" s="28"/>
      <c r="OK3337" s="26"/>
      <c r="OL3337" s="27"/>
      <c r="OM3337" s="27"/>
      <c r="ON3337" s="27"/>
      <c r="OO3337" s="27"/>
      <c r="OP3337" s="27"/>
      <c r="OQ3337" s="27"/>
      <c r="OR3337" s="28"/>
      <c r="OS3337" s="26"/>
      <c r="OT3337" s="27"/>
      <c r="OU3337" s="27"/>
      <c r="OV3337" s="27"/>
      <c r="OW3337" s="27"/>
      <c r="OX3337" s="27"/>
      <c r="OY3337" s="27"/>
      <c r="OZ3337" s="28"/>
      <c r="PA3337" s="26"/>
      <c r="PB3337" s="27"/>
      <c r="PC3337" s="27"/>
      <c r="PD3337" s="27"/>
      <c r="PE3337" s="27"/>
      <c r="PF3337" s="27"/>
      <c r="PG3337" s="27"/>
      <c r="PH3337" s="28"/>
      <c r="PI3337" s="26"/>
      <c r="PJ3337" s="27"/>
      <c r="PK3337" s="27"/>
      <c r="PL3337" s="27"/>
      <c r="PM3337" s="27"/>
      <c r="PN3337" s="27"/>
      <c r="PO3337" s="27"/>
      <c r="PP3337" s="28"/>
      <c r="PQ3337" s="26"/>
      <c r="PR3337" s="27"/>
      <c r="PS3337" s="27"/>
      <c r="PT3337" s="27"/>
      <c r="PU3337" s="27"/>
      <c r="PV3337" s="27"/>
      <c r="PW3337" s="27"/>
      <c r="PX3337" s="28"/>
      <c r="PY3337" s="26"/>
      <c r="PZ3337" s="27"/>
      <c r="QA3337" s="27"/>
      <c r="QB3337" s="27"/>
      <c r="QC3337" s="27"/>
      <c r="QD3337" s="27"/>
      <c r="QE3337" s="27"/>
      <c r="QF3337" s="28"/>
      <c r="QG3337" s="26"/>
      <c r="QH3337" s="27"/>
      <c r="QI3337" s="27"/>
      <c r="QJ3337" s="27"/>
      <c r="QK3337" s="27"/>
      <c r="QL3337" s="27"/>
      <c r="QM3337" s="27"/>
      <c r="QN3337" s="28"/>
      <c r="QO3337" s="26"/>
      <c r="QP3337" s="27"/>
      <c r="QQ3337" s="27"/>
      <c r="QR3337" s="27"/>
      <c r="QS3337" s="27"/>
      <c r="QT3337" s="27"/>
      <c r="QU3337" s="27"/>
      <c r="QV3337" s="28"/>
      <c r="QW3337" s="26"/>
      <c r="QX3337" s="27"/>
      <c r="QY3337" s="27"/>
      <c r="QZ3337" s="27"/>
      <c r="RA3337" s="27"/>
      <c r="RB3337" s="27"/>
      <c r="RC3337" s="27"/>
      <c r="RD3337" s="28"/>
      <c r="RE3337" s="26"/>
      <c r="RF3337" s="27"/>
      <c r="RG3337" s="27"/>
      <c r="RH3337" s="27"/>
      <c r="RI3337" s="27"/>
      <c r="RJ3337" s="27"/>
      <c r="RK3337" s="27"/>
      <c r="RL3337" s="28"/>
      <c r="RM3337" s="26"/>
      <c r="RN3337" s="27"/>
      <c r="RO3337" s="27"/>
      <c r="RP3337" s="27"/>
      <c r="RQ3337" s="27"/>
      <c r="RR3337" s="27"/>
      <c r="RS3337" s="27"/>
      <c r="RT3337" s="28"/>
      <c r="RU3337" s="26"/>
      <c r="RV3337" s="27"/>
      <c r="RW3337" s="27"/>
      <c r="RX3337" s="27"/>
      <c r="RY3337" s="27"/>
      <c r="RZ3337" s="27"/>
      <c r="SA3337" s="27"/>
      <c r="SB3337" s="28"/>
      <c r="SC3337" s="26"/>
      <c r="SD3337" s="27"/>
      <c r="SE3337" s="27"/>
      <c r="SF3337" s="27"/>
      <c r="SG3337" s="27"/>
      <c r="SH3337" s="27"/>
      <c r="SI3337" s="27"/>
      <c r="SJ3337" s="28"/>
      <c r="SK3337" s="26"/>
      <c r="SL3337" s="27"/>
      <c r="SM3337" s="27"/>
      <c r="SN3337" s="27"/>
      <c r="SO3337" s="27"/>
      <c r="SP3337" s="27"/>
      <c r="SQ3337" s="27"/>
      <c r="SR3337" s="28"/>
      <c r="SS3337" s="26"/>
      <c r="ST3337" s="27"/>
      <c r="SU3337" s="27"/>
      <c r="SV3337" s="27"/>
      <c r="SW3337" s="27"/>
      <c r="SX3337" s="27"/>
      <c r="SY3337" s="27"/>
      <c r="SZ3337" s="28"/>
      <c r="TA3337" s="26"/>
      <c r="TB3337" s="27"/>
      <c r="TC3337" s="27"/>
      <c r="TD3337" s="27"/>
      <c r="TE3337" s="27"/>
      <c r="TF3337" s="27"/>
      <c r="TG3337" s="27"/>
      <c r="TH3337" s="28"/>
      <c r="TI3337" s="26"/>
      <c r="TJ3337" s="27"/>
      <c r="TK3337" s="27"/>
      <c r="TL3337" s="27"/>
      <c r="TM3337" s="27"/>
      <c r="TN3337" s="27"/>
      <c r="TO3337" s="27"/>
      <c r="TP3337" s="28"/>
      <c r="TQ3337" s="26"/>
      <c r="TR3337" s="27"/>
      <c r="TS3337" s="27"/>
      <c r="TT3337" s="27"/>
      <c r="TU3337" s="27"/>
      <c r="TV3337" s="27"/>
      <c r="TW3337" s="27"/>
      <c r="TX3337" s="28"/>
      <c r="TY3337" s="26"/>
      <c r="TZ3337" s="27"/>
      <c r="UA3337" s="27"/>
      <c r="UB3337" s="27"/>
      <c r="UC3337" s="27"/>
      <c r="UD3337" s="27"/>
      <c r="UE3337" s="27"/>
      <c r="UF3337" s="28"/>
      <c r="UG3337" s="26"/>
      <c r="UH3337" s="27"/>
      <c r="UI3337" s="27"/>
      <c r="UJ3337" s="27"/>
      <c r="UK3337" s="27"/>
      <c r="UL3337" s="27"/>
      <c r="UM3337" s="27"/>
      <c r="UN3337" s="28"/>
      <c r="UO3337" s="26"/>
      <c r="UP3337" s="27"/>
      <c r="UQ3337" s="27"/>
      <c r="UR3337" s="27"/>
      <c r="US3337" s="27"/>
      <c r="UT3337" s="27"/>
      <c r="UU3337" s="27"/>
      <c r="UV3337" s="28"/>
      <c r="UW3337" s="26"/>
      <c r="UX3337" s="27"/>
      <c r="UY3337" s="27"/>
      <c r="UZ3337" s="27"/>
      <c r="VA3337" s="27"/>
      <c r="VB3337" s="27"/>
      <c r="VC3337" s="27"/>
      <c r="VD3337" s="28"/>
      <c r="VE3337" s="26"/>
      <c r="VF3337" s="27"/>
      <c r="VG3337" s="27"/>
      <c r="VH3337" s="27"/>
      <c r="VI3337" s="27"/>
      <c r="VJ3337" s="27"/>
      <c r="VK3337" s="27"/>
      <c r="VL3337" s="28"/>
      <c r="VM3337" s="26"/>
      <c r="VN3337" s="27"/>
      <c r="VO3337" s="27"/>
      <c r="VP3337" s="27"/>
      <c r="VQ3337" s="27"/>
      <c r="VR3337" s="27"/>
      <c r="VS3337" s="27"/>
      <c r="VT3337" s="28"/>
      <c r="VU3337" s="26"/>
      <c r="VV3337" s="27"/>
      <c r="VW3337" s="27"/>
      <c r="VX3337" s="27"/>
      <c r="VY3337" s="27"/>
      <c r="VZ3337" s="27"/>
      <c r="WA3337" s="27"/>
      <c r="WB3337" s="28"/>
      <c r="WC3337" s="26"/>
      <c r="WD3337" s="27"/>
      <c r="WE3337" s="27"/>
      <c r="WF3337" s="27"/>
      <c r="WG3337" s="27"/>
      <c r="WH3337" s="27"/>
      <c r="WI3337" s="27"/>
      <c r="WJ3337" s="28"/>
      <c r="WK3337" s="26"/>
      <c r="WL3337" s="27"/>
      <c r="WM3337" s="27"/>
      <c r="WN3337" s="27"/>
      <c r="WO3337" s="27"/>
      <c r="WP3337" s="27"/>
      <c r="WQ3337" s="27"/>
      <c r="WR3337" s="28"/>
      <c r="WS3337" s="26"/>
      <c r="WT3337" s="27"/>
      <c r="WU3337" s="27"/>
      <c r="WV3337" s="27"/>
      <c r="WW3337" s="27"/>
      <c r="WX3337" s="27"/>
      <c r="WY3337" s="27"/>
      <c r="WZ3337" s="28"/>
      <c r="XA3337" s="26"/>
      <c r="XB3337" s="27"/>
      <c r="XC3337" s="27"/>
      <c r="XD3337" s="27"/>
      <c r="XE3337" s="27"/>
      <c r="XF3337" s="27"/>
      <c r="XG3337" s="27"/>
      <c r="XH3337" s="28"/>
      <c r="XI3337" s="26"/>
      <c r="XJ3337" s="27"/>
      <c r="XK3337" s="27"/>
      <c r="XL3337" s="27"/>
      <c r="XM3337" s="27"/>
      <c r="XN3337" s="27"/>
      <c r="XO3337" s="27"/>
      <c r="XP3337" s="28"/>
      <c r="XQ3337" s="26"/>
      <c r="XR3337" s="27"/>
      <c r="XS3337" s="27"/>
      <c r="XT3337" s="27"/>
      <c r="XU3337" s="27"/>
      <c r="XV3337" s="27"/>
      <c r="XW3337" s="27"/>
      <c r="XX3337" s="28"/>
      <c r="XY3337" s="26"/>
      <c r="XZ3337" s="27"/>
      <c r="YA3337" s="27"/>
      <c r="YB3337" s="27"/>
      <c r="YC3337" s="27"/>
      <c r="YD3337" s="27"/>
      <c r="YE3337" s="27"/>
      <c r="YF3337" s="28"/>
      <c r="YG3337" s="26"/>
      <c r="YH3337" s="27"/>
      <c r="YI3337" s="27"/>
      <c r="YJ3337" s="27"/>
      <c r="YK3337" s="27"/>
      <c r="YL3337" s="27"/>
      <c r="YM3337" s="27"/>
      <c r="YN3337" s="28"/>
      <c r="YO3337" s="26"/>
      <c r="YP3337" s="27"/>
      <c r="YQ3337" s="27"/>
      <c r="YR3337" s="27"/>
      <c r="YS3337" s="27"/>
      <c r="YT3337" s="27"/>
      <c r="YU3337" s="27"/>
      <c r="YV3337" s="28"/>
      <c r="YW3337" s="26"/>
      <c r="YX3337" s="27"/>
      <c r="YY3337" s="27"/>
      <c r="YZ3337" s="27"/>
      <c r="ZA3337" s="27"/>
      <c r="ZB3337" s="27"/>
      <c r="ZC3337" s="27"/>
      <c r="ZD3337" s="28"/>
      <c r="ZE3337" s="26"/>
      <c r="ZF3337" s="27"/>
      <c r="ZG3337" s="27"/>
      <c r="ZH3337" s="27"/>
      <c r="ZI3337" s="27"/>
      <c r="ZJ3337" s="27"/>
      <c r="ZK3337" s="27"/>
      <c r="ZL3337" s="28"/>
      <c r="ZM3337" s="26"/>
      <c r="ZN3337" s="27"/>
      <c r="ZO3337" s="27"/>
      <c r="ZP3337" s="27"/>
      <c r="ZQ3337" s="27"/>
      <c r="ZR3337" s="27"/>
      <c r="ZS3337" s="27"/>
      <c r="ZT3337" s="28"/>
      <c r="ZU3337" s="26"/>
      <c r="ZV3337" s="27"/>
      <c r="ZW3337" s="27"/>
      <c r="ZX3337" s="27"/>
      <c r="ZY3337" s="27"/>
      <c r="ZZ3337" s="27"/>
      <c r="AAA3337" s="27"/>
      <c r="AAB3337" s="28"/>
      <c r="AAC3337" s="26"/>
      <c r="AAD3337" s="27"/>
      <c r="AAE3337" s="27"/>
      <c r="AAF3337" s="27"/>
      <c r="AAG3337" s="27"/>
      <c r="AAH3337" s="27"/>
      <c r="AAI3337" s="27"/>
      <c r="AAJ3337" s="28"/>
      <c r="AAK3337" s="26"/>
      <c r="AAL3337" s="27"/>
      <c r="AAM3337" s="27"/>
      <c r="AAN3337" s="27"/>
      <c r="AAO3337" s="27"/>
      <c r="AAP3337" s="27"/>
      <c r="AAQ3337" s="27"/>
      <c r="AAR3337" s="28"/>
      <c r="AAS3337" s="26"/>
      <c r="AAT3337" s="27"/>
      <c r="AAU3337" s="27"/>
      <c r="AAV3337" s="27"/>
      <c r="AAW3337" s="27"/>
      <c r="AAX3337" s="27"/>
      <c r="AAY3337" s="27"/>
      <c r="AAZ3337" s="28"/>
      <c r="ABA3337" s="26"/>
      <c r="ABB3337" s="27"/>
      <c r="ABC3337" s="27"/>
      <c r="ABD3337" s="27"/>
      <c r="ABE3337" s="27"/>
      <c r="ABF3337" s="27"/>
      <c r="ABG3337" s="27"/>
      <c r="ABH3337" s="28"/>
      <c r="ABI3337" s="26"/>
      <c r="ABJ3337" s="27"/>
      <c r="ABK3337" s="27"/>
      <c r="ABL3337" s="27"/>
      <c r="ABM3337" s="27"/>
      <c r="ABN3337" s="27"/>
      <c r="ABO3337" s="27"/>
      <c r="ABP3337" s="28"/>
      <c r="ABQ3337" s="26"/>
      <c r="ABR3337" s="27"/>
      <c r="ABS3337" s="27"/>
      <c r="ABT3337" s="27"/>
      <c r="ABU3337" s="27"/>
      <c r="ABV3337" s="27"/>
      <c r="ABW3337" s="27"/>
      <c r="ABX3337" s="28"/>
      <c r="ABY3337" s="26"/>
      <c r="ABZ3337" s="27"/>
      <c r="ACA3337" s="27"/>
      <c r="ACB3337" s="27"/>
      <c r="ACC3337" s="27"/>
      <c r="ACD3337" s="27"/>
      <c r="ACE3337" s="27"/>
      <c r="ACF3337" s="28"/>
      <c r="ACG3337" s="26"/>
      <c r="ACH3337" s="27"/>
      <c r="ACI3337" s="27"/>
      <c r="ACJ3337" s="27"/>
      <c r="ACK3337" s="27"/>
      <c r="ACL3337" s="27"/>
      <c r="ACM3337" s="27"/>
      <c r="ACN3337" s="28"/>
      <c r="ACO3337" s="26"/>
      <c r="ACP3337" s="27"/>
      <c r="ACQ3337" s="27"/>
      <c r="ACR3337" s="27"/>
      <c r="ACS3337" s="27"/>
      <c r="ACT3337" s="27"/>
      <c r="ACU3337" s="27"/>
      <c r="ACV3337" s="28"/>
      <c r="ACW3337" s="26"/>
      <c r="ACX3337" s="27"/>
      <c r="ACY3337" s="27"/>
      <c r="ACZ3337" s="27"/>
      <c r="ADA3337" s="27"/>
      <c r="ADB3337" s="27"/>
      <c r="ADC3337" s="27"/>
      <c r="ADD3337" s="28"/>
      <c r="ADE3337" s="26"/>
      <c r="ADF3337" s="27"/>
      <c r="ADG3337" s="27"/>
      <c r="ADH3337" s="27"/>
      <c r="ADI3337" s="27"/>
      <c r="ADJ3337" s="27"/>
      <c r="ADK3337" s="27"/>
      <c r="ADL3337" s="28"/>
      <c r="ADM3337" s="26"/>
      <c r="ADN3337" s="27"/>
      <c r="ADO3337" s="27"/>
      <c r="ADP3337" s="27"/>
      <c r="ADQ3337" s="27"/>
      <c r="ADR3337" s="27"/>
      <c r="ADS3337" s="27"/>
      <c r="ADT3337" s="28"/>
      <c r="ADU3337" s="26"/>
      <c r="ADV3337" s="27"/>
      <c r="ADW3337" s="27"/>
      <c r="ADX3337" s="27"/>
      <c r="ADY3337" s="27"/>
      <c r="ADZ3337" s="27"/>
      <c r="AEA3337" s="27"/>
      <c r="AEB3337" s="28"/>
      <c r="AEC3337" s="26"/>
      <c r="AED3337" s="27"/>
      <c r="AEE3337" s="27"/>
      <c r="AEF3337" s="27"/>
      <c r="AEG3337" s="27"/>
      <c r="AEH3337" s="27"/>
      <c r="AEI3337" s="27"/>
      <c r="AEJ3337" s="28"/>
      <c r="AEK3337" s="26"/>
      <c r="AEL3337" s="27"/>
      <c r="AEM3337" s="27"/>
      <c r="AEN3337" s="27"/>
      <c r="AEO3337" s="27"/>
      <c r="AEP3337" s="27"/>
      <c r="AEQ3337" s="27"/>
      <c r="AER3337" s="28"/>
      <c r="AES3337" s="26"/>
      <c r="AET3337" s="27"/>
      <c r="AEU3337" s="27"/>
      <c r="AEV3337" s="27"/>
      <c r="AEW3337" s="27"/>
      <c r="AEX3337" s="27"/>
      <c r="AEY3337" s="27"/>
      <c r="AEZ3337" s="28"/>
      <c r="AFA3337" s="26"/>
      <c r="AFB3337" s="27"/>
      <c r="AFC3337" s="27"/>
      <c r="AFD3337" s="27"/>
      <c r="AFE3337" s="27"/>
      <c r="AFF3337" s="27"/>
      <c r="AFG3337" s="27"/>
      <c r="AFH3337" s="28"/>
      <c r="AFI3337" s="26"/>
      <c r="AFJ3337" s="27"/>
      <c r="AFK3337" s="27"/>
      <c r="AFL3337" s="27"/>
      <c r="AFM3337" s="27"/>
      <c r="AFN3337" s="27"/>
      <c r="AFO3337" s="27"/>
      <c r="AFP3337" s="28"/>
      <c r="AFQ3337" s="26"/>
      <c r="AFR3337" s="27"/>
      <c r="AFS3337" s="27"/>
      <c r="AFT3337" s="27"/>
      <c r="AFU3337" s="27"/>
      <c r="AFV3337" s="27"/>
      <c r="AFW3337" s="27"/>
      <c r="AFX3337" s="28"/>
      <c r="AFY3337" s="26"/>
      <c r="AFZ3337" s="27"/>
      <c r="AGA3337" s="27"/>
      <c r="AGB3337" s="27"/>
      <c r="AGC3337" s="27"/>
      <c r="AGD3337" s="27"/>
      <c r="AGE3337" s="27"/>
      <c r="AGF3337" s="28"/>
      <c r="AGG3337" s="26"/>
      <c r="AGH3337" s="27"/>
      <c r="AGI3337" s="27"/>
      <c r="AGJ3337" s="27"/>
      <c r="AGK3337" s="27"/>
      <c r="AGL3337" s="27"/>
      <c r="AGM3337" s="27"/>
      <c r="AGN3337" s="28"/>
      <c r="AGO3337" s="26"/>
      <c r="AGP3337" s="27"/>
      <c r="AGQ3337" s="27"/>
      <c r="AGR3337" s="27"/>
      <c r="AGS3337" s="27"/>
      <c r="AGT3337" s="27"/>
      <c r="AGU3337" s="27"/>
      <c r="AGV3337" s="28"/>
      <c r="AGW3337" s="26"/>
      <c r="AGX3337" s="27"/>
      <c r="AGY3337" s="27"/>
      <c r="AGZ3337" s="27"/>
      <c r="AHA3337" s="27"/>
      <c r="AHB3337" s="27"/>
      <c r="AHC3337" s="27"/>
      <c r="AHD3337" s="28"/>
      <c r="AHE3337" s="26"/>
      <c r="AHF3337" s="27"/>
      <c r="AHG3337" s="27"/>
      <c r="AHH3337" s="27"/>
      <c r="AHI3337" s="27"/>
      <c r="AHJ3337" s="27"/>
      <c r="AHK3337" s="27"/>
      <c r="AHL3337" s="28"/>
      <c r="AHM3337" s="26"/>
      <c r="AHN3337" s="27"/>
      <c r="AHO3337" s="27"/>
      <c r="AHP3337" s="27"/>
      <c r="AHQ3337" s="27"/>
      <c r="AHR3337" s="27"/>
      <c r="AHS3337" s="27"/>
      <c r="AHT3337" s="28"/>
      <c r="AHU3337" s="26"/>
      <c r="AHV3337" s="27"/>
      <c r="AHW3337" s="27"/>
      <c r="AHX3337" s="27"/>
      <c r="AHY3337" s="27"/>
      <c r="AHZ3337" s="27"/>
      <c r="AIA3337" s="27"/>
      <c r="AIB3337" s="28"/>
      <c r="AIC3337" s="26"/>
      <c r="AID3337" s="27"/>
      <c r="AIE3337" s="27"/>
      <c r="AIF3337" s="27"/>
      <c r="AIG3337" s="27"/>
      <c r="AIH3337" s="27"/>
      <c r="AII3337" s="27"/>
      <c r="AIJ3337" s="28"/>
      <c r="AIK3337" s="26"/>
      <c r="AIL3337" s="27"/>
      <c r="AIM3337" s="27"/>
      <c r="AIN3337" s="27"/>
      <c r="AIO3337" s="27"/>
      <c r="AIP3337" s="27"/>
      <c r="AIQ3337" s="27"/>
      <c r="AIR3337" s="28"/>
      <c r="AIS3337" s="26"/>
      <c r="AIT3337" s="27"/>
      <c r="AIU3337" s="27"/>
      <c r="AIV3337" s="27"/>
      <c r="AIW3337" s="27"/>
      <c r="AIX3337" s="27"/>
      <c r="AIY3337" s="27"/>
      <c r="AIZ3337" s="28"/>
      <c r="AJA3337" s="26"/>
      <c r="AJB3337" s="27"/>
      <c r="AJC3337" s="27"/>
      <c r="AJD3337" s="27"/>
      <c r="AJE3337" s="27"/>
      <c r="AJF3337" s="27"/>
      <c r="AJG3337" s="27"/>
      <c r="AJH3337" s="28"/>
      <c r="AJI3337" s="26"/>
      <c r="AJJ3337" s="27"/>
      <c r="AJK3337" s="27"/>
      <c r="AJL3337" s="27"/>
      <c r="AJM3337" s="27"/>
      <c r="AJN3337" s="27"/>
      <c r="AJO3337" s="27"/>
      <c r="AJP3337" s="28"/>
      <c r="AJQ3337" s="26"/>
      <c r="AJR3337" s="27"/>
      <c r="AJS3337" s="27"/>
      <c r="AJT3337" s="27"/>
      <c r="AJU3337" s="27"/>
      <c r="AJV3337" s="27"/>
      <c r="AJW3337" s="27"/>
      <c r="AJX3337" s="28"/>
      <c r="AJY3337" s="26"/>
      <c r="AJZ3337" s="27"/>
      <c r="AKA3337" s="27"/>
      <c r="AKB3337" s="27"/>
      <c r="AKC3337" s="27"/>
      <c r="AKD3337" s="27"/>
      <c r="AKE3337" s="27"/>
      <c r="AKF3337" s="28"/>
      <c r="AKG3337" s="26"/>
      <c r="AKH3337" s="27"/>
      <c r="AKI3337" s="27"/>
      <c r="AKJ3337" s="27"/>
      <c r="AKK3337" s="27"/>
      <c r="AKL3337" s="27"/>
      <c r="AKM3337" s="27"/>
      <c r="AKN3337" s="28"/>
      <c r="AKO3337" s="26"/>
      <c r="AKP3337" s="27"/>
      <c r="AKQ3337" s="27"/>
      <c r="AKR3337" s="27"/>
      <c r="AKS3337" s="27"/>
      <c r="AKT3337" s="27"/>
      <c r="AKU3337" s="27"/>
      <c r="AKV3337" s="28"/>
      <c r="AKW3337" s="26"/>
      <c r="AKX3337" s="27"/>
      <c r="AKY3337" s="27"/>
      <c r="AKZ3337" s="27"/>
      <c r="ALA3337" s="27"/>
      <c r="ALB3337" s="27"/>
      <c r="ALC3337" s="27"/>
      <c r="ALD3337" s="28"/>
      <c r="ALE3337" s="26"/>
      <c r="ALF3337" s="27"/>
      <c r="ALG3337" s="27"/>
      <c r="ALH3337" s="27"/>
      <c r="ALI3337" s="27"/>
      <c r="ALJ3337" s="27"/>
      <c r="ALK3337" s="27"/>
      <c r="ALL3337" s="28"/>
      <c r="ALM3337" s="26"/>
      <c r="ALN3337" s="27"/>
      <c r="ALO3337" s="27"/>
      <c r="ALP3337" s="27"/>
      <c r="ALQ3337" s="27"/>
      <c r="ALR3337" s="27"/>
      <c r="ALS3337" s="27"/>
      <c r="ALT3337" s="28"/>
      <c r="ALU3337" s="26"/>
      <c r="ALV3337" s="27"/>
      <c r="ALW3337" s="27"/>
      <c r="ALX3337" s="27"/>
      <c r="ALY3337" s="27"/>
      <c r="ALZ3337" s="27"/>
      <c r="AMA3337" s="27"/>
      <c r="AMB3337" s="28"/>
      <c r="AMC3337" s="26"/>
      <c r="AMD3337" s="27"/>
      <c r="AME3337" s="27"/>
      <c r="AMF3337" s="27"/>
      <c r="AMG3337" s="27"/>
      <c r="AMH3337" s="27"/>
      <c r="AMI3337" s="27"/>
      <c r="AMJ3337" s="28"/>
      <c r="AMK3337" s="26"/>
      <c r="AML3337" s="27"/>
      <c r="AMM3337" s="27"/>
      <c r="AMN3337" s="27"/>
      <c r="AMO3337" s="27"/>
      <c r="AMP3337" s="27"/>
      <c r="AMQ3337" s="27"/>
      <c r="AMR3337" s="28"/>
      <c r="AMS3337" s="26"/>
      <c r="AMT3337" s="27"/>
      <c r="AMU3337" s="27"/>
      <c r="AMV3337" s="27"/>
      <c r="AMW3337" s="27"/>
      <c r="AMX3337" s="27"/>
      <c r="AMY3337" s="27"/>
      <c r="AMZ3337" s="28"/>
      <c r="ANA3337" s="26"/>
      <c r="ANB3337" s="27"/>
      <c r="ANC3337" s="27"/>
      <c r="AND3337" s="27"/>
      <c r="ANE3337" s="27"/>
      <c r="ANF3337" s="27"/>
      <c r="ANG3337" s="27"/>
      <c r="ANH3337" s="28"/>
      <c r="ANI3337" s="26"/>
      <c r="ANJ3337" s="27"/>
      <c r="ANK3337" s="27"/>
      <c r="ANL3337" s="27"/>
      <c r="ANM3337" s="27"/>
      <c r="ANN3337" s="27"/>
      <c r="ANO3337" s="27"/>
      <c r="ANP3337" s="28"/>
      <c r="ANQ3337" s="26"/>
      <c r="ANR3337" s="27"/>
      <c r="ANS3337" s="27"/>
      <c r="ANT3337" s="27"/>
      <c r="ANU3337" s="27"/>
      <c r="ANV3337" s="27"/>
      <c r="ANW3337" s="27"/>
      <c r="ANX3337" s="28"/>
      <c r="ANY3337" s="26"/>
      <c r="ANZ3337" s="27"/>
      <c r="AOA3337" s="27"/>
      <c r="AOB3337" s="27"/>
      <c r="AOC3337" s="27"/>
      <c r="AOD3337" s="27"/>
      <c r="AOE3337" s="27"/>
      <c r="AOF3337" s="28"/>
      <c r="AOG3337" s="26"/>
      <c r="AOH3337" s="27"/>
      <c r="AOI3337" s="27"/>
      <c r="AOJ3337" s="27"/>
      <c r="AOK3337" s="27"/>
      <c r="AOL3337" s="27"/>
      <c r="AOM3337" s="27"/>
      <c r="AON3337" s="28"/>
      <c r="AOO3337" s="26"/>
      <c r="AOP3337" s="27"/>
      <c r="AOQ3337" s="27"/>
      <c r="AOR3337" s="27"/>
      <c r="AOS3337" s="27"/>
      <c r="AOT3337" s="27"/>
      <c r="AOU3337" s="27"/>
      <c r="AOV3337" s="28"/>
      <c r="AOW3337" s="26"/>
      <c r="AOX3337" s="27"/>
      <c r="AOY3337" s="27"/>
      <c r="AOZ3337" s="27"/>
      <c r="APA3337" s="27"/>
      <c r="APB3337" s="27"/>
      <c r="APC3337" s="27"/>
      <c r="APD3337" s="28"/>
      <c r="APE3337" s="26"/>
      <c r="APF3337" s="27"/>
      <c r="APG3337" s="27"/>
      <c r="APH3337" s="27"/>
      <c r="API3337" s="27"/>
      <c r="APJ3337" s="27"/>
      <c r="APK3337" s="27"/>
      <c r="APL3337" s="28"/>
      <c r="APM3337" s="26"/>
      <c r="APN3337" s="27"/>
      <c r="APO3337" s="27"/>
      <c r="APP3337" s="27"/>
      <c r="APQ3337" s="27"/>
      <c r="APR3337" s="27"/>
      <c r="APS3337" s="27"/>
      <c r="APT3337" s="28"/>
      <c r="APU3337" s="26"/>
      <c r="APV3337" s="27"/>
      <c r="APW3337" s="27"/>
      <c r="APX3337" s="27"/>
      <c r="APY3337" s="27"/>
      <c r="APZ3337" s="27"/>
      <c r="AQA3337" s="27"/>
      <c r="AQB3337" s="28"/>
      <c r="AQC3337" s="26"/>
      <c r="AQD3337" s="27"/>
      <c r="AQE3337" s="27"/>
      <c r="AQF3337" s="27"/>
      <c r="AQG3337" s="27"/>
      <c r="AQH3337" s="27"/>
      <c r="AQI3337" s="27"/>
      <c r="AQJ3337" s="28"/>
      <c r="AQK3337" s="26"/>
      <c r="AQL3337" s="27"/>
      <c r="AQM3337" s="27"/>
      <c r="AQN3337" s="27"/>
      <c r="AQO3337" s="27"/>
      <c r="AQP3337" s="27"/>
      <c r="AQQ3337" s="27"/>
      <c r="AQR3337" s="28"/>
      <c r="AQS3337" s="26"/>
      <c r="AQT3337" s="27"/>
      <c r="AQU3337" s="27"/>
      <c r="AQV3337" s="27"/>
      <c r="AQW3337" s="27"/>
      <c r="AQX3337" s="27"/>
      <c r="AQY3337" s="27"/>
      <c r="AQZ3337" s="28"/>
      <c r="ARA3337" s="26"/>
      <c r="ARB3337" s="27"/>
      <c r="ARC3337" s="27"/>
      <c r="ARD3337" s="27"/>
      <c r="ARE3337" s="27"/>
      <c r="ARF3337" s="27"/>
      <c r="ARG3337" s="27"/>
      <c r="ARH3337" s="28"/>
      <c r="ARI3337" s="26"/>
      <c r="ARJ3337" s="27"/>
      <c r="ARK3337" s="27"/>
      <c r="ARL3337" s="27"/>
      <c r="ARM3337" s="27"/>
      <c r="ARN3337" s="27"/>
      <c r="ARO3337" s="27"/>
      <c r="ARP3337" s="28"/>
      <c r="ARQ3337" s="26"/>
      <c r="ARR3337" s="27"/>
      <c r="ARS3337" s="27"/>
      <c r="ART3337" s="27"/>
      <c r="ARU3337" s="27"/>
      <c r="ARV3337" s="27"/>
      <c r="ARW3337" s="27"/>
      <c r="ARX3337" s="28"/>
      <c r="ARY3337" s="26"/>
      <c r="ARZ3337" s="27"/>
      <c r="ASA3337" s="27"/>
      <c r="ASB3337" s="27"/>
      <c r="ASC3337" s="27"/>
      <c r="ASD3337" s="27"/>
      <c r="ASE3337" s="27"/>
      <c r="ASF3337" s="28"/>
      <c r="ASG3337" s="26"/>
      <c r="ASH3337" s="27"/>
      <c r="ASI3337" s="27"/>
      <c r="ASJ3337" s="27"/>
      <c r="ASK3337" s="27"/>
      <c r="ASL3337" s="27"/>
      <c r="ASM3337" s="27"/>
      <c r="ASN3337" s="28"/>
      <c r="ASO3337" s="26"/>
      <c r="ASP3337" s="27"/>
      <c r="ASQ3337" s="27"/>
      <c r="ASR3337" s="27"/>
      <c r="ASS3337" s="27"/>
      <c r="AST3337" s="27"/>
      <c r="ASU3337" s="27"/>
      <c r="ASV3337" s="28"/>
      <c r="ASW3337" s="26"/>
      <c r="ASX3337" s="27"/>
      <c r="ASY3337" s="27"/>
      <c r="ASZ3337" s="27"/>
      <c r="ATA3337" s="27"/>
      <c r="ATB3337" s="27"/>
      <c r="ATC3337" s="27"/>
      <c r="ATD3337" s="28"/>
      <c r="ATE3337" s="26"/>
      <c r="ATF3337" s="27"/>
      <c r="ATG3337" s="27"/>
      <c r="ATH3337" s="27"/>
      <c r="ATI3337" s="27"/>
      <c r="ATJ3337" s="27"/>
      <c r="ATK3337" s="27"/>
      <c r="ATL3337" s="28"/>
      <c r="ATM3337" s="26"/>
      <c r="ATN3337" s="27"/>
      <c r="ATO3337" s="27"/>
      <c r="ATP3337" s="27"/>
      <c r="ATQ3337" s="27"/>
      <c r="ATR3337" s="27"/>
      <c r="ATS3337" s="27"/>
      <c r="ATT3337" s="28"/>
      <c r="ATU3337" s="26"/>
      <c r="ATV3337" s="27"/>
      <c r="ATW3337" s="27"/>
      <c r="ATX3337" s="27"/>
      <c r="ATY3337" s="27"/>
      <c r="ATZ3337" s="27"/>
      <c r="AUA3337" s="27"/>
      <c r="AUB3337" s="28"/>
      <c r="AUC3337" s="26"/>
      <c r="AUD3337" s="27"/>
      <c r="AUE3337" s="27"/>
      <c r="AUF3337" s="27"/>
      <c r="AUG3337" s="27"/>
      <c r="AUH3337" s="27"/>
      <c r="AUI3337" s="27"/>
      <c r="AUJ3337" s="28"/>
      <c r="AUK3337" s="26"/>
      <c r="AUL3337" s="27"/>
      <c r="AUM3337" s="27"/>
      <c r="AUN3337" s="27"/>
      <c r="AUO3337" s="27"/>
      <c r="AUP3337" s="27"/>
      <c r="AUQ3337" s="27"/>
      <c r="AUR3337" s="28"/>
      <c r="AUS3337" s="26"/>
      <c r="AUT3337" s="27"/>
      <c r="AUU3337" s="27"/>
      <c r="AUV3337" s="27"/>
      <c r="AUW3337" s="27"/>
      <c r="AUX3337" s="27"/>
      <c r="AUY3337" s="27"/>
      <c r="AUZ3337" s="28"/>
      <c r="AVA3337" s="26"/>
      <c r="AVB3337" s="27"/>
      <c r="AVC3337" s="27"/>
      <c r="AVD3337" s="27"/>
      <c r="AVE3337" s="27"/>
      <c r="AVF3337" s="27"/>
      <c r="AVG3337" s="27"/>
      <c r="AVH3337" s="28"/>
      <c r="AVI3337" s="26"/>
      <c r="AVJ3337" s="27"/>
      <c r="AVK3337" s="27"/>
      <c r="AVL3337" s="27"/>
      <c r="AVM3337" s="27"/>
      <c r="AVN3337" s="27"/>
      <c r="AVO3337" s="27"/>
      <c r="AVP3337" s="28"/>
      <c r="AVQ3337" s="26"/>
      <c r="AVR3337" s="27"/>
      <c r="AVS3337" s="27"/>
      <c r="AVT3337" s="27"/>
      <c r="AVU3337" s="27"/>
      <c r="AVV3337" s="27"/>
      <c r="AVW3337" s="27"/>
      <c r="AVX3337" s="28"/>
      <c r="AVY3337" s="26"/>
      <c r="AVZ3337" s="27"/>
      <c r="AWA3337" s="27"/>
      <c r="AWB3337" s="27"/>
      <c r="AWC3337" s="27"/>
      <c r="AWD3337" s="27"/>
      <c r="AWE3337" s="27"/>
      <c r="AWF3337" s="28"/>
      <c r="AWG3337" s="26"/>
      <c r="AWH3337" s="27"/>
      <c r="AWI3337" s="27"/>
      <c r="AWJ3337" s="27"/>
      <c r="AWK3337" s="27"/>
      <c r="AWL3337" s="27"/>
      <c r="AWM3337" s="27"/>
      <c r="AWN3337" s="28"/>
      <c r="AWO3337" s="26"/>
      <c r="AWP3337" s="27"/>
      <c r="AWQ3337" s="27"/>
      <c r="AWR3337" s="27"/>
      <c r="AWS3337" s="27"/>
      <c r="AWT3337" s="27"/>
      <c r="AWU3337" s="27"/>
      <c r="AWV3337" s="28"/>
      <c r="AWW3337" s="26"/>
      <c r="AWX3337" s="27"/>
      <c r="AWY3337" s="27"/>
      <c r="AWZ3337" s="27"/>
      <c r="AXA3337" s="27"/>
      <c r="AXB3337" s="27"/>
      <c r="AXC3337" s="27"/>
      <c r="AXD3337" s="28"/>
      <c r="AXE3337" s="26"/>
      <c r="AXF3337" s="27"/>
      <c r="AXG3337" s="27"/>
      <c r="AXH3337" s="27"/>
      <c r="AXI3337" s="27"/>
      <c r="AXJ3337" s="27"/>
      <c r="AXK3337" s="27"/>
      <c r="AXL3337" s="28"/>
      <c r="AXM3337" s="26"/>
      <c r="AXN3337" s="27"/>
      <c r="AXO3337" s="27"/>
      <c r="AXP3337" s="27"/>
      <c r="AXQ3337" s="27"/>
      <c r="AXR3337" s="27"/>
      <c r="AXS3337" s="27"/>
      <c r="AXT3337" s="28"/>
      <c r="AXU3337" s="26"/>
      <c r="AXV3337" s="27"/>
      <c r="AXW3337" s="27"/>
      <c r="AXX3337" s="27"/>
      <c r="AXY3337" s="27"/>
      <c r="AXZ3337" s="27"/>
      <c r="AYA3337" s="27"/>
      <c r="AYB3337" s="28"/>
      <c r="AYC3337" s="26"/>
      <c r="AYD3337" s="27"/>
      <c r="AYE3337" s="27"/>
      <c r="AYF3337" s="27"/>
      <c r="AYG3337" s="27"/>
      <c r="AYH3337" s="27"/>
      <c r="AYI3337" s="27"/>
      <c r="AYJ3337" s="28"/>
      <c r="AYK3337" s="26"/>
      <c r="AYL3337" s="27"/>
      <c r="AYM3337" s="27"/>
      <c r="AYN3337" s="27"/>
      <c r="AYO3337" s="27"/>
      <c r="AYP3337" s="27"/>
      <c r="AYQ3337" s="27"/>
      <c r="AYR3337" s="28"/>
      <c r="AYS3337" s="26"/>
      <c r="AYT3337" s="27"/>
      <c r="AYU3337" s="27"/>
      <c r="AYV3337" s="27"/>
      <c r="AYW3337" s="27"/>
      <c r="AYX3337" s="27"/>
      <c r="AYY3337" s="27"/>
      <c r="AYZ3337" s="28"/>
      <c r="AZA3337" s="26"/>
      <c r="AZB3337" s="27"/>
      <c r="AZC3337" s="27"/>
      <c r="AZD3337" s="27"/>
      <c r="AZE3337" s="27"/>
      <c r="AZF3337" s="27"/>
      <c r="AZG3337" s="27"/>
      <c r="AZH3337" s="28"/>
      <c r="AZI3337" s="26"/>
      <c r="AZJ3337" s="27"/>
      <c r="AZK3337" s="27"/>
      <c r="AZL3337" s="27"/>
      <c r="AZM3337" s="27"/>
      <c r="AZN3337" s="27"/>
      <c r="AZO3337" s="27"/>
      <c r="AZP3337" s="28"/>
      <c r="AZQ3337" s="26"/>
      <c r="AZR3337" s="27"/>
      <c r="AZS3337" s="27"/>
      <c r="AZT3337" s="27"/>
      <c r="AZU3337" s="27"/>
      <c r="AZV3337" s="27"/>
      <c r="AZW3337" s="27"/>
      <c r="AZX3337" s="28"/>
      <c r="AZY3337" s="26"/>
      <c r="AZZ3337" s="27"/>
      <c r="BAA3337" s="27"/>
      <c r="BAB3337" s="27"/>
      <c r="BAC3337" s="27"/>
      <c r="BAD3337" s="27"/>
      <c r="BAE3337" s="27"/>
      <c r="BAF3337" s="28"/>
      <c r="BAG3337" s="26"/>
      <c r="BAH3337" s="27"/>
      <c r="BAI3337" s="27"/>
      <c r="BAJ3337" s="27"/>
      <c r="BAK3337" s="27"/>
      <c r="BAL3337" s="27"/>
      <c r="BAM3337" s="27"/>
      <c r="BAN3337" s="28"/>
      <c r="BAO3337" s="26"/>
      <c r="BAP3337" s="27"/>
      <c r="BAQ3337" s="27"/>
      <c r="BAR3337" s="27"/>
      <c r="BAS3337" s="27"/>
      <c r="BAT3337" s="27"/>
      <c r="BAU3337" s="27"/>
      <c r="BAV3337" s="28"/>
      <c r="BAW3337" s="26"/>
      <c r="BAX3337" s="27"/>
      <c r="BAY3337" s="27"/>
      <c r="BAZ3337" s="27"/>
      <c r="BBA3337" s="27"/>
      <c r="BBB3337" s="27"/>
      <c r="BBC3337" s="27"/>
      <c r="BBD3337" s="28"/>
      <c r="BBE3337" s="26"/>
      <c r="BBF3337" s="27"/>
      <c r="BBG3337" s="27"/>
      <c r="BBH3337" s="27"/>
      <c r="BBI3337" s="27"/>
      <c r="BBJ3337" s="27"/>
      <c r="BBK3337" s="27"/>
      <c r="BBL3337" s="28"/>
      <c r="BBM3337" s="26"/>
      <c r="BBN3337" s="27"/>
      <c r="BBO3337" s="27"/>
      <c r="BBP3337" s="27"/>
      <c r="BBQ3337" s="27"/>
      <c r="BBR3337" s="27"/>
      <c r="BBS3337" s="27"/>
      <c r="BBT3337" s="28"/>
      <c r="BBU3337" s="26"/>
      <c r="BBV3337" s="27"/>
      <c r="BBW3337" s="27"/>
      <c r="BBX3337" s="27"/>
      <c r="BBY3337" s="27"/>
      <c r="BBZ3337" s="27"/>
      <c r="BCA3337" s="27"/>
      <c r="BCB3337" s="28"/>
      <c r="BCC3337" s="26"/>
      <c r="BCD3337" s="27"/>
      <c r="BCE3337" s="27"/>
      <c r="BCF3337" s="27"/>
      <c r="BCG3337" s="27"/>
      <c r="BCH3337" s="27"/>
      <c r="BCI3337" s="27"/>
      <c r="BCJ3337" s="28"/>
      <c r="BCK3337" s="26"/>
      <c r="BCL3337" s="27"/>
      <c r="BCM3337" s="27"/>
      <c r="BCN3337" s="27"/>
      <c r="BCO3337" s="27"/>
      <c r="BCP3337" s="27"/>
      <c r="BCQ3337" s="27"/>
      <c r="BCR3337" s="28"/>
      <c r="BCS3337" s="26"/>
      <c r="BCT3337" s="27"/>
      <c r="BCU3337" s="27"/>
      <c r="BCV3337" s="27"/>
      <c r="BCW3337" s="27"/>
      <c r="BCX3337" s="27"/>
      <c r="BCY3337" s="27"/>
      <c r="BCZ3337" s="28"/>
      <c r="BDA3337" s="26"/>
      <c r="BDB3337" s="27"/>
      <c r="BDC3337" s="27"/>
      <c r="BDD3337" s="27"/>
      <c r="BDE3337" s="27"/>
      <c r="BDF3337" s="27"/>
      <c r="BDG3337" s="27"/>
      <c r="BDH3337" s="28"/>
      <c r="BDI3337" s="26"/>
      <c r="BDJ3337" s="27"/>
      <c r="BDK3337" s="27"/>
      <c r="BDL3337" s="27"/>
      <c r="BDM3337" s="27"/>
      <c r="BDN3337" s="27"/>
      <c r="BDO3337" s="27"/>
      <c r="BDP3337" s="28"/>
      <c r="BDQ3337" s="26"/>
      <c r="BDR3337" s="27"/>
      <c r="BDS3337" s="27"/>
      <c r="BDT3337" s="27"/>
      <c r="BDU3337" s="27"/>
      <c r="BDV3337" s="27"/>
      <c r="BDW3337" s="27"/>
      <c r="BDX3337" s="28"/>
      <c r="BDY3337" s="26"/>
      <c r="BDZ3337" s="27"/>
      <c r="BEA3337" s="27"/>
      <c r="BEB3337" s="27"/>
      <c r="BEC3337" s="27"/>
      <c r="BED3337" s="27"/>
      <c r="BEE3337" s="27"/>
      <c r="BEF3337" s="28"/>
      <c r="BEG3337" s="26"/>
      <c r="BEH3337" s="27"/>
      <c r="BEI3337" s="27"/>
      <c r="BEJ3337" s="27"/>
      <c r="BEK3337" s="27"/>
      <c r="BEL3337" s="27"/>
      <c r="BEM3337" s="27"/>
      <c r="BEN3337" s="28"/>
      <c r="BEO3337" s="26"/>
      <c r="BEP3337" s="27"/>
      <c r="BEQ3337" s="27"/>
      <c r="BER3337" s="27"/>
      <c r="BES3337" s="27"/>
      <c r="BET3337" s="27"/>
      <c r="BEU3337" s="27"/>
      <c r="BEV3337" s="28"/>
      <c r="BEW3337" s="26"/>
      <c r="BEX3337" s="27"/>
      <c r="BEY3337" s="27"/>
      <c r="BEZ3337" s="27"/>
      <c r="BFA3337" s="27"/>
      <c r="BFB3337" s="27"/>
      <c r="BFC3337" s="27"/>
      <c r="BFD3337" s="28"/>
      <c r="BFE3337" s="26"/>
      <c r="BFF3337" s="27"/>
      <c r="BFG3337" s="27"/>
      <c r="BFH3337" s="27"/>
      <c r="BFI3337" s="27"/>
      <c r="BFJ3337" s="27"/>
      <c r="BFK3337" s="27"/>
      <c r="BFL3337" s="28"/>
      <c r="BFM3337" s="26"/>
      <c r="BFN3337" s="27"/>
      <c r="BFO3337" s="27"/>
      <c r="BFP3337" s="27"/>
      <c r="BFQ3337" s="27"/>
      <c r="BFR3337" s="27"/>
      <c r="BFS3337" s="27"/>
      <c r="BFT3337" s="28"/>
      <c r="BFU3337" s="26"/>
      <c r="BFV3337" s="27"/>
      <c r="BFW3337" s="27"/>
      <c r="BFX3337" s="27"/>
      <c r="BFY3337" s="27"/>
      <c r="BFZ3337" s="27"/>
      <c r="BGA3337" s="27"/>
      <c r="BGB3337" s="28"/>
      <c r="BGC3337" s="26"/>
      <c r="BGD3337" s="27"/>
      <c r="BGE3337" s="27"/>
      <c r="BGF3337" s="27"/>
      <c r="BGG3337" s="27"/>
      <c r="BGH3337" s="27"/>
      <c r="BGI3337" s="27"/>
      <c r="BGJ3337" s="28"/>
      <c r="BGK3337" s="26"/>
      <c r="BGL3337" s="27"/>
      <c r="BGM3337" s="27"/>
      <c r="BGN3337" s="27"/>
      <c r="BGO3337" s="27"/>
      <c r="BGP3337" s="27"/>
      <c r="BGQ3337" s="27"/>
      <c r="BGR3337" s="28"/>
      <c r="BGS3337" s="26"/>
      <c r="BGT3337" s="27"/>
      <c r="BGU3337" s="27"/>
      <c r="BGV3337" s="27"/>
      <c r="BGW3337" s="27"/>
      <c r="BGX3337" s="27"/>
      <c r="BGY3337" s="27"/>
      <c r="BGZ3337" s="28"/>
      <c r="BHA3337" s="26"/>
      <c r="BHB3337" s="27"/>
      <c r="BHC3337" s="27"/>
      <c r="BHD3337" s="27"/>
      <c r="BHE3337" s="27"/>
      <c r="BHF3337" s="27"/>
      <c r="BHG3337" s="27"/>
      <c r="BHH3337" s="28"/>
      <c r="BHI3337" s="26"/>
      <c r="BHJ3337" s="27"/>
      <c r="BHK3337" s="27"/>
      <c r="BHL3337" s="27"/>
      <c r="BHM3337" s="27"/>
      <c r="BHN3337" s="27"/>
      <c r="BHO3337" s="27"/>
      <c r="BHP3337" s="28"/>
      <c r="BHQ3337" s="26"/>
      <c r="BHR3337" s="27"/>
      <c r="BHS3337" s="27"/>
      <c r="BHT3337" s="27"/>
      <c r="BHU3337" s="27"/>
      <c r="BHV3337" s="27"/>
      <c r="BHW3337" s="27"/>
      <c r="BHX3337" s="28"/>
      <c r="BHY3337" s="26"/>
      <c r="BHZ3337" s="27"/>
      <c r="BIA3337" s="27"/>
      <c r="BIB3337" s="27"/>
      <c r="BIC3337" s="27"/>
      <c r="BID3337" s="27"/>
      <c r="BIE3337" s="27"/>
      <c r="BIF3337" s="28"/>
      <c r="BIG3337" s="26"/>
      <c r="BIH3337" s="27"/>
      <c r="BII3337" s="27"/>
      <c r="BIJ3337" s="27"/>
      <c r="BIK3337" s="27"/>
      <c r="BIL3337" s="27"/>
      <c r="BIM3337" s="27"/>
      <c r="BIN3337" s="28"/>
      <c r="BIO3337" s="26"/>
      <c r="BIP3337" s="27"/>
      <c r="BIQ3337" s="27"/>
      <c r="BIR3337" s="27"/>
      <c r="BIS3337" s="27"/>
      <c r="BIT3337" s="27"/>
      <c r="BIU3337" s="27"/>
      <c r="BIV3337" s="28"/>
      <c r="BIW3337" s="26"/>
      <c r="BIX3337" s="27"/>
      <c r="BIY3337" s="27"/>
      <c r="BIZ3337" s="27"/>
      <c r="BJA3337" s="27"/>
      <c r="BJB3337" s="27"/>
      <c r="BJC3337" s="27"/>
      <c r="BJD3337" s="28"/>
      <c r="BJE3337" s="26"/>
      <c r="BJF3337" s="27"/>
      <c r="BJG3337" s="27"/>
      <c r="BJH3337" s="27"/>
      <c r="BJI3337" s="27"/>
      <c r="BJJ3337" s="27"/>
      <c r="BJK3337" s="27"/>
      <c r="BJL3337" s="28"/>
      <c r="BJM3337" s="26"/>
      <c r="BJN3337" s="27"/>
      <c r="BJO3337" s="27"/>
      <c r="BJP3337" s="27"/>
      <c r="BJQ3337" s="27"/>
      <c r="BJR3337" s="27"/>
      <c r="BJS3337" s="27"/>
      <c r="BJT3337" s="28"/>
      <c r="BJU3337" s="26"/>
      <c r="BJV3337" s="27"/>
      <c r="BJW3337" s="27"/>
      <c r="BJX3337" s="27"/>
      <c r="BJY3337" s="27"/>
      <c r="BJZ3337" s="27"/>
      <c r="BKA3337" s="27"/>
      <c r="BKB3337" s="28"/>
      <c r="BKC3337" s="26"/>
      <c r="BKD3337" s="27"/>
      <c r="BKE3337" s="27"/>
      <c r="BKF3337" s="27"/>
      <c r="BKG3337" s="27"/>
      <c r="BKH3337" s="27"/>
      <c r="BKI3337" s="27"/>
      <c r="BKJ3337" s="28"/>
      <c r="BKK3337" s="26"/>
      <c r="BKL3337" s="27"/>
      <c r="BKM3337" s="27"/>
      <c r="BKN3337" s="27"/>
      <c r="BKO3337" s="27"/>
      <c r="BKP3337" s="27"/>
      <c r="BKQ3337" s="27"/>
      <c r="BKR3337" s="28"/>
      <c r="BKS3337" s="26"/>
      <c r="BKT3337" s="27"/>
      <c r="BKU3337" s="27"/>
      <c r="BKV3337" s="27"/>
      <c r="BKW3337" s="27"/>
      <c r="BKX3337" s="27"/>
      <c r="BKY3337" s="27"/>
      <c r="BKZ3337" s="28"/>
      <c r="BLA3337" s="26"/>
      <c r="BLB3337" s="27"/>
      <c r="BLC3337" s="27"/>
      <c r="BLD3337" s="27"/>
      <c r="BLE3337" s="27"/>
      <c r="BLF3337" s="27"/>
      <c r="BLG3337" s="27"/>
      <c r="BLH3337" s="28"/>
      <c r="BLI3337" s="26"/>
      <c r="BLJ3337" s="27"/>
      <c r="BLK3337" s="27"/>
      <c r="BLL3337" s="27"/>
      <c r="BLM3337" s="27"/>
      <c r="BLN3337" s="27"/>
      <c r="BLO3337" s="27"/>
      <c r="BLP3337" s="28"/>
      <c r="BLQ3337" s="26"/>
      <c r="BLR3337" s="27"/>
      <c r="BLS3337" s="27"/>
      <c r="BLT3337" s="27"/>
      <c r="BLU3337" s="27"/>
      <c r="BLV3337" s="27"/>
      <c r="BLW3337" s="27"/>
      <c r="BLX3337" s="28"/>
      <c r="BLY3337" s="26"/>
      <c r="BLZ3337" s="27"/>
      <c r="BMA3337" s="27"/>
      <c r="BMB3337" s="27"/>
      <c r="BMC3337" s="27"/>
      <c r="BMD3337" s="27"/>
      <c r="BME3337" s="27"/>
      <c r="BMF3337" s="28"/>
      <c r="BMG3337" s="26"/>
      <c r="BMH3337" s="27"/>
      <c r="BMI3337" s="27"/>
      <c r="BMJ3337" s="27"/>
      <c r="BMK3337" s="27"/>
      <c r="BML3337" s="27"/>
      <c r="BMM3337" s="27"/>
      <c r="BMN3337" s="28"/>
      <c r="BMO3337" s="26"/>
      <c r="BMP3337" s="27"/>
      <c r="BMQ3337" s="27"/>
      <c r="BMR3337" s="27"/>
      <c r="BMS3337" s="27"/>
      <c r="BMT3337" s="27"/>
      <c r="BMU3337" s="27"/>
      <c r="BMV3337" s="28"/>
      <c r="BMW3337" s="26"/>
      <c r="BMX3337" s="27"/>
      <c r="BMY3337" s="27"/>
      <c r="BMZ3337" s="27"/>
      <c r="BNA3337" s="27"/>
      <c r="BNB3337" s="27"/>
      <c r="BNC3337" s="27"/>
      <c r="BND3337" s="28"/>
      <c r="BNE3337" s="26"/>
      <c r="BNF3337" s="27"/>
      <c r="BNG3337" s="27"/>
      <c r="BNH3337" s="27"/>
      <c r="BNI3337" s="27"/>
      <c r="BNJ3337" s="27"/>
      <c r="BNK3337" s="27"/>
      <c r="BNL3337" s="28"/>
      <c r="BNM3337" s="26"/>
      <c r="BNN3337" s="27"/>
      <c r="BNO3337" s="27"/>
      <c r="BNP3337" s="27"/>
      <c r="BNQ3337" s="27"/>
      <c r="BNR3337" s="27"/>
      <c r="BNS3337" s="27"/>
      <c r="BNT3337" s="28"/>
      <c r="BNU3337" s="26"/>
      <c r="BNV3337" s="27"/>
      <c r="BNW3337" s="27"/>
      <c r="BNX3337" s="27"/>
      <c r="BNY3337" s="27"/>
      <c r="BNZ3337" s="27"/>
      <c r="BOA3337" s="27"/>
      <c r="BOB3337" s="28"/>
      <c r="BOC3337" s="26"/>
      <c r="BOD3337" s="27"/>
      <c r="BOE3337" s="27"/>
      <c r="BOF3337" s="27"/>
      <c r="BOG3337" s="27"/>
      <c r="BOH3337" s="27"/>
      <c r="BOI3337" s="27"/>
      <c r="BOJ3337" s="28"/>
      <c r="BOK3337" s="26"/>
      <c r="BOL3337" s="27"/>
      <c r="BOM3337" s="27"/>
      <c r="BON3337" s="27"/>
      <c r="BOO3337" s="27"/>
      <c r="BOP3337" s="27"/>
      <c r="BOQ3337" s="27"/>
      <c r="BOR3337" s="28"/>
      <c r="BOS3337" s="26"/>
      <c r="BOT3337" s="27"/>
      <c r="BOU3337" s="27"/>
      <c r="BOV3337" s="27"/>
      <c r="BOW3337" s="27"/>
      <c r="BOX3337" s="27"/>
      <c r="BOY3337" s="27"/>
      <c r="BOZ3337" s="28"/>
      <c r="BPA3337" s="26"/>
      <c r="BPB3337" s="27"/>
      <c r="BPC3337" s="27"/>
      <c r="BPD3337" s="27"/>
      <c r="BPE3337" s="27"/>
      <c r="BPF3337" s="27"/>
      <c r="BPG3337" s="27"/>
      <c r="BPH3337" s="28"/>
      <c r="BPI3337" s="26"/>
      <c r="BPJ3337" s="27"/>
      <c r="BPK3337" s="27"/>
      <c r="BPL3337" s="27"/>
      <c r="BPM3337" s="27"/>
      <c r="BPN3337" s="27"/>
      <c r="BPO3337" s="27"/>
      <c r="BPP3337" s="28"/>
      <c r="BPQ3337" s="26"/>
      <c r="BPR3337" s="27"/>
      <c r="BPS3337" s="27"/>
      <c r="BPT3337" s="27"/>
      <c r="BPU3337" s="27"/>
      <c r="BPV3337" s="27"/>
      <c r="BPW3337" s="27"/>
      <c r="BPX3337" s="28"/>
      <c r="BPY3337" s="26"/>
      <c r="BPZ3337" s="27"/>
      <c r="BQA3337" s="27"/>
      <c r="BQB3337" s="27"/>
      <c r="BQC3337" s="27"/>
      <c r="BQD3337" s="27"/>
      <c r="BQE3337" s="27"/>
      <c r="BQF3337" s="28"/>
      <c r="BQG3337" s="26"/>
      <c r="BQH3337" s="27"/>
      <c r="BQI3337" s="27"/>
      <c r="BQJ3337" s="27"/>
      <c r="BQK3337" s="27"/>
      <c r="BQL3337" s="27"/>
      <c r="BQM3337" s="27"/>
      <c r="BQN3337" s="28"/>
      <c r="BQO3337" s="26"/>
      <c r="BQP3337" s="27"/>
      <c r="BQQ3337" s="27"/>
      <c r="BQR3337" s="27"/>
      <c r="BQS3337" s="27"/>
      <c r="BQT3337" s="27"/>
      <c r="BQU3337" s="27"/>
      <c r="BQV3337" s="28"/>
      <c r="BQW3337" s="26"/>
      <c r="BQX3337" s="27"/>
      <c r="BQY3337" s="27"/>
      <c r="BQZ3337" s="27"/>
      <c r="BRA3337" s="27"/>
      <c r="BRB3337" s="27"/>
      <c r="BRC3337" s="27"/>
      <c r="BRD3337" s="28"/>
      <c r="BRE3337" s="26"/>
      <c r="BRF3337" s="27"/>
      <c r="BRG3337" s="27"/>
      <c r="BRH3337" s="27"/>
      <c r="BRI3337" s="27"/>
      <c r="BRJ3337" s="27"/>
      <c r="BRK3337" s="27"/>
      <c r="BRL3337" s="28"/>
      <c r="BRM3337" s="26"/>
      <c r="BRN3337" s="27"/>
      <c r="BRO3337" s="27"/>
      <c r="BRP3337" s="27"/>
      <c r="BRQ3337" s="27"/>
      <c r="BRR3337" s="27"/>
      <c r="BRS3337" s="27"/>
      <c r="BRT3337" s="28"/>
      <c r="BRU3337" s="26"/>
      <c r="BRV3337" s="27"/>
      <c r="BRW3337" s="27"/>
      <c r="BRX3337" s="27"/>
      <c r="BRY3337" s="27"/>
      <c r="BRZ3337" s="27"/>
      <c r="BSA3337" s="27"/>
      <c r="BSB3337" s="28"/>
      <c r="BSC3337" s="26"/>
      <c r="BSD3337" s="27"/>
      <c r="BSE3337" s="27"/>
      <c r="BSF3337" s="27"/>
      <c r="BSG3337" s="27"/>
      <c r="BSH3337" s="27"/>
      <c r="BSI3337" s="27"/>
      <c r="BSJ3337" s="28"/>
      <c r="BSK3337" s="26"/>
      <c r="BSL3337" s="27"/>
      <c r="BSM3337" s="27"/>
      <c r="BSN3337" s="27"/>
      <c r="BSO3337" s="27"/>
      <c r="BSP3337" s="27"/>
      <c r="BSQ3337" s="27"/>
      <c r="BSR3337" s="28"/>
      <c r="BSS3337" s="26"/>
      <c r="BST3337" s="27"/>
      <c r="BSU3337" s="27"/>
      <c r="BSV3337" s="27"/>
      <c r="BSW3337" s="27"/>
      <c r="BSX3337" s="27"/>
      <c r="BSY3337" s="27"/>
      <c r="BSZ3337" s="28"/>
      <c r="BTA3337" s="26"/>
      <c r="BTB3337" s="27"/>
      <c r="BTC3337" s="27"/>
      <c r="BTD3337" s="27"/>
      <c r="BTE3337" s="27"/>
      <c r="BTF3337" s="27"/>
      <c r="BTG3337" s="27"/>
      <c r="BTH3337" s="28"/>
      <c r="BTI3337" s="26"/>
      <c r="BTJ3337" s="27"/>
      <c r="BTK3337" s="27"/>
      <c r="BTL3337" s="27"/>
      <c r="BTM3337" s="27"/>
      <c r="BTN3337" s="27"/>
      <c r="BTO3337" s="27"/>
      <c r="BTP3337" s="28"/>
      <c r="BTQ3337" s="26"/>
      <c r="BTR3337" s="27"/>
      <c r="BTS3337" s="27"/>
      <c r="BTT3337" s="27"/>
      <c r="BTU3337" s="27"/>
      <c r="BTV3337" s="27"/>
      <c r="BTW3337" s="27"/>
      <c r="BTX3337" s="28"/>
      <c r="BTY3337" s="26"/>
      <c r="BTZ3337" s="27"/>
      <c r="BUA3337" s="27"/>
      <c r="BUB3337" s="27"/>
      <c r="BUC3337" s="27"/>
      <c r="BUD3337" s="27"/>
      <c r="BUE3337" s="27"/>
      <c r="BUF3337" s="28"/>
      <c r="BUG3337" s="26"/>
      <c r="BUH3337" s="27"/>
      <c r="BUI3337" s="27"/>
      <c r="BUJ3337" s="27"/>
      <c r="BUK3337" s="27"/>
      <c r="BUL3337" s="27"/>
      <c r="BUM3337" s="27"/>
      <c r="BUN3337" s="28"/>
      <c r="BUO3337" s="26"/>
      <c r="BUP3337" s="27"/>
      <c r="BUQ3337" s="27"/>
      <c r="BUR3337" s="27"/>
      <c r="BUS3337" s="27"/>
      <c r="BUT3337" s="27"/>
      <c r="BUU3337" s="27"/>
      <c r="BUV3337" s="28"/>
      <c r="BUW3337" s="26"/>
      <c r="BUX3337" s="27"/>
      <c r="BUY3337" s="27"/>
      <c r="BUZ3337" s="27"/>
      <c r="BVA3337" s="27"/>
      <c r="BVB3337" s="27"/>
      <c r="BVC3337" s="27"/>
      <c r="BVD3337" s="28"/>
      <c r="BVE3337" s="26"/>
      <c r="BVF3337" s="27"/>
      <c r="BVG3337" s="27"/>
      <c r="BVH3337" s="27"/>
      <c r="BVI3337" s="27"/>
      <c r="BVJ3337" s="27"/>
      <c r="BVK3337" s="27"/>
      <c r="BVL3337" s="28"/>
      <c r="BVM3337" s="26"/>
      <c r="BVN3337" s="27"/>
      <c r="BVO3337" s="27"/>
      <c r="BVP3337" s="27"/>
      <c r="BVQ3337" s="27"/>
      <c r="BVR3337" s="27"/>
      <c r="BVS3337" s="27"/>
      <c r="BVT3337" s="28"/>
      <c r="BVU3337" s="26"/>
      <c r="BVV3337" s="27"/>
      <c r="BVW3337" s="27"/>
      <c r="BVX3337" s="27"/>
      <c r="BVY3337" s="27"/>
      <c r="BVZ3337" s="27"/>
      <c r="BWA3337" s="27"/>
      <c r="BWB3337" s="28"/>
      <c r="BWC3337" s="26"/>
      <c r="BWD3337" s="27"/>
      <c r="BWE3337" s="27"/>
      <c r="BWF3337" s="27"/>
      <c r="BWG3337" s="27"/>
      <c r="BWH3337" s="27"/>
      <c r="BWI3337" s="27"/>
      <c r="BWJ3337" s="28"/>
      <c r="BWK3337" s="26"/>
      <c r="BWL3337" s="27"/>
      <c r="BWM3337" s="27"/>
      <c r="BWN3337" s="27"/>
      <c r="BWO3337" s="27"/>
      <c r="BWP3337" s="27"/>
      <c r="BWQ3337" s="27"/>
      <c r="BWR3337" s="28"/>
      <c r="BWS3337" s="26"/>
      <c r="BWT3337" s="27"/>
      <c r="BWU3337" s="27"/>
      <c r="BWV3337" s="27"/>
      <c r="BWW3337" s="27"/>
      <c r="BWX3337" s="27"/>
      <c r="BWY3337" s="27"/>
      <c r="BWZ3337" s="28"/>
      <c r="BXA3337" s="26"/>
      <c r="BXB3337" s="27"/>
      <c r="BXC3337" s="27"/>
      <c r="BXD3337" s="27"/>
      <c r="BXE3337" s="27"/>
      <c r="BXF3337" s="27"/>
      <c r="BXG3337" s="27"/>
      <c r="BXH3337" s="28"/>
      <c r="BXI3337" s="26"/>
      <c r="BXJ3337" s="27"/>
      <c r="BXK3337" s="27"/>
      <c r="BXL3337" s="27"/>
      <c r="BXM3337" s="27"/>
      <c r="BXN3337" s="27"/>
      <c r="BXO3337" s="27"/>
      <c r="BXP3337" s="28"/>
      <c r="BXQ3337" s="26"/>
      <c r="BXR3337" s="27"/>
      <c r="BXS3337" s="27"/>
      <c r="BXT3337" s="27"/>
      <c r="BXU3337" s="27"/>
      <c r="BXV3337" s="27"/>
      <c r="BXW3337" s="27"/>
      <c r="BXX3337" s="28"/>
      <c r="BXY3337" s="26"/>
      <c r="BXZ3337" s="27"/>
      <c r="BYA3337" s="27"/>
      <c r="BYB3337" s="27"/>
      <c r="BYC3337" s="27"/>
      <c r="BYD3337" s="27"/>
      <c r="BYE3337" s="27"/>
      <c r="BYF3337" s="28"/>
      <c r="BYG3337" s="26"/>
      <c r="BYH3337" s="27"/>
      <c r="BYI3337" s="27"/>
      <c r="BYJ3337" s="27"/>
      <c r="BYK3337" s="27"/>
      <c r="BYL3337" s="27"/>
      <c r="BYM3337" s="27"/>
      <c r="BYN3337" s="28"/>
      <c r="BYO3337" s="26"/>
      <c r="BYP3337" s="27"/>
      <c r="BYQ3337" s="27"/>
      <c r="BYR3337" s="27"/>
      <c r="BYS3337" s="27"/>
      <c r="BYT3337" s="27"/>
      <c r="BYU3337" s="27"/>
      <c r="BYV3337" s="28"/>
      <c r="BYW3337" s="26"/>
      <c r="BYX3337" s="27"/>
      <c r="BYY3337" s="27"/>
      <c r="BYZ3337" s="27"/>
      <c r="BZA3337" s="27"/>
      <c r="BZB3337" s="27"/>
      <c r="BZC3337" s="27"/>
      <c r="BZD3337" s="28"/>
      <c r="BZE3337" s="26"/>
      <c r="BZF3337" s="27"/>
      <c r="BZG3337" s="27"/>
      <c r="BZH3337" s="27"/>
      <c r="BZI3337" s="27"/>
      <c r="BZJ3337" s="27"/>
      <c r="BZK3337" s="27"/>
      <c r="BZL3337" s="28"/>
      <c r="BZM3337" s="26"/>
      <c r="BZN3337" s="27"/>
      <c r="BZO3337" s="27"/>
      <c r="BZP3337" s="27"/>
      <c r="BZQ3337" s="27"/>
      <c r="BZR3337" s="27"/>
      <c r="BZS3337" s="27"/>
      <c r="BZT3337" s="28"/>
      <c r="BZU3337" s="26"/>
      <c r="BZV3337" s="27"/>
      <c r="BZW3337" s="27"/>
      <c r="BZX3337" s="27"/>
      <c r="BZY3337" s="27"/>
      <c r="BZZ3337" s="27"/>
      <c r="CAA3337" s="27"/>
      <c r="CAB3337" s="28"/>
      <c r="CAC3337" s="26"/>
      <c r="CAD3337" s="27"/>
      <c r="CAE3337" s="27"/>
      <c r="CAF3337" s="27"/>
      <c r="CAG3337" s="27"/>
      <c r="CAH3337" s="27"/>
      <c r="CAI3337" s="27"/>
      <c r="CAJ3337" s="28"/>
      <c r="CAK3337" s="26"/>
      <c r="CAL3337" s="27"/>
      <c r="CAM3337" s="27"/>
      <c r="CAN3337" s="27"/>
      <c r="CAO3337" s="27"/>
      <c r="CAP3337" s="27"/>
      <c r="CAQ3337" s="27"/>
      <c r="CAR3337" s="28"/>
      <c r="CAS3337" s="26"/>
      <c r="CAT3337" s="27"/>
      <c r="CAU3337" s="27"/>
      <c r="CAV3337" s="27"/>
      <c r="CAW3337" s="27"/>
      <c r="CAX3337" s="27"/>
      <c r="CAY3337" s="27"/>
      <c r="CAZ3337" s="28"/>
      <c r="CBA3337" s="26"/>
      <c r="CBB3337" s="27"/>
      <c r="CBC3337" s="27"/>
      <c r="CBD3337" s="27"/>
      <c r="CBE3337" s="27"/>
      <c r="CBF3337" s="27"/>
      <c r="CBG3337" s="27"/>
      <c r="CBH3337" s="28"/>
      <c r="CBI3337" s="26"/>
      <c r="CBJ3337" s="27"/>
      <c r="CBK3337" s="27"/>
      <c r="CBL3337" s="27"/>
      <c r="CBM3337" s="27"/>
      <c r="CBN3337" s="27"/>
      <c r="CBO3337" s="27"/>
      <c r="CBP3337" s="28"/>
      <c r="CBQ3337" s="26"/>
      <c r="CBR3337" s="27"/>
      <c r="CBS3337" s="27"/>
      <c r="CBT3337" s="27"/>
      <c r="CBU3337" s="27"/>
      <c r="CBV3337" s="27"/>
      <c r="CBW3337" s="27"/>
      <c r="CBX3337" s="28"/>
      <c r="CBY3337" s="26"/>
      <c r="CBZ3337" s="27"/>
      <c r="CCA3337" s="27"/>
      <c r="CCB3337" s="27"/>
      <c r="CCC3337" s="27"/>
      <c r="CCD3337" s="27"/>
      <c r="CCE3337" s="27"/>
      <c r="CCF3337" s="28"/>
      <c r="CCG3337" s="26"/>
      <c r="CCH3337" s="27"/>
      <c r="CCI3337" s="27"/>
      <c r="CCJ3337" s="27"/>
      <c r="CCK3337" s="27"/>
      <c r="CCL3337" s="27"/>
      <c r="CCM3337" s="27"/>
      <c r="CCN3337" s="28"/>
      <c r="CCO3337" s="26"/>
      <c r="CCP3337" s="27"/>
      <c r="CCQ3337" s="27"/>
      <c r="CCR3337" s="27"/>
      <c r="CCS3337" s="27"/>
      <c r="CCT3337" s="27"/>
      <c r="CCU3337" s="27"/>
      <c r="CCV3337" s="28"/>
      <c r="CCW3337" s="26"/>
      <c r="CCX3337" s="27"/>
      <c r="CCY3337" s="27"/>
      <c r="CCZ3337" s="27"/>
      <c r="CDA3337" s="27"/>
      <c r="CDB3337" s="27"/>
      <c r="CDC3337" s="27"/>
      <c r="CDD3337" s="28"/>
      <c r="CDE3337" s="26"/>
      <c r="CDF3337" s="27"/>
      <c r="CDG3337" s="27"/>
      <c r="CDH3337" s="27"/>
      <c r="CDI3337" s="27"/>
      <c r="CDJ3337" s="27"/>
      <c r="CDK3337" s="27"/>
      <c r="CDL3337" s="28"/>
      <c r="CDM3337" s="26"/>
      <c r="CDN3337" s="27"/>
      <c r="CDO3337" s="27"/>
      <c r="CDP3337" s="27"/>
      <c r="CDQ3337" s="27"/>
      <c r="CDR3337" s="27"/>
      <c r="CDS3337" s="27"/>
      <c r="CDT3337" s="28"/>
      <c r="CDU3337" s="26"/>
      <c r="CDV3337" s="27"/>
      <c r="CDW3337" s="27"/>
      <c r="CDX3337" s="27"/>
      <c r="CDY3337" s="27"/>
      <c r="CDZ3337" s="27"/>
      <c r="CEA3337" s="27"/>
      <c r="CEB3337" s="28"/>
      <c r="CEC3337" s="26"/>
      <c r="CED3337" s="27"/>
      <c r="CEE3337" s="27"/>
      <c r="CEF3337" s="27"/>
      <c r="CEG3337" s="27"/>
      <c r="CEH3337" s="27"/>
      <c r="CEI3337" s="27"/>
      <c r="CEJ3337" s="28"/>
      <c r="CEK3337" s="26"/>
      <c r="CEL3337" s="27"/>
      <c r="CEM3337" s="27"/>
      <c r="CEN3337" s="27"/>
      <c r="CEO3337" s="27"/>
      <c r="CEP3337" s="27"/>
      <c r="CEQ3337" s="27"/>
      <c r="CER3337" s="28"/>
      <c r="CES3337" s="26"/>
      <c r="CET3337" s="27"/>
      <c r="CEU3337" s="27"/>
      <c r="CEV3337" s="27"/>
      <c r="CEW3337" s="27"/>
      <c r="CEX3337" s="27"/>
      <c r="CEY3337" s="27"/>
      <c r="CEZ3337" s="28"/>
      <c r="CFA3337" s="26"/>
      <c r="CFB3337" s="27"/>
      <c r="CFC3337" s="27"/>
      <c r="CFD3337" s="27"/>
      <c r="CFE3337" s="27"/>
      <c r="CFF3337" s="27"/>
      <c r="CFG3337" s="27"/>
      <c r="CFH3337" s="28"/>
      <c r="CFI3337" s="26"/>
      <c r="CFJ3337" s="27"/>
      <c r="CFK3337" s="27"/>
      <c r="CFL3337" s="27"/>
      <c r="CFM3337" s="27"/>
      <c r="CFN3337" s="27"/>
      <c r="CFO3337" s="27"/>
      <c r="CFP3337" s="28"/>
      <c r="CFQ3337" s="26"/>
      <c r="CFR3337" s="27"/>
      <c r="CFS3337" s="27"/>
      <c r="CFT3337" s="27"/>
      <c r="CFU3337" s="27"/>
      <c r="CFV3337" s="27"/>
      <c r="CFW3337" s="27"/>
      <c r="CFX3337" s="28"/>
      <c r="CFY3337" s="26"/>
      <c r="CFZ3337" s="27"/>
      <c r="CGA3337" s="27"/>
      <c r="CGB3337" s="27"/>
      <c r="CGC3337" s="27"/>
      <c r="CGD3337" s="27"/>
      <c r="CGE3337" s="27"/>
      <c r="CGF3337" s="28"/>
      <c r="CGG3337" s="26"/>
      <c r="CGH3337" s="27"/>
      <c r="CGI3337" s="27"/>
      <c r="CGJ3337" s="27"/>
      <c r="CGK3337" s="27"/>
      <c r="CGL3337" s="27"/>
      <c r="CGM3337" s="27"/>
      <c r="CGN3337" s="28"/>
      <c r="CGO3337" s="26"/>
      <c r="CGP3337" s="27"/>
      <c r="CGQ3337" s="27"/>
      <c r="CGR3337" s="27"/>
      <c r="CGS3337" s="27"/>
      <c r="CGT3337" s="27"/>
      <c r="CGU3337" s="27"/>
      <c r="CGV3337" s="28"/>
      <c r="CGW3337" s="26"/>
      <c r="CGX3337" s="27"/>
      <c r="CGY3337" s="27"/>
      <c r="CGZ3337" s="27"/>
      <c r="CHA3337" s="27"/>
      <c r="CHB3337" s="27"/>
      <c r="CHC3337" s="27"/>
      <c r="CHD3337" s="28"/>
      <c r="CHE3337" s="26"/>
      <c r="CHF3337" s="27"/>
      <c r="CHG3337" s="27"/>
      <c r="CHH3337" s="27"/>
      <c r="CHI3337" s="27"/>
      <c r="CHJ3337" s="27"/>
      <c r="CHK3337" s="27"/>
      <c r="CHL3337" s="28"/>
      <c r="CHM3337" s="26"/>
      <c r="CHN3337" s="27"/>
      <c r="CHO3337" s="27"/>
      <c r="CHP3337" s="27"/>
      <c r="CHQ3337" s="27"/>
      <c r="CHR3337" s="27"/>
      <c r="CHS3337" s="27"/>
      <c r="CHT3337" s="28"/>
      <c r="CHU3337" s="26"/>
      <c r="CHV3337" s="27"/>
      <c r="CHW3337" s="27"/>
      <c r="CHX3337" s="27"/>
      <c r="CHY3337" s="27"/>
      <c r="CHZ3337" s="27"/>
      <c r="CIA3337" s="27"/>
      <c r="CIB3337" s="28"/>
      <c r="CIC3337" s="26"/>
      <c r="CID3337" s="27"/>
      <c r="CIE3337" s="27"/>
      <c r="CIF3337" s="27"/>
      <c r="CIG3337" s="27"/>
      <c r="CIH3337" s="27"/>
      <c r="CII3337" s="27"/>
      <c r="CIJ3337" s="28"/>
      <c r="CIK3337" s="26"/>
      <c r="CIL3337" s="27"/>
      <c r="CIM3337" s="27"/>
      <c r="CIN3337" s="27"/>
      <c r="CIO3337" s="27"/>
      <c r="CIP3337" s="27"/>
      <c r="CIQ3337" s="27"/>
      <c r="CIR3337" s="28"/>
      <c r="CIS3337" s="26"/>
      <c r="CIT3337" s="27"/>
      <c r="CIU3337" s="27"/>
      <c r="CIV3337" s="27"/>
      <c r="CIW3337" s="27"/>
      <c r="CIX3337" s="27"/>
      <c r="CIY3337" s="27"/>
      <c r="CIZ3337" s="28"/>
      <c r="CJA3337" s="26"/>
      <c r="CJB3337" s="27"/>
      <c r="CJC3337" s="27"/>
      <c r="CJD3337" s="27"/>
      <c r="CJE3337" s="27"/>
      <c r="CJF3337" s="27"/>
      <c r="CJG3337" s="27"/>
      <c r="CJH3337" s="28"/>
      <c r="CJI3337" s="26"/>
      <c r="CJJ3337" s="27"/>
      <c r="CJK3337" s="27"/>
      <c r="CJL3337" s="27"/>
      <c r="CJM3337" s="27"/>
      <c r="CJN3337" s="27"/>
      <c r="CJO3337" s="27"/>
      <c r="CJP3337" s="28"/>
      <c r="CJQ3337" s="26"/>
      <c r="CJR3337" s="27"/>
      <c r="CJS3337" s="27"/>
      <c r="CJT3337" s="27"/>
      <c r="CJU3337" s="27"/>
      <c r="CJV3337" s="27"/>
      <c r="CJW3337" s="27"/>
      <c r="CJX3337" s="28"/>
      <c r="CJY3337" s="26"/>
      <c r="CJZ3337" s="27"/>
      <c r="CKA3337" s="27"/>
      <c r="CKB3337" s="27"/>
      <c r="CKC3337" s="27"/>
      <c r="CKD3337" s="27"/>
      <c r="CKE3337" s="27"/>
      <c r="CKF3337" s="28"/>
      <c r="CKG3337" s="26"/>
      <c r="CKH3337" s="27"/>
      <c r="CKI3337" s="27"/>
      <c r="CKJ3337" s="27"/>
      <c r="CKK3337" s="27"/>
      <c r="CKL3337" s="27"/>
      <c r="CKM3337" s="27"/>
      <c r="CKN3337" s="28"/>
      <c r="CKO3337" s="26"/>
      <c r="CKP3337" s="27"/>
      <c r="CKQ3337" s="27"/>
      <c r="CKR3337" s="27"/>
      <c r="CKS3337" s="27"/>
      <c r="CKT3337" s="27"/>
      <c r="CKU3337" s="27"/>
      <c r="CKV3337" s="28"/>
      <c r="CKW3337" s="26"/>
      <c r="CKX3337" s="27"/>
      <c r="CKY3337" s="27"/>
      <c r="CKZ3337" s="27"/>
      <c r="CLA3337" s="27"/>
      <c r="CLB3337" s="27"/>
      <c r="CLC3337" s="27"/>
      <c r="CLD3337" s="28"/>
      <c r="CLE3337" s="26"/>
      <c r="CLF3337" s="27"/>
      <c r="CLG3337" s="27"/>
      <c r="CLH3337" s="27"/>
      <c r="CLI3337" s="27"/>
      <c r="CLJ3337" s="27"/>
      <c r="CLK3337" s="27"/>
      <c r="CLL3337" s="28"/>
      <c r="CLM3337" s="26"/>
      <c r="CLN3337" s="27"/>
      <c r="CLO3337" s="27"/>
      <c r="CLP3337" s="27"/>
      <c r="CLQ3337" s="27"/>
      <c r="CLR3337" s="27"/>
      <c r="CLS3337" s="27"/>
      <c r="CLT3337" s="28"/>
      <c r="CLU3337" s="26"/>
      <c r="CLV3337" s="27"/>
      <c r="CLW3337" s="27"/>
      <c r="CLX3337" s="27"/>
      <c r="CLY3337" s="27"/>
      <c r="CLZ3337" s="27"/>
      <c r="CMA3337" s="27"/>
      <c r="CMB3337" s="28"/>
      <c r="CMC3337" s="26"/>
      <c r="CMD3337" s="27"/>
      <c r="CME3337" s="27"/>
      <c r="CMF3337" s="27"/>
      <c r="CMG3337" s="27"/>
      <c r="CMH3337" s="27"/>
      <c r="CMI3337" s="27"/>
      <c r="CMJ3337" s="28"/>
      <c r="CMK3337" s="26"/>
      <c r="CML3337" s="27"/>
      <c r="CMM3337" s="27"/>
      <c r="CMN3337" s="27"/>
      <c r="CMO3337" s="27"/>
      <c r="CMP3337" s="27"/>
      <c r="CMQ3337" s="27"/>
      <c r="CMR3337" s="28"/>
      <c r="CMS3337" s="26"/>
      <c r="CMT3337" s="27"/>
      <c r="CMU3337" s="27"/>
      <c r="CMV3337" s="27"/>
      <c r="CMW3337" s="27"/>
      <c r="CMX3337" s="27"/>
      <c r="CMY3337" s="27"/>
      <c r="CMZ3337" s="28"/>
      <c r="CNA3337" s="26"/>
      <c r="CNB3337" s="27"/>
      <c r="CNC3337" s="27"/>
      <c r="CND3337" s="27"/>
      <c r="CNE3337" s="27"/>
      <c r="CNF3337" s="27"/>
      <c r="CNG3337" s="27"/>
      <c r="CNH3337" s="28"/>
      <c r="CNI3337" s="26"/>
      <c r="CNJ3337" s="27"/>
      <c r="CNK3337" s="27"/>
      <c r="CNL3337" s="27"/>
      <c r="CNM3337" s="27"/>
      <c r="CNN3337" s="27"/>
      <c r="CNO3337" s="27"/>
      <c r="CNP3337" s="28"/>
      <c r="CNQ3337" s="26"/>
      <c r="CNR3337" s="27"/>
      <c r="CNS3337" s="27"/>
      <c r="CNT3337" s="27"/>
      <c r="CNU3337" s="27"/>
      <c r="CNV3337" s="27"/>
      <c r="CNW3337" s="27"/>
      <c r="CNX3337" s="28"/>
      <c r="CNY3337" s="26"/>
      <c r="CNZ3337" s="27"/>
      <c r="COA3337" s="27"/>
      <c r="COB3337" s="27"/>
      <c r="COC3337" s="27"/>
      <c r="COD3337" s="27"/>
      <c r="COE3337" s="27"/>
      <c r="COF3337" s="28"/>
      <c r="COG3337" s="26"/>
      <c r="COH3337" s="27"/>
      <c r="COI3337" s="27"/>
      <c r="COJ3337" s="27"/>
      <c r="COK3337" s="27"/>
      <c r="COL3337" s="27"/>
      <c r="COM3337" s="27"/>
      <c r="CON3337" s="28"/>
      <c r="COO3337" s="26"/>
      <c r="COP3337" s="27"/>
      <c r="COQ3337" s="27"/>
      <c r="COR3337" s="27"/>
      <c r="COS3337" s="27"/>
      <c r="COT3337" s="27"/>
      <c r="COU3337" s="27"/>
      <c r="COV3337" s="28"/>
      <c r="COW3337" s="26"/>
      <c r="COX3337" s="27"/>
      <c r="COY3337" s="27"/>
      <c r="COZ3337" s="27"/>
      <c r="CPA3337" s="27"/>
      <c r="CPB3337" s="27"/>
      <c r="CPC3337" s="27"/>
      <c r="CPD3337" s="28"/>
      <c r="CPE3337" s="26"/>
      <c r="CPF3337" s="27"/>
      <c r="CPG3337" s="27"/>
      <c r="CPH3337" s="27"/>
      <c r="CPI3337" s="27"/>
      <c r="CPJ3337" s="27"/>
      <c r="CPK3337" s="27"/>
      <c r="CPL3337" s="28"/>
      <c r="CPM3337" s="26"/>
      <c r="CPN3337" s="27"/>
      <c r="CPO3337" s="27"/>
      <c r="CPP3337" s="27"/>
      <c r="CPQ3337" s="27"/>
      <c r="CPR3337" s="27"/>
      <c r="CPS3337" s="27"/>
      <c r="CPT3337" s="28"/>
      <c r="CPU3337" s="26"/>
      <c r="CPV3337" s="27"/>
      <c r="CPW3337" s="27"/>
      <c r="CPX3337" s="27"/>
      <c r="CPY3337" s="27"/>
      <c r="CPZ3337" s="27"/>
      <c r="CQA3337" s="27"/>
      <c r="CQB3337" s="28"/>
      <c r="CQC3337" s="26"/>
      <c r="CQD3337" s="27"/>
      <c r="CQE3337" s="27"/>
      <c r="CQF3337" s="27"/>
      <c r="CQG3337" s="27"/>
      <c r="CQH3337" s="27"/>
      <c r="CQI3337" s="27"/>
      <c r="CQJ3337" s="28"/>
      <c r="CQK3337" s="26"/>
      <c r="CQL3337" s="27"/>
      <c r="CQM3337" s="27"/>
      <c r="CQN3337" s="27"/>
      <c r="CQO3337" s="27"/>
      <c r="CQP3337" s="27"/>
      <c r="CQQ3337" s="27"/>
      <c r="CQR3337" s="28"/>
      <c r="CQS3337" s="26"/>
      <c r="CQT3337" s="27"/>
      <c r="CQU3337" s="27"/>
      <c r="CQV3337" s="27"/>
      <c r="CQW3337" s="27"/>
      <c r="CQX3337" s="27"/>
      <c r="CQY3337" s="27"/>
      <c r="CQZ3337" s="28"/>
      <c r="CRA3337" s="26"/>
      <c r="CRB3337" s="27"/>
      <c r="CRC3337" s="27"/>
      <c r="CRD3337" s="27"/>
      <c r="CRE3337" s="27"/>
      <c r="CRF3337" s="27"/>
      <c r="CRG3337" s="27"/>
      <c r="CRH3337" s="28"/>
      <c r="CRI3337" s="26"/>
      <c r="CRJ3337" s="27"/>
      <c r="CRK3337" s="27"/>
      <c r="CRL3337" s="27"/>
      <c r="CRM3337" s="27"/>
      <c r="CRN3337" s="27"/>
      <c r="CRO3337" s="27"/>
      <c r="CRP3337" s="28"/>
      <c r="CRQ3337" s="26"/>
      <c r="CRR3337" s="27"/>
      <c r="CRS3337" s="27"/>
      <c r="CRT3337" s="27"/>
      <c r="CRU3337" s="27"/>
      <c r="CRV3337" s="27"/>
      <c r="CRW3337" s="27"/>
      <c r="CRX3337" s="28"/>
      <c r="CRY3337" s="26"/>
      <c r="CRZ3337" s="27"/>
      <c r="CSA3337" s="27"/>
      <c r="CSB3337" s="27"/>
      <c r="CSC3337" s="27"/>
      <c r="CSD3337" s="27"/>
      <c r="CSE3337" s="27"/>
      <c r="CSF3337" s="28"/>
      <c r="CSG3337" s="26"/>
      <c r="CSH3337" s="27"/>
      <c r="CSI3337" s="27"/>
      <c r="CSJ3337" s="27"/>
      <c r="CSK3337" s="27"/>
      <c r="CSL3337" s="27"/>
      <c r="CSM3337" s="27"/>
      <c r="CSN3337" s="28"/>
      <c r="CSO3337" s="26"/>
      <c r="CSP3337" s="27"/>
      <c r="CSQ3337" s="27"/>
      <c r="CSR3337" s="27"/>
      <c r="CSS3337" s="27"/>
      <c r="CST3337" s="27"/>
      <c r="CSU3337" s="27"/>
      <c r="CSV3337" s="28"/>
      <c r="CSW3337" s="26"/>
      <c r="CSX3337" s="27"/>
      <c r="CSY3337" s="27"/>
      <c r="CSZ3337" s="27"/>
      <c r="CTA3337" s="27"/>
      <c r="CTB3337" s="27"/>
      <c r="CTC3337" s="27"/>
      <c r="CTD3337" s="28"/>
      <c r="CTE3337" s="26"/>
      <c r="CTF3337" s="27"/>
      <c r="CTG3337" s="27"/>
      <c r="CTH3337" s="27"/>
      <c r="CTI3337" s="27"/>
      <c r="CTJ3337" s="27"/>
      <c r="CTK3337" s="27"/>
      <c r="CTL3337" s="28"/>
      <c r="CTM3337" s="26"/>
      <c r="CTN3337" s="27"/>
      <c r="CTO3337" s="27"/>
      <c r="CTP3337" s="27"/>
      <c r="CTQ3337" s="27"/>
      <c r="CTR3337" s="27"/>
      <c r="CTS3337" s="27"/>
      <c r="CTT3337" s="28"/>
      <c r="CTU3337" s="26"/>
      <c r="CTV3337" s="27"/>
      <c r="CTW3337" s="27"/>
      <c r="CTX3337" s="27"/>
      <c r="CTY3337" s="27"/>
      <c r="CTZ3337" s="27"/>
      <c r="CUA3337" s="27"/>
      <c r="CUB3337" s="28"/>
      <c r="CUC3337" s="26"/>
      <c r="CUD3337" s="27"/>
      <c r="CUE3337" s="27"/>
      <c r="CUF3337" s="27"/>
      <c r="CUG3337" s="27"/>
      <c r="CUH3337" s="27"/>
      <c r="CUI3337" s="27"/>
      <c r="CUJ3337" s="28"/>
      <c r="CUK3337" s="26"/>
      <c r="CUL3337" s="27"/>
      <c r="CUM3337" s="27"/>
      <c r="CUN3337" s="27"/>
      <c r="CUO3337" s="27"/>
      <c r="CUP3337" s="27"/>
      <c r="CUQ3337" s="27"/>
      <c r="CUR3337" s="28"/>
      <c r="CUS3337" s="26"/>
      <c r="CUT3337" s="27"/>
      <c r="CUU3337" s="27"/>
      <c r="CUV3337" s="27"/>
      <c r="CUW3337" s="27"/>
      <c r="CUX3337" s="27"/>
      <c r="CUY3337" s="27"/>
      <c r="CUZ3337" s="28"/>
      <c r="CVA3337" s="26"/>
      <c r="CVB3337" s="27"/>
      <c r="CVC3337" s="27"/>
      <c r="CVD3337" s="27"/>
      <c r="CVE3337" s="27"/>
      <c r="CVF3337" s="27"/>
      <c r="CVG3337" s="27"/>
      <c r="CVH3337" s="28"/>
      <c r="CVI3337" s="26"/>
      <c r="CVJ3337" s="27"/>
      <c r="CVK3337" s="27"/>
      <c r="CVL3337" s="27"/>
      <c r="CVM3337" s="27"/>
      <c r="CVN3337" s="27"/>
      <c r="CVO3337" s="27"/>
      <c r="CVP3337" s="28"/>
      <c r="CVQ3337" s="26"/>
      <c r="CVR3337" s="27"/>
      <c r="CVS3337" s="27"/>
      <c r="CVT3337" s="27"/>
      <c r="CVU3337" s="27"/>
      <c r="CVV3337" s="27"/>
      <c r="CVW3337" s="27"/>
      <c r="CVX3337" s="28"/>
      <c r="CVY3337" s="26"/>
      <c r="CVZ3337" s="27"/>
      <c r="CWA3337" s="27"/>
      <c r="CWB3337" s="27"/>
      <c r="CWC3337" s="27"/>
      <c r="CWD3337" s="27"/>
      <c r="CWE3337" s="27"/>
      <c r="CWF3337" s="28"/>
      <c r="CWG3337" s="26"/>
      <c r="CWH3337" s="27"/>
      <c r="CWI3337" s="27"/>
      <c r="CWJ3337" s="27"/>
      <c r="CWK3337" s="27"/>
      <c r="CWL3337" s="27"/>
      <c r="CWM3337" s="27"/>
      <c r="CWN3337" s="28"/>
      <c r="CWO3337" s="26"/>
      <c r="CWP3337" s="27"/>
      <c r="CWQ3337" s="27"/>
      <c r="CWR3337" s="27"/>
      <c r="CWS3337" s="27"/>
      <c r="CWT3337" s="27"/>
      <c r="CWU3337" s="27"/>
      <c r="CWV3337" s="28"/>
      <c r="CWW3337" s="26"/>
      <c r="CWX3337" s="27"/>
      <c r="CWY3337" s="27"/>
      <c r="CWZ3337" s="27"/>
      <c r="CXA3337" s="27"/>
      <c r="CXB3337" s="27"/>
      <c r="CXC3337" s="27"/>
      <c r="CXD3337" s="28"/>
      <c r="CXE3337" s="26"/>
      <c r="CXF3337" s="27"/>
      <c r="CXG3337" s="27"/>
      <c r="CXH3337" s="27"/>
      <c r="CXI3337" s="27"/>
      <c r="CXJ3337" s="27"/>
      <c r="CXK3337" s="27"/>
      <c r="CXL3337" s="28"/>
      <c r="CXM3337" s="26"/>
      <c r="CXN3337" s="27"/>
      <c r="CXO3337" s="27"/>
      <c r="CXP3337" s="27"/>
      <c r="CXQ3337" s="27"/>
      <c r="CXR3337" s="27"/>
      <c r="CXS3337" s="27"/>
      <c r="CXT3337" s="28"/>
      <c r="CXU3337" s="26"/>
      <c r="CXV3337" s="27"/>
      <c r="CXW3337" s="27"/>
      <c r="CXX3337" s="27"/>
      <c r="CXY3337" s="27"/>
      <c r="CXZ3337" s="27"/>
      <c r="CYA3337" s="27"/>
      <c r="CYB3337" s="28"/>
      <c r="CYC3337" s="26"/>
      <c r="CYD3337" s="27"/>
      <c r="CYE3337" s="27"/>
      <c r="CYF3337" s="27"/>
      <c r="CYG3337" s="27"/>
      <c r="CYH3337" s="27"/>
      <c r="CYI3337" s="27"/>
      <c r="CYJ3337" s="28"/>
      <c r="CYK3337" s="26"/>
      <c r="CYL3337" s="27"/>
      <c r="CYM3337" s="27"/>
      <c r="CYN3337" s="27"/>
      <c r="CYO3337" s="27"/>
      <c r="CYP3337" s="27"/>
      <c r="CYQ3337" s="27"/>
      <c r="CYR3337" s="28"/>
      <c r="CYS3337" s="26"/>
      <c r="CYT3337" s="27"/>
      <c r="CYU3337" s="27"/>
      <c r="CYV3337" s="27"/>
      <c r="CYW3337" s="27"/>
      <c r="CYX3337" s="27"/>
      <c r="CYY3337" s="27"/>
      <c r="CYZ3337" s="28"/>
      <c r="CZA3337" s="26"/>
      <c r="CZB3337" s="27"/>
      <c r="CZC3337" s="27"/>
      <c r="CZD3337" s="27"/>
      <c r="CZE3337" s="27"/>
      <c r="CZF3337" s="27"/>
      <c r="CZG3337" s="27"/>
      <c r="CZH3337" s="28"/>
      <c r="CZI3337" s="26"/>
      <c r="CZJ3337" s="27"/>
      <c r="CZK3337" s="27"/>
      <c r="CZL3337" s="27"/>
      <c r="CZM3337" s="27"/>
      <c r="CZN3337" s="27"/>
      <c r="CZO3337" s="27"/>
      <c r="CZP3337" s="28"/>
      <c r="CZQ3337" s="26"/>
      <c r="CZR3337" s="27"/>
      <c r="CZS3337" s="27"/>
      <c r="CZT3337" s="27"/>
      <c r="CZU3337" s="27"/>
      <c r="CZV3337" s="27"/>
      <c r="CZW3337" s="27"/>
      <c r="CZX3337" s="28"/>
      <c r="CZY3337" s="26"/>
      <c r="CZZ3337" s="27"/>
      <c r="DAA3337" s="27"/>
      <c r="DAB3337" s="27"/>
      <c r="DAC3337" s="27"/>
      <c r="DAD3337" s="27"/>
      <c r="DAE3337" s="27"/>
      <c r="DAF3337" s="28"/>
      <c r="DAG3337" s="26"/>
      <c r="DAH3337" s="27"/>
      <c r="DAI3337" s="27"/>
      <c r="DAJ3337" s="27"/>
      <c r="DAK3337" s="27"/>
      <c r="DAL3337" s="27"/>
      <c r="DAM3337" s="27"/>
      <c r="DAN3337" s="28"/>
      <c r="DAO3337" s="26"/>
      <c r="DAP3337" s="27"/>
      <c r="DAQ3337" s="27"/>
      <c r="DAR3337" s="27"/>
      <c r="DAS3337" s="27"/>
      <c r="DAT3337" s="27"/>
      <c r="DAU3337" s="27"/>
      <c r="DAV3337" s="28"/>
      <c r="DAW3337" s="26"/>
      <c r="DAX3337" s="27"/>
      <c r="DAY3337" s="27"/>
      <c r="DAZ3337" s="27"/>
      <c r="DBA3337" s="27"/>
      <c r="DBB3337" s="27"/>
      <c r="DBC3337" s="27"/>
      <c r="DBD3337" s="28"/>
      <c r="DBE3337" s="26"/>
      <c r="DBF3337" s="27"/>
      <c r="DBG3337" s="27"/>
      <c r="DBH3337" s="27"/>
      <c r="DBI3337" s="27"/>
      <c r="DBJ3337" s="27"/>
      <c r="DBK3337" s="27"/>
      <c r="DBL3337" s="28"/>
      <c r="DBM3337" s="26"/>
      <c r="DBN3337" s="27"/>
      <c r="DBO3337" s="27"/>
      <c r="DBP3337" s="27"/>
      <c r="DBQ3337" s="27"/>
      <c r="DBR3337" s="27"/>
      <c r="DBS3337" s="27"/>
      <c r="DBT3337" s="28"/>
      <c r="DBU3337" s="26"/>
      <c r="DBV3337" s="27"/>
      <c r="DBW3337" s="27"/>
      <c r="DBX3337" s="27"/>
      <c r="DBY3337" s="27"/>
      <c r="DBZ3337" s="27"/>
      <c r="DCA3337" s="27"/>
      <c r="DCB3337" s="28"/>
      <c r="DCC3337" s="26"/>
      <c r="DCD3337" s="27"/>
      <c r="DCE3337" s="27"/>
      <c r="DCF3337" s="27"/>
      <c r="DCG3337" s="27"/>
      <c r="DCH3337" s="27"/>
      <c r="DCI3337" s="27"/>
      <c r="DCJ3337" s="28"/>
      <c r="DCK3337" s="26"/>
      <c r="DCL3337" s="27"/>
      <c r="DCM3337" s="27"/>
      <c r="DCN3337" s="27"/>
      <c r="DCO3337" s="27"/>
      <c r="DCP3337" s="27"/>
      <c r="DCQ3337" s="27"/>
      <c r="DCR3337" s="28"/>
      <c r="DCS3337" s="26"/>
      <c r="DCT3337" s="27"/>
      <c r="DCU3337" s="27"/>
      <c r="DCV3337" s="27"/>
      <c r="DCW3337" s="27"/>
      <c r="DCX3337" s="27"/>
      <c r="DCY3337" s="27"/>
      <c r="DCZ3337" s="28"/>
      <c r="DDA3337" s="26"/>
      <c r="DDB3337" s="27"/>
      <c r="DDC3337" s="27"/>
      <c r="DDD3337" s="27"/>
      <c r="DDE3337" s="27"/>
      <c r="DDF3337" s="27"/>
      <c r="DDG3337" s="27"/>
      <c r="DDH3337" s="28"/>
      <c r="DDI3337" s="26"/>
      <c r="DDJ3337" s="27"/>
      <c r="DDK3337" s="27"/>
      <c r="DDL3337" s="27"/>
      <c r="DDM3337" s="27"/>
      <c r="DDN3337" s="27"/>
      <c r="DDO3337" s="27"/>
      <c r="DDP3337" s="28"/>
      <c r="DDQ3337" s="26"/>
      <c r="DDR3337" s="27"/>
      <c r="DDS3337" s="27"/>
      <c r="DDT3337" s="27"/>
      <c r="DDU3337" s="27"/>
      <c r="DDV3337" s="27"/>
      <c r="DDW3337" s="27"/>
      <c r="DDX3337" s="28"/>
      <c r="DDY3337" s="26"/>
      <c r="DDZ3337" s="27"/>
      <c r="DEA3337" s="27"/>
      <c r="DEB3337" s="27"/>
      <c r="DEC3337" s="27"/>
      <c r="DED3337" s="27"/>
      <c r="DEE3337" s="27"/>
      <c r="DEF3337" s="28"/>
      <c r="DEG3337" s="26"/>
      <c r="DEH3337" s="27"/>
      <c r="DEI3337" s="27"/>
      <c r="DEJ3337" s="27"/>
      <c r="DEK3337" s="27"/>
      <c r="DEL3337" s="27"/>
      <c r="DEM3337" s="27"/>
      <c r="DEN3337" s="28"/>
      <c r="DEO3337" s="26"/>
      <c r="DEP3337" s="27"/>
      <c r="DEQ3337" s="27"/>
      <c r="DER3337" s="27"/>
      <c r="DES3337" s="27"/>
      <c r="DET3337" s="27"/>
      <c r="DEU3337" s="27"/>
      <c r="DEV3337" s="28"/>
      <c r="DEW3337" s="26"/>
      <c r="DEX3337" s="27"/>
      <c r="DEY3337" s="27"/>
      <c r="DEZ3337" s="27"/>
      <c r="DFA3337" s="27"/>
      <c r="DFB3337" s="27"/>
      <c r="DFC3337" s="27"/>
      <c r="DFD3337" s="28"/>
      <c r="DFE3337" s="26"/>
      <c r="DFF3337" s="27"/>
      <c r="DFG3337" s="27"/>
      <c r="DFH3337" s="27"/>
      <c r="DFI3337" s="27"/>
      <c r="DFJ3337" s="27"/>
      <c r="DFK3337" s="27"/>
      <c r="DFL3337" s="28"/>
      <c r="DFM3337" s="26"/>
      <c r="DFN3337" s="27"/>
      <c r="DFO3337" s="27"/>
      <c r="DFP3337" s="27"/>
      <c r="DFQ3337" s="27"/>
      <c r="DFR3337" s="27"/>
      <c r="DFS3337" s="27"/>
      <c r="DFT3337" s="28"/>
      <c r="DFU3337" s="26"/>
      <c r="DFV3337" s="27"/>
      <c r="DFW3337" s="27"/>
      <c r="DFX3337" s="27"/>
      <c r="DFY3337" s="27"/>
      <c r="DFZ3337" s="27"/>
      <c r="DGA3337" s="27"/>
      <c r="DGB3337" s="28"/>
      <c r="DGC3337" s="26"/>
      <c r="DGD3337" s="27"/>
      <c r="DGE3337" s="27"/>
      <c r="DGF3337" s="27"/>
      <c r="DGG3337" s="27"/>
      <c r="DGH3337" s="27"/>
      <c r="DGI3337" s="27"/>
      <c r="DGJ3337" s="28"/>
      <c r="DGK3337" s="26"/>
      <c r="DGL3337" s="27"/>
      <c r="DGM3337" s="27"/>
      <c r="DGN3337" s="27"/>
      <c r="DGO3337" s="27"/>
      <c r="DGP3337" s="27"/>
      <c r="DGQ3337" s="27"/>
      <c r="DGR3337" s="28"/>
      <c r="DGS3337" s="26"/>
      <c r="DGT3337" s="27"/>
      <c r="DGU3337" s="27"/>
      <c r="DGV3337" s="27"/>
      <c r="DGW3337" s="27"/>
      <c r="DGX3337" s="27"/>
      <c r="DGY3337" s="27"/>
      <c r="DGZ3337" s="28"/>
      <c r="DHA3337" s="26"/>
      <c r="DHB3337" s="27"/>
      <c r="DHC3337" s="27"/>
      <c r="DHD3337" s="27"/>
      <c r="DHE3337" s="27"/>
      <c r="DHF3337" s="27"/>
      <c r="DHG3337" s="27"/>
      <c r="DHH3337" s="28"/>
      <c r="DHI3337" s="26"/>
      <c r="DHJ3337" s="27"/>
      <c r="DHK3337" s="27"/>
      <c r="DHL3337" s="27"/>
      <c r="DHM3337" s="27"/>
      <c r="DHN3337" s="27"/>
      <c r="DHO3337" s="27"/>
      <c r="DHP3337" s="28"/>
      <c r="DHQ3337" s="26"/>
      <c r="DHR3337" s="27"/>
      <c r="DHS3337" s="27"/>
      <c r="DHT3337" s="27"/>
      <c r="DHU3337" s="27"/>
      <c r="DHV3337" s="27"/>
      <c r="DHW3337" s="27"/>
      <c r="DHX3337" s="28"/>
      <c r="DHY3337" s="26"/>
      <c r="DHZ3337" s="27"/>
      <c r="DIA3337" s="27"/>
      <c r="DIB3337" s="27"/>
      <c r="DIC3337" s="27"/>
      <c r="DID3337" s="27"/>
      <c r="DIE3337" s="27"/>
      <c r="DIF3337" s="28"/>
      <c r="DIG3337" s="26"/>
      <c r="DIH3337" s="27"/>
      <c r="DII3337" s="27"/>
      <c r="DIJ3337" s="27"/>
      <c r="DIK3337" s="27"/>
      <c r="DIL3337" s="27"/>
      <c r="DIM3337" s="27"/>
      <c r="DIN3337" s="28"/>
      <c r="DIO3337" s="26"/>
      <c r="DIP3337" s="27"/>
      <c r="DIQ3337" s="27"/>
      <c r="DIR3337" s="27"/>
      <c r="DIS3337" s="27"/>
      <c r="DIT3337" s="27"/>
      <c r="DIU3337" s="27"/>
      <c r="DIV3337" s="28"/>
      <c r="DIW3337" s="26"/>
      <c r="DIX3337" s="27"/>
      <c r="DIY3337" s="27"/>
      <c r="DIZ3337" s="27"/>
      <c r="DJA3337" s="27"/>
      <c r="DJB3337" s="27"/>
      <c r="DJC3337" s="27"/>
      <c r="DJD3337" s="28"/>
      <c r="DJE3337" s="26"/>
      <c r="DJF3337" s="27"/>
      <c r="DJG3337" s="27"/>
      <c r="DJH3337" s="27"/>
      <c r="DJI3337" s="27"/>
      <c r="DJJ3337" s="27"/>
      <c r="DJK3337" s="27"/>
      <c r="DJL3337" s="28"/>
      <c r="DJM3337" s="26"/>
      <c r="DJN3337" s="27"/>
      <c r="DJO3337" s="27"/>
      <c r="DJP3337" s="27"/>
      <c r="DJQ3337" s="27"/>
      <c r="DJR3337" s="27"/>
      <c r="DJS3337" s="27"/>
      <c r="DJT3337" s="28"/>
      <c r="DJU3337" s="26"/>
      <c r="DJV3337" s="27"/>
      <c r="DJW3337" s="27"/>
      <c r="DJX3337" s="27"/>
      <c r="DJY3337" s="27"/>
      <c r="DJZ3337" s="27"/>
      <c r="DKA3337" s="27"/>
      <c r="DKB3337" s="28"/>
      <c r="DKC3337" s="26"/>
      <c r="DKD3337" s="27"/>
      <c r="DKE3337" s="27"/>
      <c r="DKF3337" s="27"/>
      <c r="DKG3337" s="27"/>
      <c r="DKH3337" s="27"/>
      <c r="DKI3337" s="27"/>
      <c r="DKJ3337" s="28"/>
      <c r="DKK3337" s="26"/>
      <c r="DKL3337" s="27"/>
      <c r="DKM3337" s="27"/>
      <c r="DKN3337" s="27"/>
      <c r="DKO3337" s="27"/>
      <c r="DKP3337" s="27"/>
      <c r="DKQ3337" s="27"/>
      <c r="DKR3337" s="28"/>
      <c r="DKS3337" s="26"/>
      <c r="DKT3337" s="27"/>
      <c r="DKU3337" s="27"/>
      <c r="DKV3337" s="27"/>
      <c r="DKW3337" s="27"/>
      <c r="DKX3337" s="27"/>
      <c r="DKY3337" s="27"/>
      <c r="DKZ3337" s="28"/>
      <c r="DLA3337" s="26"/>
      <c r="DLB3337" s="27"/>
      <c r="DLC3337" s="27"/>
      <c r="DLD3337" s="27"/>
      <c r="DLE3337" s="27"/>
      <c r="DLF3337" s="27"/>
      <c r="DLG3337" s="27"/>
      <c r="DLH3337" s="28"/>
      <c r="DLI3337" s="26"/>
      <c r="DLJ3337" s="27"/>
      <c r="DLK3337" s="27"/>
      <c r="DLL3337" s="27"/>
      <c r="DLM3337" s="27"/>
      <c r="DLN3337" s="27"/>
      <c r="DLO3337" s="27"/>
      <c r="DLP3337" s="28"/>
      <c r="DLQ3337" s="26"/>
      <c r="DLR3337" s="27"/>
      <c r="DLS3337" s="27"/>
      <c r="DLT3337" s="27"/>
      <c r="DLU3337" s="27"/>
      <c r="DLV3337" s="27"/>
      <c r="DLW3337" s="27"/>
      <c r="DLX3337" s="28"/>
      <c r="DLY3337" s="26"/>
      <c r="DLZ3337" s="27"/>
      <c r="DMA3337" s="27"/>
      <c r="DMB3337" s="27"/>
      <c r="DMC3337" s="27"/>
      <c r="DMD3337" s="27"/>
      <c r="DME3337" s="27"/>
      <c r="DMF3337" s="28"/>
      <c r="DMG3337" s="26"/>
      <c r="DMH3337" s="27"/>
      <c r="DMI3337" s="27"/>
      <c r="DMJ3337" s="27"/>
      <c r="DMK3337" s="27"/>
      <c r="DML3337" s="27"/>
      <c r="DMM3337" s="27"/>
      <c r="DMN3337" s="28"/>
      <c r="DMO3337" s="26"/>
      <c r="DMP3337" s="27"/>
      <c r="DMQ3337" s="27"/>
      <c r="DMR3337" s="27"/>
      <c r="DMS3337" s="27"/>
      <c r="DMT3337" s="27"/>
      <c r="DMU3337" s="27"/>
      <c r="DMV3337" s="28"/>
      <c r="DMW3337" s="26"/>
      <c r="DMX3337" s="27"/>
      <c r="DMY3337" s="27"/>
      <c r="DMZ3337" s="27"/>
      <c r="DNA3337" s="27"/>
      <c r="DNB3337" s="27"/>
      <c r="DNC3337" s="27"/>
      <c r="DND3337" s="28"/>
      <c r="DNE3337" s="26"/>
      <c r="DNF3337" s="27"/>
      <c r="DNG3337" s="27"/>
      <c r="DNH3337" s="27"/>
      <c r="DNI3337" s="27"/>
      <c r="DNJ3337" s="27"/>
      <c r="DNK3337" s="27"/>
      <c r="DNL3337" s="28"/>
      <c r="DNM3337" s="26"/>
      <c r="DNN3337" s="27"/>
      <c r="DNO3337" s="27"/>
      <c r="DNP3337" s="27"/>
      <c r="DNQ3337" s="27"/>
      <c r="DNR3337" s="27"/>
      <c r="DNS3337" s="27"/>
      <c r="DNT3337" s="28"/>
      <c r="DNU3337" s="26"/>
      <c r="DNV3337" s="27"/>
      <c r="DNW3337" s="27"/>
      <c r="DNX3337" s="27"/>
      <c r="DNY3337" s="27"/>
      <c r="DNZ3337" s="27"/>
      <c r="DOA3337" s="27"/>
      <c r="DOB3337" s="28"/>
      <c r="DOC3337" s="26"/>
      <c r="DOD3337" s="27"/>
      <c r="DOE3337" s="27"/>
      <c r="DOF3337" s="27"/>
      <c r="DOG3337" s="27"/>
      <c r="DOH3337" s="27"/>
      <c r="DOI3337" s="27"/>
      <c r="DOJ3337" s="28"/>
      <c r="DOK3337" s="26"/>
      <c r="DOL3337" s="27"/>
      <c r="DOM3337" s="27"/>
      <c r="DON3337" s="27"/>
      <c r="DOO3337" s="27"/>
      <c r="DOP3337" s="27"/>
      <c r="DOQ3337" s="27"/>
      <c r="DOR3337" s="28"/>
      <c r="DOS3337" s="26"/>
      <c r="DOT3337" s="27"/>
      <c r="DOU3337" s="27"/>
      <c r="DOV3337" s="27"/>
      <c r="DOW3337" s="27"/>
      <c r="DOX3337" s="27"/>
      <c r="DOY3337" s="27"/>
      <c r="DOZ3337" s="28"/>
      <c r="DPA3337" s="26"/>
      <c r="DPB3337" s="27"/>
      <c r="DPC3337" s="27"/>
      <c r="DPD3337" s="27"/>
      <c r="DPE3337" s="27"/>
      <c r="DPF3337" s="27"/>
      <c r="DPG3337" s="27"/>
      <c r="DPH3337" s="28"/>
      <c r="DPI3337" s="26"/>
      <c r="DPJ3337" s="27"/>
      <c r="DPK3337" s="27"/>
      <c r="DPL3337" s="27"/>
      <c r="DPM3337" s="27"/>
      <c r="DPN3337" s="27"/>
      <c r="DPO3337" s="27"/>
      <c r="DPP3337" s="28"/>
      <c r="DPQ3337" s="26"/>
      <c r="DPR3337" s="27"/>
      <c r="DPS3337" s="27"/>
      <c r="DPT3337" s="27"/>
      <c r="DPU3337" s="27"/>
      <c r="DPV3337" s="27"/>
      <c r="DPW3337" s="27"/>
      <c r="DPX3337" s="28"/>
      <c r="DPY3337" s="26"/>
      <c r="DPZ3337" s="27"/>
      <c r="DQA3337" s="27"/>
      <c r="DQB3337" s="27"/>
      <c r="DQC3337" s="27"/>
      <c r="DQD3337" s="27"/>
      <c r="DQE3337" s="27"/>
      <c r="DQF3337" s="28"/>
      <c r="DQG3337" s="26"/>
      <c r="DQH3337" s="27"/>
      <c r="DQI3337" s="27"/>
      <c r="DQJ3337" s="27"/>
      <c r="DQK3337" s="27"/>
      <c r="DQL3337" s="27"/>
      <c r="DQM3337" s="27"/>
      <c r="DQN3337" s="28"/>
      <c r="DQO3337" s="26"/>
      <c r="DQP3337" s="27"/>
      <c r="DQQ3337" s="27"/>
      <c r="DQR3337" s="27"/>
      <c r="DQS3337" s="27"/>
      <c r="DQT3337" s="27"/>
      <c r="DQU3337" s="27"/>
      <c r="DQV3337" s="28"/>
      <c r="DQW3337" s="26"/>
      <c r="DQX3337" s="27"/>
      <c r="DQY3337" s="27"/>
      <c r="DQZ3337" s="27"/>
      <c r="DRA3337" s="27"/>
      <c r="DRB3337" s="27"/>
      <c r="DRC3337" s="27"/>
      <c r="DRD3337" s="28"/>
      <c r="DRE3337" s="26"/>
      <c r="DRF3337" s="27"/>
      <c r="DRG3337" s="27"/>
      <c r="DRH3337" s="27"/>
      <c r="DRI3337" s="27"/>
      <c r="DRJ3337" s="27"/>
      <c r="DRK3337" s="27"/>
      <c r="DRL3337" s="28"/>
      <c r="DRM3337" s="26"/>
      <c r="DRN3337" s="27"/>
      <c r="DRO3337" s="27"/>
      <c r="DRP3337" s="27"/>
      <c r="DRQ3337" s="27"/>
      <c r="DRR3337" s="27"/>
      <c r="DRS3337" s="27"/>
      <c r="DRT3337" s="28"/>
      <c r="DRU3337" s="26"/>
      <c r="DRV3337" s="27"/>
      <c r="DRW3337" s="27"/>
      <c r="DRX3337" s="27"/>
      <c r="DRY3337" s="27"/>
      <c r="DRZ3337" s="27"/>
      <c r="DSA3337" s="27"/>
      <c r="DSB3337" s="28"/>
      <c r="DSC3337" s="26"/>
      <c r="DSD3337" s="27"/>
      <c r="DSE3337" s="27"/>
      <c r="DSF3337" s="27"/>
      <c r="DSG3337" s="27"/>
      <c r="DSH3337" s="27"/>
      <c r="DSI3337" s="27"/>
      <c r="DSJ3337" s="28"/>
      <c r="DSK3337" s="26"/>
      <c r="DSL3337" s="27"/>
      <c r="DSM3337" s="27"/>
      <c r="DSN3337" s="27"/>
      <c r="DSO3337" s="27"/>
      <c r="DSP3337" s="27"/>
      <c r="DSQ3337" s="27"/>
      <c r="DSR3337" s="28"/>
      <c r="DSS3337" s="26"/>
      <c r="DST3337" s="27"/>
      <c r="DSU3337" s="27"/>
      <c r="DSV3337" s="27"/>
      <c r="DSW3337" s="27"/>
      <c r="DSX3337" s="27"/>
      <c r="DSY3337" s="27"/>
      <c r="DSZ3337" s="28"/>
      <c r="DTA3337" s="26"/>
      <c r="DTB3337" s="27"/>
      <c r="DTC3337" s="27"/>
      <c r="DTD3337" s="27"/>
      <c r="DTE3337" s="27"/>
      <c r="DTF3337" s="27"/>
      <c r="DTG3337" s="27"/>
      <c r="DTH3337" s="28"/>
      <c r="DTI3337" s="26"/>
      <c r="DTJ3337" s="27"/>
      <c r="DTK3337" s="27"/>
      <c r="DTL3337" s="27"/>
      <c r="DTM3337" s="27"/>
      <c r="DTN3337" s="27"/>
      <c r="DTO3337" s="27"/>
      <c r="DTP3337" s="28"/>
      <c r="DTQ3337" s="26"/>
      <c r="DTR3337" s="27"/>
      <c r="DTS3337" s="27"/>
      <c r="DTT3337" s="27"/>
      <c r="DTU3337" s="27"/>
      <c r="DTV3337" s="27"/>
      <c r="DTW3337" s="27"/>
      <c r="DTX3337" s="28"/>
      <c r="DTY3337" s="26"/>
      <c r="DTZ3337" s="27"/>
      <c r="DUA3337" s="27"/>
      <c r="DUB3337" s="27"/>
      <c r="DUC3337" s="27"/>
      <c r="DUD3337" s="27"/>
      <c r="DUE3337" s="27"/>
      <c r="DUF3337" s="28"/>
      <c r="DUG3337" s="26"/>
      <c r="DUH3337" s="27"/>
      <c r="DUI3337" s="27"/>
      <c r="DUJ3337" s="27"/>
      <c r="DUK3337" s="27"/>
      <c r="DUL3337" s="27"/>
      <c r="DUM3337" s="27"/>
      <c r="DUN3337" s="28"/>
      <c r="DUO3337" s="26"/>
      <c r="DUP3337" s="27"/>
      <c r="DUQ3337" s="27"/>
      <c r="DUR3337" s="27"/>
      <c r="DUS3337" s="27"/>
      <c r="DUT3337" s="27"/>
      <c r="DUU3337" s="27"/>
      <c r="DUV3337" s="28"/>
      <c r="DUW3337" s="26"/>
      <c r="DUX3337" s="27"/>
      <c r="DUY3337" s="27"/>
      <c r="DUZ3337" s="27"/>
      <c r="DVA3337" s="27"/>
      <c r="DVB3337" s="27"/>
      <c r="DVC3337" s="27"/>
      <c r="DVD3337" s="28"/>
      <c r="DVE3337" s="26"/>
      <c r="DVF3337" s="27"/>
      <c r="DVG3337" s="27"/>
      <c r="DVH3337" s="27"/>
      <c r="DVI3337" s="27"/>
      <c r="DVJ3337" s="27"/>
      <c r="DVK3337" s="27"/>
      <c r="DVL3337" s="28"/>
      <c r="DVM3337" s="26"/>
      <c r="DVN3337" s="27"/>
      <c r="DVO3337" s="27"/>
      <c r="DVP3337" s="27"/>
      <c r="DVQ3337" s="27"/>
      <c r="DVR3337" s="27"/>
      <c r="DVS3337" s="27"/>
      <c r="DVT3337" s="28"/>
      <c r="DVU3337" s="26"/>
      <c r="DVV3337" s="27"/>
      <c r="DVW3337" s="27"/>
      <c r="DVX3337" s="27"/>
      <c r="DVY3337" s="27"/>
      <c r="DVZ3337" s="27"/>
      <c r="DWA3337" s="27"/>
      <c r="DWB3337" s="28"/>
      <c r="DWC3337" s="26"/>
      <c r="DWD3337" s="27"/>
      <c r="DWE3337" s="27"/>
      <c r="DWF3337" s="27"/>
      <c r="DWG3337" s="27"/>
      <c r="DWH3337" s="27"/>
      <c r="DWI3337" s="27"/>
      <c r="DWJ3337" s="28"/>
      <c r="DWK3337" s="26"/>
      <c r="DWL3337" s="27"/>
      <c r="DWM3337" s="27"/>
      <c r="DWN3337" s="27"/>
      <c r="DWO3337" s="27"/>
      <c r="DWP3337" s="27"/>
      <c r="DWQ3337" s="27"/>
      <c r="DWR3337" s="28"/>
      <c r="DWS3337" s="26"/>
      <c r="DWT3337" s="27"/>
      <c r="DWU3337" s="27"/>
      <c r="DWV3337" s="27"/>
      <c r="DWW3337" s="27"/>
      <c r="DWX3337" s="27"/>
      <c r="DWY3337" s="27"/>
      <c r="DWZ3337" s="28"/>
      <c r="DXA3337" s="26"/>
      <c r="DXB3337" s="27"/>
      <c r="DXC3337" s="27"/>
      <c r="DXD3337" s="27"/>
      <c r="DXE3337" s="27"/>
      <c r="DXF3337" s="27"/>
      <c r="DXG3337" s="27"/>
      <c r="DXH3337" s="28"/>
      <c r="DXI3337" s="26"/>
      <c r="DXJ3337" s="27"/>
      <c r="DXK3337" s="27"/>
      <c r="DXL3337" s="27"/>
      <c r="DXM3337" s="27"/>
      <c r="DXN3337" s="27"/>
      <c r="DXO3337" s="27"/>
      <c r="DXP3337" s="28"/>
      <c r="DXQ3337" s="26"/>
      <c r="DXR3337" s="27"/>
      <c r="DXS3337" s="27"/>
      <c r="DXT3337" s="27"/>
      <c r="DXU3337" s="27"/>
      <c r="DXV3337" s="27"/>
      <c r="DXW3337" s="27"/>
      <c r="DXX3337" s="28"/>
      <c r="DXY3337" s="26"/>
      <c r="DXZ3337" s="27"/>
      <c r="DYA3337" s="27"/>
      <c r="DYB3337" s="27"/>
      <c r="DYC3337" s="27"/>
      <c r="DYD3337" s="27"/>
      <c r="DYE3337" s="27"/>
      <c r="DYF3337" s="28"/>
      <c r="DYG3337" s="26"/>
      <c r="DYH3337" s="27"/>
      <c r="DYI3337" s="27"/>
      <c r="DYJ3337" s="27"/>
      <c r="DYK3337" s="27"/>
      <c r="DYL3337" s="27"/>
      <c r="DYM3337" s="27"/>
      <c r="DYN3337" s="28"/>
      <c r="DYO3337" s="26"/>
      <c r="DYP3337" s="27"/>
      <c r="DYQ3337" s="27"/>
      <c r="DYR3337" s="27"/>
      <c r="DYS3337" s="27"/>
      <c r="DYT3337" s="27"/>
      <c r="DYU3337" s="27"/>
      <c r="DYV3337" s="28"/>
      <c r="DYW3337" s="26"/>
      <c r="DYX3337" s="27"/>
      <c r="DYY3337" s="27"/>
      <c r="DYZ3337" s="27"/>
      <c r="DZA3337" s="27"/>
      <c r="DZB3337" s="27"/>
      <c r="DZC3337" s="27"/>
      <c r="DZD3337" s="28"/>
      <c r="DZE3337" s="26"/>
      <c r="DZF3337" s="27"/>
      <c r="DZG3337" s="27"/>
      <c r="DZH3337" s="27"/>
      <c r="DZI3337" s="27"/>
      <c r="DZJ3337" s="27"/>
      <c r="DZK3337" s="27"/>
      <c r="DZL3337" s="28"/>
      <c r="DZM3337" s="26"/>
      <c r="DZN3337" s="27"/>
      <c r="DZO3337" s="27"/>
      <c r="DZP3337" s="27"/>
      <c r="DZQ3337" s="27"/>
      <c r="DZR3337" s="27"/>
      <c r="DZS3337" s="27"/>
      <c r="DZT3337" s="28"/>
      <c r="DZU3337" s="26"/>
      <c r="DZV3337" s="27"/>
      <c r="DZW3337" s="27"/>
      <c r="DZX3337" s="27"/>
      <c r="DZY3337" s="27"/>
      <c r="DZZ3337" s="27"/>
      <c r="EAA3337" s="27"/>
      <c r="EAB3337" s="28"/>
      <c r="EAC3337" s="26"/>
      <c r="EAD3337" s="27"/>
      <c r="EAE3337" s="27"/>
      <c r="EAF3337" s="27"/>
      <c r="EAG3337" s="27"/>
      <c r="EAH3337" s="27"/>
      <c r="EAI3337" s="27"/>
      <c r="EAJ3337" s="28"/>
      <c r="EAK3337" s="26"/>
      <c r="EAL3337" s="27"/>
      <c r="EAM3337" s="27"/>
      <c r="EAN3337" s="27"/>
      <c r="EAO3337" s="27"/>
      <c r="EAP3337" s="27"/>
      <c r="EAQ3337" s="27"/>
      <c r="EAR3337" s="28"/>
      <c r="EAS3337" s="26"/>
      <c r="EAT3337" s="27"/>
      <c r="EAU3337" s="27"/>
      <c r="EAV3337" s="27"/>
      <c r="EAW3337" s="27"/>
      <c r="EAX3337" s="27"/>
      <c r="EAY3337" s="27"/>
      <c r="EAZ3337" s="28"/>
      <c r="EBA3337" s="26"/>
      <c r="EBB3337" s="27"/>
      <c r="EBC3337" s="27"/>
      <c r="EBD3337" s="27"/>
      <c r="EBE3337" s="27"/>
      <c r="EBF3337" s="27"/>
      <c r="EBG3337" s="27"/>
      <c r="EBH3337" s="28"/>
      <c r="EBI3337" s="26"/>
      <c r="EBJ3337" s="27"/>
      <c r="EBK3337" s="27"/>
      <c r="EBL3337" s="27"/>
      <c r="EBM3337" s="27"/>
      <c r="EBN3337" s="27"/>
      <c r="EBO3337" s="27"/>
      <c r="EBP3337" s="28"/>
      <c r="EBQ3337" s="26"/>
      <c r="EBR3337" s="27"/>
      <c r="EBS3337" s="27"/>
      <c r="EBT3337" s="27"/>
      <c r="EBU3337" s="27"/>
      <c r="EBV3337" s="27"/>
      <c r="EBW3337" s="27"/>
      <c r="EBX3337" s="28"/>
      <c r="EBY3337" s="26"/>
      <c r="EBZ3337" s="27"/>
      <c r="ECA3337" s="27"/>
      <c r="ECB3337" s="27"/>
      <c r="ECC3337" s="27"/>
      <c r="ECD3337" s="27"/>
      <c r="ECE3337" s="27"/>
      <c r="ECF3337" s="28"/>
      <c r="ECG3337" s="26"/>
      <c r="ECH3337" s="27"/>
      <c r="ECI3337" s="27"/>
      <c r="ECJ3337" s="27"/>
      <c r="ECK3337" s="27"/>
      <c r="ECL3337" s="27"/>
      <c r="ECM3337" s="27"/>
      <c r="ECN3337" s="28"/>
      <c r="ECO3337" s="26"/>
      <c r="ECP3337" s="27"/>
      <c r="ECQ3337" s="27"/>
      <c r="ECR3337" s="27"/>
      <c r="ECS3337" s="27"/>
      <c r="ECT3337" s="27"/>
      <c r="ECU3337" s="27"/>
      <c r="ECV3337" s="28"/>
      <c r="ECW3337" s="26"/>
      <c r="ECX3337" s="27"/>
      <c r="ECY3337" s="27"/>
      <c r="ECZ3337" s="27"/>
      <c r="EDA3337" s="27"/>
      <c r="EDB3337" s="27"/>
      <c r="EDC3337" s="27"/>
      <c r="EDD3337" s="28"/>
      <c r="EDE3337" s="26"/>
      <c r="EDF3337" s="27"/>
      <c r="EDG3337" s="27"/>
      <c r="EDH3337" s="27"/>
      <c r="EDI3337" s="27"/>
      <c r="EDJ3337" s="27"/>
      <c r="EDK3337" s="27"/>
      <c r="EDL3337" s="28"/>
      <c r="EDM3337" s="26"/>
      <c r="EDN3337" s="27"/>
      <c r="EDO3337" s="27"/>
      <c r="EDP3337" s="27"/>
      <c r="EDQ3337" s="27"/>
      <c r="EDR3337" s="27"/>
      <c r="EDS3337" s="27"/>
      <c r="EDT3337" s="28"/>
      <c r="EDU3337" s="26"/>
      <c r="EDV3337" s="27"/>
      <c r="EDW3337" s="27"/>
      <c r="EDX3337" s="27"/>
      <c r="EDY3337" s="27"/>
      <c r="EDZ3337" s="27"/>
      <c r="EEA3337" s="27"/>
      <c r="EEB3337" s="28"/>
      <c r="EEC3337" s="26"/>
      <c r="EED3337" s="27"/>
      <c r="EEE3337" s="27"/>
      <c r="EEF3337" s="27"/>
      <c r="EEG3337" s="27"/>
      <c r="EEH3337" s="27"/>
      <c r="EEI3337" s="27"/>
      <c r="EEJ3337" s="28"/>
      <c r="EEK3337" s="26"/>
      <c r="EEL3337" s="27"/>
      <c r="EEM3337" s="27"/>
      <c r="EEN3337" s="27"/>
      <c r="EEO3337" s="27"/>
      <c r="EEP3337" s="27"/>
      <c r="EEQ3337" s="27"/>
      <c r="EER3337" s="28"/>
      <c r="EES3337" s="26"/>
      <c r="EET3337" s="27"/>
      <c r="EEU3337" s="27"/>
      <c r="EEV3337" s="27"/>
      <c r="EEW3337" s="27"/>
      <c r="EEX3337" s="27"/>
      <c r="EEY3337" s="27"/>
      <c r="EEZ3337" s="28"/>
      <c r="EFA3337" s="26"/>
      <c r="EFB3337" s="27"/>
      <c r="EFC3337" s="27"/>
      <c r="EFD3337" s="27"/>
      <c r="EFE3337" s="27"/>
      <c r="EFF3337" s="27"/>
      <c r="EFG3337" s="27"/>
      <c r="EFH3337" s="28"/>
      <c r="EFI3337" s="26"/>
      <c r="EFJ3337" s="27"/>
      <c r="EFK3337" s="27"/>
      <c r="EFL3337" s="27"/>
      <c r="EFM3337" s="27"/>
      <c r="EFN3337" s="27"/>
      <c r="EFO3337" s="27"/>
      <c r="EFP3337" s="28"/>
      <c r="EFQ3337" s="26"/>
      <c r="EFR3337" s="27"/>
      <c r="EFS3337" s="27"/>
      <c r="EFT3337" s="27"/>
      <c r="EFU3337" s="27"/>
      <c r="EFV3337" s="27"/>
      <c r="EFW3337" s="27"/>
      <c r="EFX3337" s="28"/>
      <c r="EFY3337" s="26"/>
      <c r="EFZ3337" s="27"/>
      <c r="EGA3337" s="27"/>
      <c r="EGB3337" s="27"/>
      <c r="EGC3337" s="27"/>
      <c r="EGD3337" s="27"/>
      <c r="EGE3337" s="27"/>
      <c r="EGF3337" s="28"/>
      <c r="EGG3337" s="26"/>
      <c r="EGH3337" s="27"/>
      <c r="EGI3337" s="27"/>
      <c r="EGJ3337" s="27"/>
      <c r="EGK3337" s="27"/>
      <c r="EGL3337" s="27"/>
      <c r="EGM3337" s="27"/>
      <c r="EGN3337" s="28"/>
      <c r="EGO3337" s="26"/>
      <c r="EGP3337" s="27"/>
      <c r="EGQ3337" s="27"/>
      <c r="EGR3337" s="27"/>
      <c r="EGS3337" s="27"/>
      <c r="EGT3337" s="27"/>
      <c r="EGU3337" s="27"/>
      <c r="EGV3337" s="28"/>
      <c r="EGW3337" s="26"/>
      <c r="EGX3337" s="27"/>
      <c r="EGY3337" s="27"/>
      <c r="EGZ3337" s="27"/>
      <c r="EHA3337" s="27"/>
      <c r="EHB3337" s="27"/>
      <c r="EHC3337" s="27"/>
      <c r="EHD3337" s="28"/>
      <c r="EHE3337" s="26"/>
      <c r="EHF3337" s="27"/>
      <c r="EHG3337" s="27"/>
      <c r="EHH3337" s="27"/>
      <c r="EHI3337" s="27"/>
      <c r="EHJ3337" s="27"/>
      <c r="EHK3337" s="27"/>
      <c r="EHL3337" s="28"/>
      <c r="EHM3337" s="26"/>
      <c r="EHN3337" s="27"/>
      <c r="EHO3337" s="27"/>
      <c r="EHP3337" s="27"/>
      <c r="EHQ3337" s="27"/>
      <c r="EHR3337" s="27"/>
      <c r="EHS3337" s="27"/>
      <c r="EHT3337" s="28"/>
      <c r="EHU3337" s="26"/>
      <c r="EHV3337" s="27"/>
      <c r="EHW3337" s="27"/>
      <c r="EHX3337" s="27"/>
      <c r="EHY3337" s="27"/>
      <c r="EHZ3337" s="27"/>
      <c r="EIA3337" s="27"/>
      <c r="EIB3337" s="28"/>
      <c r="EIC3337" s="26"/>
      <c r="EID3337" s="27"/>
      <c r="EIE3337" s="27"/>
      <c r="EIF3337" s="27"/>
      <c r="EIG3337" s="27"/>
      <c r="EIH3337" s="27"/>
      <c r="EII3337" s="27"/>
      <c r="EIJ3337" s="28"/>
      <c r="EIK3337" s="26"/>
      <c r="EIL3337" s="27"/>
      <c r="EIM3337" s="27"/>
      <c r="EIN3337" s="27"/>
      <c r="EIO3337" s="27"/>
      <c r="EIP3337" s="27"/>
      <c r="EIQ3337" s="27"/>
      <c r="EIR3337" s="28"/>
      <c r="EIS3337" s="26"/>
      <c r="EIT3337" s="27"/>
      <c r="EIU3337" s="27"/>
      <c r="EIV3337" s="27"/>
      <c r="EIW3337" s="27"/>
      <c r="EIX3337" s="27"/>
      <c r="EIY3337" s="27"/>
      <c r="EIZ3337" s="28"/>
      <c r="EJA3337" s="26"/>
      <c r="EJB3337" s="27"/>
      <c r="EJC3337" s="27"/>
      <c r="EJD3337" s="27"/>
      <c r="EJE3337" s="27"/>
      <c r="EJF3337" s="27"/>
      <c r="EJG3337" s="27"/>
      <c r="EJH3337" s="28"/>
      <c r="EJI3337" s="26"/>
      <c r="EJJ3337" s="27"/>
      <c r="EJK3337" s="27"/>
      <c r="EJL3337" s="27"/>
      <c r="EJM3337" s="27"/>
      <c r="EJN3337" s="27"/>
      <c r="EJO3337" s="27"/>
      <c r="EJP3337" s="28"/>
      <c r="EJQ3337" s="26"/>
      <c r="EJR3337" s="27"/>
      <c r="EJS3337" s="27"/>
      <c r="EJT3337" s="27"/>
      <c r="EJU3337" s="27"/>
      <c r="EJV3337" s="27"/>
      <c r="EJW3337" s="27"/>
      <c r="EJX3337" s="28"/>
      <c r="EJY3337" s="26"/>
      <c r="EJZ3337" s="27"/>
      <c r="EKA3337" s="27"/>
      <c r="EKB3337" s="27"/>
      <c r="EKC3337" s="27"/>
      <c r="EKD3337" s="27"/>
      <c r="EKE3337" s="27"/>
      <c r="EKF3337" s="28"/>
      <c r="EKG3337" s="26"/>
      <c r="EKH3337" s="27"/>
      <c r="EKI3337" s="27"/>
      <c r="EKJ3337" s="27"/>
      <c r="EKK3337" s="27"/>
      <c r="EKL3337" s="27"/>
      <c r="EKM3337" s="27"/>
      <c r="EKN3337" s="28"/>
      <c r="EKO3337" s="26"/>
      <c r="EKP3337" s="27"/>
      <c r="EKQ3337" s="27"/>
      <c r="EKR3337" s="27"/>
      <c r="EKS3337" s="27"/>
      <c r="EKT3337" s="27"/>
      <c r="EKU3337" s="27"/>
      <c r="EKV3337" s="28"/>
      <c r="EKW3337" s="26"/>
      <c r="EKX3337" s="27"/>
      <c r="EKY3337" s="27"/>
      <c r="EKZ3337" s="27"/>
      <c r="ELA3337" s="27"/>
      <c r="ELB3337" s="27"/>
      <c r="ELC3337" s="27"/>
      <c r="ELD3337" s="28"/>
      <c r="ELE3337" s="26"/>
      <c r="ELF3337" s="27"/>
      <c r="ELG3337" s="27"/>
      <c r="ELH3337" s="27"/>
      <c r="ELI3337" s="27"/>
      <c r="ELJ3337" s="27"/>
      <c r="ELK3337" s="27"/>
      <c r="ELL3337" s="28"/>
      <c r="ELM3337" s="26"/>
      <c r="ELN3337" s="27"/>
      <c r="ELO3337" s="27"/>
      <c r="ELP3337" s="27"/>
      <c r="ELQ3337" s="27"/>
      <c r="ELR3337" s="27"/>
      <c r="ELS3337" s="27"/>
      <c r="ELT3337" s="28"/>
      <c r="ELU3337" s="26"/>
      <c r="ELV3337" s="27"/>
      <c r="ELW3337" s="27"/>
      <c r="ELX3337" s="27"/>
      <c r="ELY3337" s="27"/>
      <c r="ELZ3337" s="27"/>
      <c r="EMA3337" s="27"/>
      <c r="EMB3337" s="28"/>
      <c r="EMC3337" s="26"/>
      <c r="EMD3337" s="27"/>
      <c r="EME3337" s="27"/>
      <c r="EMF3337" s="27"/>
      <c r="EMG3337" s="27"/>
      <c r="EMH3337" s="27"/>
      <c r="EMI3337" s="27"/>
      <c r="EMJ3337" s="28"/>
      <c r="EMK3337" s="26"/>
      <c r="EML3337" s="27"/>
      <c r="EMM3337" s="27"/>
      <c r="EMN3337" s="27"/>
      <c r="EMO3337" s="27"/>
      <c r="EMP3337" s="27"/>
      <c r="EMQ3337" s="27"/>
      <c r="EMR3337" s="28"/>
      <c r="EMS3337" s="26"/>
      <c r="EMT3337" s="27"/>
      <c r="EMU3337" s="27"/>
      <c r="EMV3337" s="27"/>
      <c r="EMW3337" s="27"/>
      <c r="EMX3337" s="27"/>
      <c r="EMY3337" s="27"/>
      <c r="EMZ3337" s="28"/>
      <c r="ENA3337" s="26"/>
      <c r="ENB3337" s="27"/>
      <c r="ENC3337" s="27"/>
      <c r="END3337" s="27"/>
      <c r="ENE3337" s="27"/>
      <c r="ENF3337" s="27"/>
      <c r="ENG3337" s="27"/>
      <c r="ENH3337" s="28"/>
      <c r="ENI3337" s="26"/>
      <c r="ENJ3337" s="27"/>
      <c r="ENK3337" s="27"/>
      <c r="ENL3337" s="27"/>
      <c r="ENM3337" s="27"/>
      <c r="ENN3337" s="27"/>
      <c r="ENO3337" s="27"/>
      <c r="ENP3337" s="28"/>
      <c r="ENQ3337" s="26"/>
      <c r="ENR3337" s="27"/>
      <c r="ENS3337" s="27"/>
      <c r="ENT3337" s="27"/>
      <c r="ENU3337" s="27"/>
      <c r="ENV3337" s="27"/>
      <c r="ENW3337" s="27"/>
      <c r="ENX3337" s="28"/>
      <c r="ENY3337" s="26"/>
      <c r="ENZ3337" s="27"/>
      <c r="EOA3337" s="27"/>
      <c r="EOB3337" s="27"/>
      <c r="EOC3337" s="27"/>
      <c r="EOD3337" s="27"/>
      <c r="EOE3337" s="27"/>
      <c r="EOF3337" s="28"/>
      <c r="EOG3337" s="26"/>
      <c r="EOH3337" s="27"/>
      <c r="EOI3337" s="27"/>
      <c r="EOJ3337" s="27"/>
      <c r="EOK3337" s="27"/>
      <c r="EOL3337" s="27"/>
      <c r="EOM3337" s="27"/>
      <c r="EON3337" s="28"/>
      <c r="EOO3337" s="26"/>
      <c r="EOP3337" s="27"/>
      <c r="EOQ3337" s="27"/>
      <c r="EOR3337" s="27"/>
      <c r="EOS3337" s="27"/>
      <c r="EOT3337" s="27"/>
      <c r="EOU3337" s="27"/>
      <c r="EOV3337" s="28"/>
      <c r="EOW3337" s="26"/>
      <c r="EOX3337" s="27"/>
      <c r="EOY3337" s="27"/>
      <c r="EOZ3337" s="27"/>
      <c r="EPA3337" s="27"/>
      <c r="EPB3337" s="27"/>
      <c r="EPC3337" s="27"/>
      <c r="EPD3337" s="28"/>
      <c r="EPE3337" s="26"/>
      <c r="EPF3337" s="27"/>
      <c r="EPG3337" s="27"/>
      <c r="EPH3337" s="27"/>
      <c r="EPI3337" s="27"/>
      <c r="EPJ3337" s="27"/>
      <c r="EPK3337" s="27"/>
      <c r="EPL3337" s="28"/>
      <c r="EPM3337" s="26"/>
      <c r="EPN3337" s="27"/>
      <c r="EPO3337" s="27"/>
      <c r="EPP3337" s="27"/>
      <c r="EPQ3337" s="27"/>
      <c r="EPR3337" s="27"/>
      <c r="EPS3337" s="27"/>
      <c r="EPT3337" s="28"/>
      <c r="EPU3337" s="26"/>
      <c r="EPV3337" s="27"/>
      <c r="EPW3337" s="27"/>
      <c r="EPX3337" s="27"/>
      <c r="EPY3337" s="27"/>
      <c r="EPZ3337" s="27"/>
      <c r="EQA3337" s="27"/>
      <c r="EQB3337" s="28"/>
      <c r="EQC3337" s="26"/>
      <c r="EQD3337" s="27"/>
      <c r="EQE3337" s="27"/>
      <c r="EQF3337" s="27"/>
      <c r="EQG3337" s="27"/>
      <c r="EQH3337" s="27"/>
      <c r="EQI3337" s="27"/>
      <c r="EQJ3337" s="28"/>
      <c r="EQK3337" s="26"/>
      <c r="EQL3337" s="27"/>
      <c r="EQM3337" s="27"/>
      <c r="EQN3337" s="27"/>
      <c r="EQO3337" s="27"/>
      <c r="EQP3337" s="27"/>
      <c r="EQQ3337" s="27"/>
      <c r="EQR3337" s="28"/>
      <c r="EQS3337" s="26"/>
      <c r="EQT3337" s="27"/>
      <c r="EQU3337" s="27"/>
      <c r="EQV3337" s="27"/>
      <c r="EQW3337" s="27"/>
      <c r="EQX3337" s="27"/>
      <c r="EQY3337" s="27"/>
      <c r="EQZ3337" s="28"/>
      <c r="ERA3337" s="26"/>
      <c r="ERB3337" s="27"/>
      <c r="ERC3337" s="27"/>
      <c r="ERD3337" s="27"/>
      <c r="ERE3337" s="27"/>
      <c r="ERF3337" s="27"/>
      <c r="ERG3337" s="27"/>
      <c r="ERH3337" s="28"/>
      <c r="ERI3337" s="26"/>
      <c r="ERJ3337" s="27"/>
      <c r="ERK3337" s="27"/>
      <c r="ERL3337" s="27"/>
      <c r="ERM3337" s="27"/>
      <c r="ERN3337" s="27"/>
      <c r="ERO3337" s="27"/>
      <c r="ERP3337" s="28"/>
      <c r="ERQ3337" s="26"/>
      <c r="ERR3337" s="27"/>
      <c r="ERS3337" s="27"/>
      <c r="ERT3337" s="27"/>
      <c r="ERU3337" s="27"/>
      <c r="ERV3337" s="27"/>
      <c r="ERW3337" s="27"/>
      <c r="ERX3337" s="28"/>
      <c r="ERY3337" s="26"/>
      <c r="ERZ3337" s="27"/>
      <c r="ESA3337" s="27"/>
      <c r="ESB3337" s="27"/>
      <c r="ESC3337" s="27"/>
      <c r="ESD3337" s="27"/>
      <c r="ESE3337" s="27"/>
      <c r="ESF3337" s="28"/>
      <c r="ESG3337" s="26"/>
      <c r="ESH3337" s="27"/>
      <c r="ESI3337" s="27"/>
      <c r="ESJ3337" s="27"/>
      <c r="ESK3337" s="27"/>
      <c r="ESL3337" s="27"/>
      <c r="ESM3337" s="27"/>
      <c r="ESN3337" s="28"/>
      <c r="ESO3337" s="26"/>
      <c r="ESP3337" s="27"/>
      <c r="ESQ3337" s="27"/>
      <c r="ESR3337" s="27"/>
      <c r="ESS3337" s="27"/>
      <c r="EST3337" s="27"/>
      <c r="ESU3337" s="27"/>
      <c r="ESV3337" s="28"/>
      <c r="ESW3337" s="26"/>
      <c r="ESX3337" s="27"/>
      <c r="ESY3337" s="27"/>
      <c r="ESZ3337" s="27"/>
      <c r="ETA3337" s="27"/>
      <c r="ETB3337" s="27"/>
      <c r="ETC3337" s="27"/>
      <c r="ETD3337" s="28"/>
      <c r="ETE3337" s="26"/>
      <c r="ETF3337" s="27"/>
      <c r="ETG3337" s="27"/>
      <c r="ETH3337" s="27"/>
      <c r="ETI3337" s="27"/>
      <c r="ETJ3337" s="27"/>
      <c r="ETK3337" s="27"/>
      <c r="ETL3337" s="28"/>
      <c r="ETM3337" s="26"/>
      <c r="ETN3337" s="27"/>
      <c r="ETO3337" s="27"/>
      <c r="ETP3337" s="27"/>
      <c r="ETQ3337" s="27"/>
      <c r="ETR3337" s="27"/>
      <c r="ETS3337" s="27"/>
      <c r="ETT3337" s="28"/>
      <c r="ETU3337" s="26"/>
      <c r="ETV3337" s="27"/>
      <c r="ETW3337" s="27"/>
      <c r="ETX3337" s="27"/>
      <c r="ETY3337" s="27"/>
      <c r="ETZ3337" s="27"/>
      <c r="EUA3337" s="27"/>
      <c r="EUB3337" s="28"/>
      <c r="EUC3337" s="26"/>
      <c r="EUD3337" s="27"/>
      <c r="EUE3337" s="27"/>
      <c r="EUF3337" s="27"/>
      <c r="EUG3337" s="27"/>
      <c r="EUH3337" s="27"/>
      <c r="EUI3337" s="27"/>
      <c r="EUJ3337" s="28"/>
      <c r="EUK3337" s="26"/>
      <c r="EUL3337" s="27"/>
      <c r="EUM3337" s="27"/>
      <c r="EUN3337" s="27"/>
      <c r="EUO3337" s="27"/>
      <c r="EUP3337" s="27"/>
      <c r="EUQ3337" s="27"/>
      <c r="EUR3337" s="28"/>
      <c r="EUS3337" s="26"/>
      <c r="EUT3337" s="27"/>
      <c r="EUU3337" s="27"/>
      <c r="EUV3337" s="27"/>
      <c r="EUW3337" s="27"/>
      <c r="EUX3337" s="27"/>
      <c r="EUY3337" s="27"/>
      <c r="EUZ3337" s="28"/>
      <c r="EVA3337" s="26"/>
      <c r="EVB3337" s="27"/>
      <c r="EVC3337" s="27"/>
      <c r="EVD3337" s="27"/>
      <c r="EVE3337" s="27"/>
      <c r="EVF3337" s="27"/>
      <c r="EVG3337" s="27"/>
      <c r="EVH3337" s="28"/>
      <c r="EVI3337" s="26"/>
      <c r="EVJ3337" s="27"/>
      <c r="EVK3337" s="27"/>
      <c r="EVL3337" s="27"/>
      <c r="EVM3337" s="27"/>
      <c r="EVN3337" s="27"/>
      <c r="EVO3337" s="27"/>
      <c r="EVP3337" s="28"/>
      <c r="EVQ3337" s="26"/>
      <c r="EVR3337" s="27"/>
      <c r="EVS3337" s="27"/>
      <c r="EVT3337" s="27"/>
      <c r="EVU3337" s="27"/>
      <c r="EVV3337" s="27"/>
      <c r="EVW3337" s="27"/>
      <c r="EVX3337" s="28"/>
      <c r="EVY3337" s="26"/>
      <c r="EVZ3337" s="27"/>
      <c r="EWA3337" s="27"/>
      <c r="EWB3337" s="27"/>
      <c r="EWC3337" s="27"/>
      <c r="EWD3337" s="27"/>
      <c r="EWE3337" s="27"/>
      <c r="EWF3337" s="28"/>
      <c r="EWG3337" s="26"/>
      <c r="EWH3337" s="27"/>
      <c r="EWI3337" s="27"/>
      <c r="EWJ3337" s="27"/>
      <c r="EWK3337" s="27"/>
      <c r="EWL3337" s="27"/>
      <c r="EWM3337" s="27"/>
      <c r="EWN3337" s="28"/>
      <c r="EWO3337" s="26"/>
      <c r="EWP3337" s="27"/>
      <c r="EWQ3337" s="27"/>
      <c r="EWR3337" s="27"/>
      <c r="EWS3337" s="27"/>
      <c r="EWT3337" s="27"/>
      <c r="EWU3337" s="27"/>
      <c r="EWV3337" s="28"/>
      <c r="EWW3337" s="26"/>
      <c r="EWX3337" s="27"/>
      <c r="EWY3337" s="27"/>
      <c r="EWZ3337" s="27"/>
      <c r="EXA3337" s="27"/>
      <c r="EXB3337" s="27"/>
      <c r="EXC3337" s="27"/>
      <c r="EXD3337" s="28"/>
      <c r="EXE3337" s="26"/>
      <c r="EXF3337" s="27"/>
      <c r="EXG3337" s="27"/>
      <c r="EXH3337" s="27"/>
      <c r="EXI3337" s="27"/>
      <c r="EXJ3337" s="27"/>
      <c r="EXK3337" s="27"/>
      <c r="EXL3337" s="28"/>
      <c r="EXM3337" s="26"/>
      <c r="EXN3337" s="27"/>
      <c r="EXO3337" s="27"/>
      <c r="EXP3337" s="27"/>
      <c r="EXQ3337" s="27"/>
      <c r="EXR3337" s="27"/>
      <c r="EXS3337" s="27"/>
      <c r="EXT3337" s="28"/>
      <c r="EXU3337" s="26"/>
      <c r="EXV3337" s="27"/>
      <c r="EXW3337" s="27"/>
      <c r="EXX3337" s="27"/>
      <c r="EXY3337" s="27"/>
      <c r="EXZ3337" s="27"/>
      <c r="EYA3337" s="27"/>
      <c r="EYB3337" s="28"/>
      <c r="EYC3337" s="26"/>
      <c r="EYD3337" s="27"/>
      <c r="EYE3337" s="27"/>
      <c r="EYF3337" s="27"/>
      <c r="EYG3337" s="27"/>
      <c r="EYH3337" s="27"/>
      <c r="EYI3337" s="27"/>
      <c r="EYJ3337" s="28"/>
      <c r="EYK3337" s="26"/>
      <c r="EYL3337" s="27"/>
      <c r="EYM3337" s="27"/>
      <c r="EYN3337" s="27"/>
      <c r="EYO3337" s="27"/>
      <c r="EYP3337" s="27"/>
      <c r="EYQ3337" s="27"/>
      <c r="EYR3337" s="28"/>
      <c r="EYS3337" s="26"/>
      <c r="EYT3337" s="27"/>
      <c r="EYU3337" s="27"/>
      <c r="EYV3337" s="27"/>
      <c r="EYW3337" s="27"/>
      <c r="EYX3337" s="27"/>
      <c r="EYY3337" s="27"/>
      <c r="EYZ3337" s="28"/>
      <c r="EZA3337" s="26"/>
      <c r="EZB3337" s="27"/>
      <c r="EZC3337" s="27"/>
      <c r="EZD3337" s="27"/>
      <c r="EZE3337" s="27"/>
      <c r="EZF3337" s="27"/>
      <c r="EZG3337" s="27"/>
      <c r="EZH3337" s="28"/>
      <c r="EZI3337" s="26"/>
      <c r="EZJ3337" s="27"/>
      <c r="EZK3337" s="27"/>
      <c r="EZL3337" s="27"/>
      <c r="EZM3337" s="27"/>
      <c r="EZN3337" s="27"/>
      <c r="EZO3337" s="27"/>
      <c r="EZP3337" s="28"/>
      <c r="EZQ3337" s="26"/>
      <c r="EZR3337" s="27"/>
      <c r="EZS3337" s="27"/>
      <c r="EZT3337" s="27"/>
      <c r="EZU3337" s="27"/>
      <c r="EZV3337" s="27"/>
      <c r="EZW3337" s="27"/>
      <c r="EZX3337" s="28"/>
      <c r="EZY3337" s="26"/>
      <c r="EZZ3337" s="27"/>
      <c r="FAA3337" s="27"/>
      <c r="FAB3337" s="27"/>
      <c r="FAC3337" s="27"/>
      <c r="FAD3337" s="27"/>
      <c r="FAE3337" s="27"/>
      <c r="FAF3337" s="28"/>
      <c r="FAG3337" s="26"/>
      <c r="FAH3337" s="27"/>
      <c r="FAI3337" s="27"/>
      <c r="FAJ3337" s="27"/>
      <c r="FAK3337" s="27"/>
      <c r="FAL3337" s="27"/>
      <c r="FAM3337" s="27"/>
      <c r="FAN3337" s="28"/>
      <c r="FAO3337" s="26"/>
      <c r="FAP3337" s="27"/>
      <c r="FAQ3337" s="27"/>
      <c r="FAR3337" s="27"/>
      <c r="FAS3337" s="27"/>
      <c r="FAT3337" s="27"/>
      <c r="FAU3337" s="27"/>
      <c r="FAV3337" s="28"/>
      <c r="FAW3337" s="26"/>
      <c r="FAX3337" s="27"/>
      <c r="FAY3337" s="27"/>
      <c r="FAZ3337" s="27"/>
      <c r="FBA3337" s="27"/>
      <c r="FBB3337" s="27"/>
      <c r="FBC3337" s="27"/>
      <c r="FBD3337" s="28"/>
      <c r="FBE3337" s="26"/>
      <c r="FBF3337" s="27"/>
      <c r="FBG3337" s="27"/>
      <c r="FBH3337" s="27"/>
      <c r="FBI3337" s="27"/>
      <c r="FBJ3337" s="27"/>
      <c r="FBK3337" s="27"/>
      <c r="FBL3337" s="28"/>
      <c r="FBM3337" s="26"/>
      <c r="FBN3337" s="27"/>
      <c r="FBO3337" s="27"/>
      <c r="FBP3337" s="27"/>
      <c r="FBQ3337" s="27"/>
      <c r="FBR3337" s="27"/>
      <c r="FBS3337" s="27"/>
      <c r="FBT3337" s="28"/>
      <c r="FBU3337" s="26"/>
      <c r="FBV3337" s="27"/>
      <c r="FBW3337" s="27"/>
      <c r="FBX3337" s="27"/>
      <c r="FBY3337" s="27"/>
      <c r="FBZ3337" s="27"/>
      <c r="FCA3337" s="27"/>
      <c r="FCB3337" s="28"/>
      <c r="FCC3337" s="26"/>
      <c r="FCD3337" s="27"/>
      <c r="FCE3337" s="27"/>
      <c r="FCF3337" s="27"/>
      <c r="FCG3337" s="27"/>
      <c r="FCH3337" s="27"/>
      <c r="FCI3337" s="27"/>
      <c r="FCJ3337" s="28"/>
      <c r="FCK3337" s="26"/>
      <c r="FCL3337" s="27"/>
      <c r="FCM3337" s="27"/>
      <c r="FCN3337" s="27"/>
      <c r="FCO3337" s="27"/>
      <c r="FCP3337" s="27"/>
      <c r="FCQ3337" s="27"/>
      <c r="FCR3337" s="28"/>
      <c r="FCS3337" s="26"/>
      <c r="FCT3337" s="27"/>
      <c r="FCU3337" s="27"/>
      <c r="FCV3337" s="27"/>
      <c r="FCW3337" s="27"/>
      <c r="FCX3337" s="27"/>
      <c r="FCY3337" s="27"/>
      <c r="FCZ3337" s="28"/>
      <c r="FDA3337" s="26"/>
      <c r="FDB3337" s="27"/>
      <c r="FDC3337" s="27"/>
      <c r="FDD3337" s="27"/>
      <c r="FDE3337" s="27"/>
      <c r="FDF3337" s="27"/>
      <c r="FDG3337" s="27"/>
      <c r="FDH3337" s="28"/>
      <c r="FDI3337" s="26"/>
      <c r="FDJ3337" s="27"/>
      <c r="FDK3337" s="27"/>
      <c r="FDL3337" s="27"/>
      <c r="FDM3337" s="27"/>
      <c r="FDN3337" s="27"/>
      <c r="FDO3337" s="27"/>
      <c r="FDP3337" s="28"/>
      <c r="FDQ3337" s="26"/>
      <c r="FDR3337" s="27"/>
      <c r="FDS3337" s="27"/>
      <c r="FDT3337" s="27"/>
      <c r="FDU3337" s="27"/>
      <c r="FDV3337" s="27"/>
      <c r="FDW3337" s="27"/>
      <c r="FDX3337" s="28"/>
      <c r="FDY3337" s="26"/>
      <c r="FDZ3337" s="27"/>
      <c r="FEA3337" s="27"/>
      <c r="FEB3337" s="27"/>
      <c r="FEC3337" s="27"/>
      <c r="FED3337" s="27"/>
      <c r="FEE3337" s="27"/>
      <c r="FEF3337" s="28"/>
      <c r="FEG3337" s="26"/>
      <c r="FEH3337" s="27"/>
      <c r="FEI3337" s="27"/>
      <c r="FEJ3337" s="27"/>
      <c r="FEK3337" s="27"/>
      <c r="FEL3337" s="27"/>
      <c r="FEM3337" s="27"/>
      <c r="FEN3337" s="28"/>
      <c r="FEO3337" s="26"/>
      <c r="FEP3337" s="27"/>
      <c r="FEQ3337" s="27"/>
      <c r="FER3337" s="27"/>
      <c r="FES3337" s="27"/>
      <c r="FET3337" s="27"/>
      <c r="FEU3337" s="27"/>
      <c r="FEV3337" s="28"/>
      <c r="FEW3337" s="26"/>
      <c r="FEX3337" s="27"/>
      <c r="FEY3337" s="27"/>
      <c r="FEZ3337" s="27"/>
      <c r="FFA3337" s="27"/>
      <c r="FFB3337" s="27"/>
      <c r="FFC3337" s="27"/>
      <c r="FFD3337" s="28"/>
      <c r="FFE3337" s="26"/>
      <c r="FFF3337" s="27"/>
      <c r="FFG3337" s="27"/>
      <c r="FFH3337" s="27"/>
      <c r="FFI3337" s="27"/>
      <c r="FFJ3337" s="27"/>
      <c r="FFK3337" s="27"/>
      <c r="FFL3337" s="28"/>
      <c r="FFM3337" s="26"/>
      <c r="FFN3337" s="27"/>
      <c r="FFO3337" s="27"/>
      <c r="FFP3337" s="27"/>
      <c r="FFQ3337" s="27"/>
      <c r="FFR3337" s="27"/>
      <c r="FFS3337" s="27"/>
      <c r="FFT3337" s="28"/>
      <c r="FFU3337" s="26"/>
      <c r="FFV3337" s="27"/>
      <c r="FFW3337" s="27"/>
      <c r="FFX3337" s="27"/>
      <c r="FFY3337" s="27"/>
      <c r="FFZ3337" s="27"/>
      <c r="FGA3337" s="27"/>
      <c r="FGB3337" s="28"/>
      <c r="FGC3337" s="26"/>
      <c r="FGD3337" s="27"/>
      <c r="FGE3337" s="27"/>
      <c r="FGF3337" s="27"/>
      <c r="FGG3337" s="27"/>
      <c r="FGH3337" s="27"/>
      <c r="FGI3337" s="27"/>
      <c r="FGJ3337" s="28"/>
      <c r="FGK3337" s="26"/>
      <c r="FGL3337" s="27"/>
      <c r="FGM3337" s="27"/>
      <c r="FGN3337" s="27"/>
      <c r="FGO3337" s="27"/>
      <c r="FGP3337" s="27"/>
      <c r="FGQ3337" s="27"/>
      <c r="FGR3337" s="28"/>
      <c r="FGS3337" s="26"/>
      <c r="FGT3337" s="27"/>
      <c r="FGU3337" s="27"/>
      <c r="FGV3337" s="27"/>
      <c r="FGW3337" s="27"/>
      <c r="FGX3337" s="27"/>
      <c r="FGY3337" s="27"/>
      <c r="FGZ3337" s="28"/>
      <c r="FHA3337" s="26"/>
      <c r="FHB3337" s="27"/>
      <c r="FHC3337" s="27"/>
      <c r="FHD3337" s="27"/>
      <c r="FHE3337" s="27"/>
      <c r="FHF3337" s="27"/>
      <c r="FHG3337" s="27"/>
      <c r="FHH3337" s="28"/>
      <c r="FHI3337" s="26"/>
      <c r="FHJ3337" s="27"/>
      <c r="FHK3337" s="27"/>
      <c r="FHL3337" s="27"/>
      <c r="FHM3337" s="27"/>
      <c r="FHN3337" s="27"/>
      <c r="FHO3337" s="27"/>
      <c r="FHP3337" s="28"/>
      <c r="FHQ3337" s="26"/>
      <c r="FHR3337" s="27"/>
      <c r="FHS3337" s="27"/>
      <c r="FHT3337" s="27"/>
      <c r="FHU3337" s="27"/>
      <c r="FHV3337" s="27"/>
      <c r="FHW3337" s="27"/>
      <c r="FHX3337" s="28"/>
      <c r="FHY3337" s="26"/>
      <c r="FHZ3337" s="27"/>
      <c r="FIA3337" s="27"/>
      <c r="FIB3337" s="27"/>
      <c r="FIC3337" s="27"/>
      <c r="FID3337" s="27"/>
      <c r="FIE3337" s="27"/>
      <c r="FIF3337" s="28"/>
      <c r="FIG3337" s="26"/>
      <c r="FIH3337" s="27"/>
      <c r="FII3337" s="27"/>
      <c r="FIJ3337" s="27"/>
      <c r="FIK3337" s="27"/>
      <c r="FIL3337" s="27"/>
      <c r="FIM3337" s="27"/>
      <c r="FIN3337" s="28"/>
      <c r="FIO3337" s="26"/>
      <c r="FIP3337" s="27"/>
      <c r="FIQ3337" s="27"/>
      <c r="FIR3337" s="27"/>
      <c r="FIS3337" s="27"/>
      <c r="FIT3337" s="27"/>
      <c r="FIU3337" s="27"/>
      <c r="FIV3337" s="28"/>
      <c r="FIW3337" s="26"/>
      <c r="FIX3337" s="27"/>
      <c r="FIY3337" s="27"/>
      <c r="FIZ3337" s="27"/>
      <c r="FJA3337" s="27"/>
      <c r="FJB3337" s="27"/>
      <c r="FJC3337" s="27"/>
      <c r="FJD3337" s="28"/>
      <c r="FJE3337" s="26"/>
      <c r="FJF3337" s="27"/>
      <c r="FJG3337" s="27"/>
      <c r="FJH3337" s="27"/>
      <c r="FJI3337" s="27"/>
      <c r="FJJ3337" s="27"/>
      <c r="FJK3337" s="27"/>
      <c r="FJL3337" s="28"/>
      <c r="FJM3337" s="26"/>
      <c r="FJN3337" s="27"/>
      <c r="FJO3337" s="27"/>
      <c r="FJP3337" s="27"/>
      <c r="FJQ3337" s="27"/>
      <c r="FJR3337" s="27"/>
      <c r="FJS3337" s="27"/>
      <c r="FJT3337" s="28"/>
      <c r="FJU3337" s="26"/>
      <c r="FJV3337" s="27"/>
      <c r="FJW3337" s="27"/>
      <c r="FJX3337" s="27"/>
      <c r="FJY3337" s="27"/>
      <c r="FJZ3337" s="27"/>
      <c r="FKA3337" s="27"/>
      <c r="FKB3337" s="28"/>
      <c r="FKC3337" s="26"/>
      <c r="FKD3337" s="27"/>
      <c r="FKE3337" s="27"/>
      <c r="FKF3337" s="27"/>
      <c r="FKG3337" s="27"/>
      <c r="FKH3337" s="27"/>
      <c r="FKI3337" s="27"/>
      <c r="FKJ3337" s="28"/>
      <c r="FKK3337" s="26"/>
      <c r="FKL3337" s="27"/>
      <c r="FKM3337" s="27"/>
      <c r="FKN3337" s="27"/>
      <c r="FKO3337" s="27"/>
      <c r="FKP3337" s="27"/>
      <c r="FKQ3337" s="27"/>
      <c r="FKR3337" s="28"/>
      <c r="FKS3337" s="26"/>
      <c r="FKT3337" s="27"/>
      <c r="FKU3337" s="27"/>
      <c r="FKV3337" s="27"/>
      <c r="FKW3337" s="27"/>
      <c r="FKX3337" s="27"/>
      <c r="FKY3337" s="27"/>
      <c r="FKZ3337" s="28"/>
      <c r="FLA3337" s="26"/>
      <c r="FLB3337" s="27"/>
      <c r="FLC3337" s="27"/>
      <c r="FLD3337" s="27"/>
      <c r="FLE3337" s="27"/>
      <c r="FLF3337" s="27"/>
      <c r="FLG3337" s="27"/>
      <c r="FLH3337" s="28"/>
      <c r="FLI3337" s="26"/>
      <c r="FLJ3337" s="27"/>
      <c r="FLK3337" s="27"/>
      <c r="FLL3337" s="27"/>
      <c r="FLM3337" s="27"/>
      <c r="FLN3337" s="27"/>
      <c r="FLO3337" s="27"/>
      <c r="FLP3337" s="28"/>
      <c r="FLQ3337" s="26"/>
      <c r="FLR3337" s="27"/>
      <c r="FLS3337" s="27"/>
      <c r="FLT3337" s="27"/>
      <c r="FLU3337" s="27"/>
      <c r="FLV3337" s="27"/>
      <c r="FLW3337" s="27"/>
      <c r="FLX3337" s="28"/>
      <c r="FLY3337" s="26"/>
      <c r="FLZ3337" s="27"/>
      <c r="FMA3337" s="27"/>
      <c r="FMB3337" s="27"/>
      <c r="FMC3337" s="27"/>
      <c r="FMD3337" s="27"/>
      <c r="FME3337" s="27"/>
      <c r="FMF3337" s="28"/>
      <c r="FMG3337" s="26"/>
      <c r="FMH3337" s="27"/>
      <c r="FMI3337" s="27"/>
      <c r="FMJ3337" s="27"/>
      <c r="FMK3337" s="27"/>
      <c r="FML3337" s="27"/>
      <c r="FMM3337" s="27"/>
      <c r="FMN3337" s="28"/>
      <c r="FMO3337" s="26"/>
      <c r="FMP3337" s="27"/>
      <c r="FMQ3337" s="27"/>
      <c r="FMR3337" s="27"/>
      <c r="FMS3337" s="27"/>
      <c r="FMT3337" s="27"/>
      <c r="FMU3337" s="27"/>
      <c r="FMV3337" s="28"/>
      <c r="FMW3337" s="26"/>
      <c r="FMX3337" s="27"/>
      <c r="FMY3337" s="27"/>
      <c r="FMZ3337" s="27"/>
      <c r="FNA3337" s="27"/>
      <c r="FNB3337" s="27"/>
      <c r="FNC3337" s="27"/>
      <c r="FND3337" s="28"/>
      <c r="FNE3337" s="26"/>
      <c r="FNF3337" s="27"/>
      <c r="FNG3337" s="27"/>
      <c r="FNH3337" s="27"/>
      <c r="FNI3337" s="27"/>
      <c r="FNJ3337" s="27"/>
      <c r="FNK3337" s="27"/>
      <c r="FNL3337" s="28"/>
      <c r="FNM3337" s="26"/>
      <c r="FNN3337" s="27"/>
      <c r="FNO3337" s="27"/>
      <c r="FNP3337" s="27"/>
      <c r="FNQ3337" s="27"/>
      <c r="FNR3337" s="27"/>
      <c r="FNS3337" s="27"/>
      <c r="FNT3337" s="28"/>
      <c r="FNU3337" s="26"/>
      <c r="FNV3337" s="27"/>
      <c r="FNW3337" s="27"/>
      <c r="FNX3337" s="27"/>
      <c r="FNY3337" s="27"/>
      <c r="FNZ3337" s="27"/>
      <c r="FOA3337" s="27"/>
      <c r="FOB3337" s="28"/>
      <c r="FOC3337" s="26"/>
      <c r="FOD3337" s="27"/>
      <c r="FOE3337" s="27"/>
      <c r="FOF3337" s="27"/>
      <c r="FOG3337" s="27"/>
      <c r="FOH3337" s="27"/>
      <c r="FOI3337" s="27"/>
      <c r="FOJ3337" s="28"/>
      <c r="FOK3337" s="26"/>
      <c r="FOL3337" s="27"/>
      <c r="FOM3337" s="27"/>
      <c r="FON3337" s="27"/>
      <c r="FOO3337" s="27"/>
      <c r="FOP3337" s="27"/>
      <c r="FOQ3337" s="27"/>
      <c r="FOR3337" s="28"/>
      <c r="FOS3337" s="26"/>
      <c r="FOT3337" s="27"/>
      <c r="FOU3337" s="27"/>
      <c r="FOV3337" s="27"/>
      <c r="FOW3337" s="27"/>
      <c r="FOX3337" s="27"/>
      <c r="FOY3337" s="27"/>
      <c r="FOZ3337" s="28"/>
      <c r="FPA3337" s="26"/>
      <c r="FPB3337" s="27"/>
      <c r="FPC3337" s="27"/>
      <c r="FPD3337" s="27"/>
      <c r="FPE3337" s="27"/>
      <c r="FPF3337" s="27"/>
      <c r="FPG3337" s="27"/>
      <c r="FPH3337" s="28"/>
      <c r="FPI3337" s="26"/>
      <c r="FPJ3337" s="27"/>
      <c r="FPK3337" s="27"/>
      <c r="FPL3337" s="27"/>
      <c r="FPM3337" s="27"/>
      <c r="FPN3337" s="27"/>
      <c r="FPO3337" s="27"/>
      <c r="FPP3337" s="28"/>
      <c r="FPQ3337" s="26"/>
      <c r="FPR3337" s="27"/>
      <c r="FPS3337" s="27"/>
      <c r="FPT3337" s="27"/>
      <c r="FPU3337" s="27"/>
      <c r="FPV3337" s="27"/>
      <c r="FPW3337" s="27"/>
      <c r="FPX3337" s="28"/>
      <c r="FPY3337" s="26"/>
      <c r="FPZ3337" s="27"/>
      <c r="FQA3337" s="27"/>
      <c r="FQB3337" s="27"/>
      <c r="FQC3337" s="27"/>
      <c r="FQD3337" s="27"/>
      <c r="FQE3337" s="27"/>
      <c r="FQF3337" s="28"/>
      <c r="FQG3337" s="26"/>
      <c r="FQH3337" s="27"/>
      <c r="FQI3337" s="27"/>
      <c r="FQJ3337" s="27"/>
      <c r="FQK3337" s="27"/>
      <c r="FQL3337" s="27"/>
      <c r="FQM3337" s="27"/>
      <c r="FQN3337" s="28"/>
      <c r="FQO3337" s="26"/>
      <c r="FQP3337" s="27"/>
      <c r="FQQ3337" s="27"/>
      <c r="FQR3337" s="27"/>
      <c r="FQS3337" s="27"/>
      <c r="FQT3337" s="27"/>
      <c r="FQU3337" s="27"/>
      <c r="FQV3337" s="28"/>
      <c r="FQW3337" s="26"/>
      <c r="FQX3337" s="27"/>
      <c r="FQY3337" s="27"/>
      <c r="FQZ3337" s="27"/>
      <c r="FRA3337" s="27"/>
      <c r="FRB3337" s="27"/>
      <c r="FRC3337" s="27"/>
      <c r="FRD3337" s="28"/>
      <c r="FRE3337" s="26"/>
      <c r="FRF3337" s="27"/>
      <c r="FRG3337" s="27"/>
      <c r="FRH3337" s="27"/>
      <c r="FRI3337" s="27"/>
      <c r="FRJ3337" s="27"/>
      <c r="FRK3337" s="27"/>
      <c r="FRL3337" s="28"/>
      <c r="FRM3337" s="26"/>
      <c r="FRN3337" s="27"/>
      <c r="FRO3337" s="27"/>
      <c r="FRP3337" s="27"/>
      <c r="FRQ3337" s="27"/>
      <c r="FRR3337" s="27"/>
      <c r="FRS3337" s="27"/>
      <c r="FRT3337" s="28"/>
      <c r="FRU3337" s="26"/>
      <c r="FRV3337" s="27"/>
      <c r="FRW3337" s="27"/>
      <c r="FRX3337" s="27"/>
      <c r="FRY3337" s="27"/>
      <c r="FRZ3337" s="27"/>
      <c r="FSA3337" s="27"/>
      <c r="FSB3337" s="28"/>
      <c r="FSC3337" s="26"/>
      <c r="FSD3337" s="27"/>
      <c r="FSE3337" s="27"/>
      <c r="FSF3337" s="27"/>
      <c r="FSG3337" s="27"/>
      <c r="FSH3337" s="27"/>
      <c r="FSI3337" s="27"/>
      <c r="FSJ3337" s="28"/>
      <c r="FSK3337" s="26"/>
      <c r="FSL3337" s="27"/>
      <c r="FSM3337" s="27"/>
      <c r="FSN3337" s="27"/>
      <c r="FSO3337" s="27"/>
      <c r="FSP3337" s="27"/>
      <c r="FSQ3337" s="27"/>
      <c r="FSR3337" s="28"/>
      <c r="FSS3337" s="26"/>
      <c r="FST3337" s="27"/>
      <c r="FSU3337" s="27"/>
      <c r="FSV3337" s="27"/>
      <c r="FSW3337" s="27"/>
      <c r="FSX3337" s="27"/>
      <c r="FSY3337" s="27"/>
      <c r="FSZ3337" s="28"/>
      <c r="FTA3337" s="26"/>
      <c r="FTB3337" s="27"/>
      <c r="FTC3337" s="27"/>
      <c r="FTD3337" s="27"/>
      <c r="FTE3337" s="27"/>
      <c r="FTF3337" s="27"/>
      <c r="FTG3337" s="27"/>
      <c r="FTH3337" s="28"/>
      <c r="FTI3337" s="26"/>
      <c r="FTJ3337" s="27"/>
      <c r="FTK3337" s="27"/>
      <c r="FTL3337" s="27"/>
      <c r="FTM3337" s="27"/>
      <c r="FTN3337" s="27"/>
      <c r="FTO3337" s="27"/>
      <c r="FTP3337" s="28"/>
      <c r="FTQ3337" s="26"/>
      <c r="FTR3337" s="27"/>
      <c r="FTS3337" s="27"/>
      <c r="FTT3337" s="27"/>
      <c r="FTU3337" s="27"/>
      <c r="FTV3337" s="27"/>
      <c r="FTW3337" s="27"/>
      <c r="FTX3337" s="28"/>
      <c r="FTY3337" s="26"/>
      <c r="FTZ3337" s="27"/>
      <c r="FUA3337" s="27"/>
      <c r="FUB3337" s="27"/>
      <c r="FUC3337" s="27"/>
      <c r="FUD3337" s="27"/>
      <c r="FUE3337" s="27"/>
      <c r="FUF3337" s="28"/>
      <c r="FUG3337" s="26"/>
      <c r="FUH3337" s="27"/>
      <c r="FUI3337" s="27"/>
      <c r="FUJ3337" s="27"/>
      <c r="FUK3337" s="27"/>
      <c r="FUL3337" s="27"/>
      <c r="FUM3337" s="27"/>
      <c r="FUN3337" s="28"/>
      <c r="FUO3337" s="26"/>
      <c r="FUP3337" s="27"/>
      <c r="FUQ3337" s="27"/>
      <c r="FUR3337" s="27"/>
      <c r="FUS3337" s="27"/>
      <c r="FUT3337" s="27"/>
      <c r="FUU3337" s="27"/>
      <c r="FUV3337" s="28"/>
      <c r="FUW3337" s="26"/>
      <c r="FUX3337" s="27"/>
      <c r="FUY3337" s="27"/>
      <c r="FUZ3337" s="27"/>
      <c r="FVA3337" s="27"/>
      <c r="FVB3337" s="27"/>
      <c r="FVC3337" s="27"/>
      <c r="FVD3337" s="28"/>
      <c r="FVE3337" s="26"/>
      <c r="FVF3337" s="27"/>
      <c r="FVG3337" s="27"/>
      <c r="FVH3337" s="27"/>
      <c r="FVI3337" s="27"/>
      <c r="FVJ3337" s="27"/>
      <c r="FVK3337" s="27"/>
      <c r="FVL3337" s="28"/>
      <c r="FVM3337" s="26"/>
      <c r="FVN3337" s="27"/>
      <c r="FVO3337" s="27"/>
      <c r="FVP3337" s="27"/>
      <c r="FVQ3337" s="27"/>
      <c r="FVR3337" s="27"/>
      <c r="FVS3337" s="27"/>
      <c r="FVT3337" s="28"/>
      <c r="FVU3337" s="26"/>
      <c r="FVV3337" s="27"/>
      <c r="FVW3337" s="27"/>
      <c r="FVX3337" s="27"/>
      <c r="FVY3337" s="27"/>
      <c r="FVZ3337" s="27"/>
      <c r="FWA3337" s="27"/>
      <c r="FWB3337" s="28"/>
      <c r="FWC3337" s="26"/>
      <c r="FWD3337" s="27"/>
      <c r="FWE3337" s="27"/>
      <c r="FWF3337" s="27"/>
      <c r="FWG3337" s="27"/>
      <c r="FWH3337" s="27"/>
      <c r="FWI3337" s="27"/>
      <c r="FWJ3337" s="28"/>
      <c r="FWK3337" s="26"/>
      <c r="FWL3337" s="27"/>
      <c r="FWM3337" s="27"/>
      <c r="FWN3337" s="27"/>
      <c r="FWO3337" s="27"/>
      <c r="FWP3337" s="27"/>
      <c r="FWQ3337" s="27"/>
      <c r="FWR3337" s="28"/>
      <c r="FWS3337" s="26"/>
      <c r="FWT3337" s="27"/>
      <c r="FWU3337" s="27"/>
      <c r="FWV3337" s="27"/>
      <c r="FWW3337" s="27"/>
      <c r="FWX3337" s="27"/>
      <c r="FWY3337" s="27"/>
      <c r="FWZ3337" s="28"/>
      <c r="FXA3337" s="26"/>
      <c r="FXB3337" s="27"/>
      <c r="FXC3337" s="27"/>
      <c r="FXD3337" s="27"/>
      <c r="FXE3337" s="27"/>
      <c r="FXF3337" s="27"/>
      <c r="FXG3337" s="27"/>
      <c r="FXH3337" s="28"/>
      <c r="FXI3337" s="26"/>
      <c r="FXJ3337" s="27"/>
      <c r="FXK3337" s="27"/>
      <c r="FXL3337" s="27"/>
      <c r="FXM3337" s="27"/>
      <c r="FXN3337" s="27"/>
      <c r="FXO3337" s="27"/>
      <c r="FXP3337" s="28"/>
      <c r="FXQ3337" s="26"/>
      <c r="FXR3337" s="27"/>
      <c r="FXS3337" s="27"/>
      <c r="FXT3337" s="27"/>
      <c r="FXU3337" s="27"/>
      <c r="FXV3337" s="27"/>
      <c r="FXW3337" s="27"/>
      <c r="FXX3337" s="28"/>
      <c r="FXY3337" s="26"/>
      <c r="FXZ3337" s="27"/>
      <c r="FYA3337" s="27"/>
      <c r="FYB3337" s="27"/>
      <c r="FYC3337" s="27"/>
      <c r="FYD3337" s="27"/>
      <c r="FYE3337" s="27"/>
      <c r="FYF3337" s="28"/>
      <c r="FYG3337" s="26"/>
      <c r="FYH3337" s="27"/>
      <c r="FYI3337" s="27"/>
      <c r="FYJ3337" s="27"/>
      <c r="FYK3337" s="27"/>
      <c r="FYL3337" s="27"/>
      <c r="FYM3337" s="27"/>
      <c r="FYN3337" s="28"/>
      <c r="FYO3337" s="26"/>
      <c r="FYP3337" s="27"/>
      <c r="FYQ3337" s="27"/>
      <c r="FYR3337" s="27"/>
      <c r="FYS3337" s="27"/>
      <c r="FYT3337" s="27"/>
      <c r="FYU3337" s="27"/>
      <c r="FYV3337" s="28"/>
      <c r="FYW3337" s="26"/>
      <c r="FYX3337" s="27"/>
      <c r="FYY3337" s="27"/>
      <c r="FYZ3337" s="27"/>
      <c r="FZA3337" s="27"/>
      <c r="FZB3337" s="27"/>
      <c r="FZC3337" s="27"/>
      <c r="FZD3337" s="28"/>
      <c r="FZE3337" s="26"/>
      <c r="FZF3337" s="27"/>
      <c r="FZG3337" s="27"/>
      <c r="FZH3337" s="27"/>
      <c r="FZI3337" s="27"/>
      <c r="FZJ3337" s="27"/>
      <c r="FZK3337" s="27"/>
      <c r="FZL3337" s="28"/>
      <c r="FZM3337" s="26"/>
      <c r="FZN3337" s="27"/>
      <c r="FZO3337" s="27"/>
      <c r="FZP3337" s="27"/>
      <c r="FZQ3337" s="27"/>
      <c r="FZR3337" s="27"/>
      <c r="FZS3337" s="27"/>
      <c r="FZT3337" s="28"/>
      <c r="FZU3337" s="26"/>
      <c r="FZV3337" s="27"/>
      <c r="FZW3337" s="27"/>
      <c r="FZX3337" s="27"/>
      <c r="FZY3337" s="27"/>
      <c r="FZZ3337" s="27"/>
      <c r="GAA3337" s="27"/>
      <c r="GAB3337" s="28"/>
      <c r="GAC3337" s="26"/>
      <c r="GAD3337" s="27"/>
      <c r="GAE3337" s="27"/>
      <c r="GAF3337" s="27"/>
      <c r="GAG3337" s="27"/>
      <c r="GAH3337" s="27"/>
      <c r="GAI3337" s="27"/>
      <c r="GAJ3337" s="28"/>
      <c r="GAK3337" s="26"/>
      <c r="GAL3337" s="27"/>
      <c r="GAM3337" s="27"/>
      <c r="GAN3337" s="27"/>
      <c r="GAO3337" s="27"/>
      <c r="GAP3337" s="27"/>
      <c r="GAQ3337" s="27"/>
      <c r="GAR3337" s="28"/>
      <c r="GAS3337" s="26"/>
      <c r="GAT3337" s="27"/>
      <c r="GAU3337" s="27"/>
      <c r="GAV3337" s="27"/>
      <c r="GAW3337" s="27"/>
      <c r="GAX3337" s="27"/>
      <c r="GAY3337" s="27"/>
      <c r="GAZ3337" s="28"/>
      <c r="GBA3337" s="26"/>
      <c r="GBB3337" s="27"/>
      <c r="GBC3337" s="27"/>
      <c r="GBD3337" s="27"/>
      <c r="GBE3337" s="27"/>
      <c r="GBF3337" s="27"/>
      <c r="GBG3337" s="27"/>
      <c r="GBH3337" s="28"/>
      <c r="GBI3337" s="26"/>
      <c r="GBJ3337" s="27"/>
      <c r="GBK3337" s="27"/>
      <c r="GBL3337" s="27"/>
      <c r="GBM3337" s="27"/>
      <c r="GBN3337" s="27"/>
      <c r="GBO3337" s="27"/>
      <c r="GBP3337" s="28"/>
      <c r="GBQ3337" s="26"/>
      <c r="GBR3337" s="27"/>
      <c r="GBS3337" s="27"/>
      <c r="GBT3337" s="27"/>
      <c r="GBU3337" s="27"/>
      <c r="GBV3337" s="27"/>
      <c r="GBW3337" s="27"/>
      <c r="GBX3337" s="28"/>
      <c r="GBY3337" s="26"/>
      <c r="GBZ3337" s="27"/>
      <c r="GCA3337" s="27"/>
      <c r="GCB3337" s="27"/>
      <c r="GCC3337" s="27"/>
      <c r="GCD3337" s="27"/>
      <c r="GCE3337" s="27"/>
      <c r="GCF3337" s="28"/>
      <c r="GCG3337" s="26"/>
      <c r="GCH3337" s="27"/>
      <c r="GCI3337" s="27"/>
      <c r="GCJ3337" s="27"/>
      <c r="GCK3337" s="27"/>
      <c r="GCL3337" s="27"/>
      <c r="GCM3337" s="27"/>
      <c r="GCN3337" s="28"/>
      <c r="GCO3337" s="26"/>
      <c r="GCP3337" s="27"/>
      <c r="GCQ3337" s="27"/>
      <c r="GCR3337" s="27"/>
      <c r="GCS3337" s="27"/>
      <c r="GCT3337" s="27"/>
      <c r="GCU3337" s="27"/>
      <c r="GCV3337" s="28"/>
      <c r="GCW3337" s="26"/>
      <c r="GCX3337" s="27"/>
      <c r="GCY3337" s="27"/>
      <c r="GCZ3337" s="27"/>
      <c r="GDA3337" s="27"/>
      <c r="GDB3337" s="27"/>
      <c r="GDC3337" s="27"/>
      <c r="GDD3337" s="28"/>
      <c r="GDE3337" s="26"/>
      <c r="GDF3337" s="27"/>
      <c r="GDG3337" s="27"/>
      <c r="GDH3337" s="27"/>
      <c r="GDI3337" s="27"/>
      <c r="GDJ3337" s="27"/>
      <c r="GDK3337" s="27"/>
      <c r="GDL3337" s="28"/>
      <c r="GDM3337" s="26"/>
      <c r="GDN3337" s="27"/>
      <c r="GDO3337" s="27"/>
      <c r="GDP3337" s="27"/>
      <c r="GDQ3337" s="27"/>
      <c r="GDR3337" s="27"/>
      <c r="GDS3337" s="27"/>
      <c r="GDT3337" s="28"/>
      <c r="GDU3337" s="26"/>
      <c r="GDV3337" s="27"/>
      <c r="GDW3337" s="27"/>
      <c r="GDX3337" s="27"/>
      <c r="GDY3337" s="27"/>
      <c r="GDZ3337" s="27"/>
      <c r="GEA3337" s="27"/>
      <c r="GEB3337" s="28"/>
      <c r="GEC3337" s="26"/>
      <c r="GED3337" s="27"/>
      <c r="GEE3337" s="27"/>
      <c r="GEF3337" s="27"/>
      <c r="GEG3337" s="27"/>
      <c r="GEH3337" s="27"/>
      <c r="GEI3337" s="27"/>
      <c r="GEJ3337" s="28"/>
      <c r="GEK3337" s="26"/>
      <c r="GEL3337" s="27"/>
      <c r="GEM3337" s="27"/>
      <c r="GEN3337" s="27"/>
      <c r="GEO3337" s="27"/>
      <c r="GEP3337" s="27"/>
      <c r="GEQ3337" s="27"/>
      <c r="GER3337" s="28"/>
      <c r="GES3337" s="26"/>
      <c r="GET3337" s="27"/>
      <c r="GEU3337" s="27"/>
      <c r="GEV3337" s="27"/>
      <c r="GEW3337" s="27"/>
      <c r="GEX3337" s="27"/>
      <c r="GEY3337" s="27"/>
      <c r="GEZ3337" s="28"/>
      <c r="GFA3337" s="26"/>
      <c r="GFB3337" s="27"/>
      <c r="GFC3337" s="27"/>
      <c r="GFD3337" s="27"/>
      <c r="GFE3337" s="27"/>
      <c r="GFF3337" s="27"/>
      <c r="GFG3337" s="27"/>
      <c r="GFH3337" s="28"/>
      <c r="GFI3337" s="26"/>
      <c r="GFJ3337" s="27"/>
      <c r="GFK3337" s="27"/>
      <c r="GFL3337" s="27"/>
      <c r="GFM3337" s="27"/>
      <c r="GFN3337" s="27"/>
      <c r="GFO3337" s="27"/>
      <c r="GFP3337" s="28"/>
      <c r="GFQ3337" s="26"/>
      <c r="GFR3337" s="27"/>
      <c r="GFS3337" s="27"/>
      <c r="GFT3337" s="27"/>
      <c r="GFU3337" s="27"/>
      <c r="GFV3337" s="27"/>
      <c r="GFW3337" s="27"/>
      <c r="GFX3337" s="28"/>
      <c r="GFY3337" s="26"/>
      <c r="GFZ3337" s="27"/>
      <c r="GGA3337" s="27"/>
      <c r="GGB3337" s="27"/>
      <c r="GGC3337" s="27"/>
      <c r="GGD3337" s="27"/>
      <c r="GGE3337" s="27"/>
      <c r="GGF3337" s="28"/>
      <c r="GGG3337" s="26"/>
      <c r="GGH3337" s="27"/>
      <c r="GGI3337" s="27"/>
      <c r="GGJ3337" s="27"/>
      <c r="GGK3337" s="27"/>
      <c r="GGL3337" s="27"/>
      <c r="GGM3337" s="27"/>
      <c r="GGN3337" s="28"/>
      <c r="GGO3337" s="26"/>
      <c r="GGP3337" s="27"/>
      <c r="GGQ3337" s="27"/>
      <c r="GGR3337" s="27"/>
      <c r="GGS3337" s="27"/>
      <c r="GGT3337" s="27"/>
      <c r="GGU3337" s="27"/>
      <c r="GGV3337" s="28"/>
      <c r="GGW3337" s="26"/>
      <c r="GGX3337" s="27"/>
      <c r="GGY3337" s="27"/>
      <c r="GGZ3337" s="27"/>
      <c r="GHA3337" s="27"/>
      <c r="GHB3337" s="27"/>
      <c r="GHC3337" s="27"/>
      <c r="GHD3337" s="28"/>
      <c r="GHE3337" s="26"/>
      <c r="GHF3337" s="27"/>
      <c r="GHG3337" s="27"/>
      <c r="GHH3337" s="27"/>
      <c r="GHI3337" s="27"/>
      <c r="GHJ3337" s="27"/>
      <c r="GHK3337" s="27"/>
      <c r="GHL3337" s="28"/>
      <c r="GHM3337" s="26"/>
      <c r="GHN3337" s="27"/>
      <c r="GHO3337" s="27"/>
      <c r="GHP3337" s="27"/>
      <c r="GHQ3337" s="27"/>
      <c r="GHR3337" s="27"/>
      <c r="GHS3337" s="27"/>
      <c r="GHT3337" s="28"/>
      <c r="GHU3337" s="26"/>
      <c r="GHV3337" s="27"/>
      <c r="GHW3337" s="27"/>
      <c r="GHX3337" s="27"/>
      <c r="GHY3337" s="27"/>
      <c r="GHZ3337" s="27"/>
      <c r="GIA3337" s="27"/>
      <c r="GIB3337" s="28"/>
      <c r="GIC3337" s="26"/>
      <c r="GID3337" s="27"/>
      <c r="GIE3337" s="27"/>
      <c r="GIF3337" s="27"/>
      <c r="GIG3337" s="27"/>
      <c r="GIH3337" s="27"/>
      <c r="GII3337" s="27"/>
      <c r="GIJ3337" s="28"/>
      <c r="GIK3337" s="26"/>
      <c r="GIL3337" s="27"/>
      <c r="GIM3337" s="27"/>
      <c r="GIN3337" s="27"/>
      <c r="GIO3337" s="27"/>
      <c r="GIP3337" s="27"/>
      <c r="GIQ3337" s="27"/>
      <c r="GIR3337" s="28"/>
      <c r="GIS3337" s="26"/>
      <c r="GIT3337" s="27"/>
      <c r="GIU3337" s="27"/>
      <c r="GIV3337" s="27"/>
      <c r="GIW3337" s="27"/>
      <c r="GIX3337" s="27"/>
      <c r="GIY3337" s="27"/>
      <c r="GIZ3337" s="28"/>
      <c r="GJA3337" s="26"/>
      <c r="GJB3337" s="27"/>
      <c r="GJC3337" s="27"/>
      <c r="GJD3337" s="27"/>
      <c r="GJE3337" s="27"/>
      <c r="GJF3337" s="27"/>
      <c r="GJG3337" s="27"/>
      <c r="GJH3337" s="28"/>
      <c r="GJI3337" s="26"/>
      <c r="GJJ3337" s="27"/>
      <c r="GJK3337" s="27"/>
      <c r="GJL3337" s="27"/>
      <c r="GJM3337" s="27"/>
      <c r="GJN3337" s="27"/>
      <c r="GJO3337" s="27"/>
      <c r="GJP3337" s="28"/>
      <c r="GJQ3337" s="26"/>
      <c r="GJR3337" s="27"/>
      <c r="GJS3337" s="27"/>
      <c r="GJT3337" s="27"/>
      <c r="GJU3337" s="27"/>
      <c r="GJV3337" s="27"/>
      <c r="GJW3337" s="27"/>
      <c r="GJX3337" s="28"/>
      <c r="GJY3337" s="26"/>
      <c r="GJZ3337" s="27"/>
      <c r="GKA3337" s="27"/>
      <c r="GKB3337" s="27"/>
      <c r="GKC3337" s="27"/>
      <c r="GKD3337" s="27"/>
      <c r="GKE3337" s="27"/>
      <c r="GKF3337" s="28"/>
      <c r="GKG3337" s="26"/>
      <c r="GKH3337" s="27"/>
      <c r="GKI3337" s="27"/>
      <c r="GKJ3337" s="27"/>
      <c r="GKK3337" s="27"/>
      <c r="GKL3337" s="27"/>
      <c r="GKM3337" s="27"/>
      <c r="GKN3337" s="28"/>
      <c r="GKO3337" s="26"/>
      <c r="GKP3337" s="27"/>
      <c r="GKQ3337" s="27"/>
      <c r="GKR3337" s="27"/>
      <c r="GKS3337" s="27"/>
      <c r="GKT3337" s="27"/>
      <c r="GKU3337" s="27"/>
      <c r="GKV3337" s="28"/>
      <c r="GKW3337" s="26"/>
      <c r="GKX3337" s="27"/>
      <c r="GKY3337" s="27"/>
      <c r="GKZ3337" s="27"/>
      <c r="GLA3337" s="27"/>
      <c r="GLB3337" s="27"/>
      <c r="GLC3337" s="27"/>
      <c r="GLD3337" s="28"/>
      <c r="GLE3337" s="26"/>
      <c r="GLF3337" s="27"/>
      <c r="GLG3337" s="27"/>
      <c r="GLH3337" s="27"/>
      <c r="GLI3337" s="27"/>
      <c r="GLJ3337" s="27"/>
      <c r="GLK3337" s="27"/>
      <c r="GLL3337" s="28"/>
      <c r="GLM3337" s="26"/>
      <c r="GLN3337" s="27"/>
      <c r="GLO3337" s="27"/>
      <c r="GLP3337" s="27"/>
      <c r="GLQ3337" s="27"/>
      <c r="GLR3337" s="27"/>
      <c r="GLS3337" s="27"/>
      <c r="GLT3337" s="28"/>
      <c r="GLU3337" s="26"/>
      <c r="GLV3337" s="27"/>
      <c r="GLW3337" s="27"/>
      <c r="GLX3337" s="27"/>
      <c r="GLY3337" s="27"/>
      <c r="GLZ3337" s="27"/>
      <c r="GMA3337" s="27"/>
      <c r="GMB3337" s="28"/>
      <c r="GMC3337" s="26"/>
      <c r="GMD3337" s="27"/>
      <c r="GME3337" s="27"/>
      <c r="GMF3337" s="27"/>
      <c r="GMG3337" s="27"/>
      <c r="GMH3337" s="27"/>
      <c r="GMI3337" s="27"/>
      <c r="GMJ3337" s="28"/>
      <c r="GMK3337" s="26"/>
      <c r="GML3337" s="27"/>
      <c r="GMM3337" s="27"/>
      <c r="GMN3337" s="27"/>
      <c r="GMO3337" s="27"/>
      <c r="GMP3337" s="27"/>
      <c r="GMQ3337" s="27"/>
      <c r="GMR3337" s="28"/>
      <c r="GMS3337" s="26"/>
      <c r="GMT3337" s="27"/>
      <c r="GMU3337" s="27"/>
      <c r="GMV3337" s="27"/>
      <c r="GMW3337" s="27"/>
      <c r="GMX3337" s="27"/>
      <c r="GMY3337" s="27"/>
      <c r="GMZ3337" s="28"/>
      <c r="GNA3337" s="26"/>
      <c r="GNB3337" s="27"/>
      <c r="GNC3337" s="27"/>
      <c r="GND3337" s="27"/>
      <c r="GNE3337" s="27"/>
      <c r="GNF3337" s="27"/>
      <c r="GNG3337" s="27"/>
      <c r="GNH3337" s="28"/>
      <c r="GNI3337" s="26"/>
      <c r="GNJ3337" s="27"/>
      <c r="GNK3337" s="27"/>
      <c r="GNL3337" s="27"/>
      <c r="GNM3337" s="27"/>
      <c r="GNN3337" s="27"/>
      <c r="GNO3337" s="27"/>
      <c r="GNP3337" s="28"/>
      <c r="GNQ3337" s="26"/>
      <c r="GNR3337" s="27"/>
      <c r="GNS3337" s="27"/>
      <c r="GNT3337" s="27"/>
      <c r="GNU3337" s="27"/>
      <c r="GNV3337" s="27"/>
      <c r="GNW3337" s="27"/>
      <c r="GNX3337" s="28"/>
      <c r="GNY3337" s="26"/>
      <c r="GNZ3337" s="27"/>
      <c r="GOA3337" s="27"/>
      <c r="GOB3337" s="27"/>
      <c r="GOC3337" s="27"/>
      <c r="GOD3337" s="27"/>
      <c r="GOE3337" s="27"/>
      <c r="GOF3337" s="28"/>
      <c r="GOG3337" s="26"/>
      <c r="GOH3337" s="27"/>
      <c r="GOI3337" s="27"/>
      <c r="GOJ3337" s="27"/>
      <c r="GOK3337" s="27"/>
      <c r="GOL3337" s="27"/>
      <c r="GOM3337" s="27"/>
      <c r="GON3337" s="28"/>
      <c r="GOO3337" s="26"/>
      <c r="GOP3337" s="27"/>
      <c r="GOQ3337" s="27"/>
      <c r="GOR3337" s="27"/>
      <c r="GOS3337" s="27"/>
      <c r="GOT3337" s="27"/>
      <c r="GOU3337" s="27"/>
      <c r="GOV3337" s="28"/>
      <c r="GOW3337" s="26"/>
      <c r="GOX3337" s="27"/>
      <c r="GOY3337" s="27"/>
      <c r="GOZ3337" s="27"/>
      <c r="GPA3337" s="27"/>
      <c r="GPB3337" s="27"/>
      <c r="GPC3337" s="27"/>
      <c r="GPD3337" s="28"/>
      <c r="GPE3337" s="26"/>
      <c r="GPF3337" s="27"/>
      <c r="GPG3337" s="27"/>
      <c r="GPH3337" s="27"/>
      <c r="GPI3337" s="27"/>
      <c r="GPJ3337" s="27"/>
      <c r="GPK3337" s="27"/>
      <c r="GPL3337" s="28"/>
      <c r="GPM3337" s="26"/>
      <c r="GPN3337" s="27"/>
      <c r="GPO3337" s="27"/>
      <c r="GPP3337" s="27"/>
      <c r="GPQ3337" s="27"/>
      <c r="GPR3337" s="27"/>
      <c r="GPS3337" s="27"/>
      <c r="GPT3337" s="28"/>
      <c r="GPU3337" s="26"/>
      <c r="GPV3337" s="27"/>
      <c r="GPW3337" s="27"/>
      <c r="GPX3337" s="27"/>
      <c r="GPY3337" s="27"/>
      <c r="GPZ3337" s="27"/>
      <c r="GQA3337" s="27"/>
      <c r="GQB3337" s="28"/>
      <c r="GQC3337" s="26"/>
      <c r="GQD3337" s="27"/>
      <c r="GQE3337" s="27"/>
      <c r="GQF3337" s="27"/>
      <c r="GQG3337" s="27"/>
      <c r="GQH3337" s="27"/>
      <c r="GQI3337" s="27"/>
      <c r="GQJ3337" s="28"/>
      <c r="GQK3337" s="26"/>
      <c r="GQL3337" s="27"/>
      <c r="GQM3337" s="27"/>
      <c r="GQN3337" s="27"/>
      <c r="GQO3337" s="27"/>
      <c r="GQP3337" s="27"/>
      <c r="GQQ3337" s="27"/>
      <c r="GQR3337" s="28"/>
      <c r="GQS3337" s="26"/>
      <c r="GQT3337" s="27"/>
      <c r="GQU3337" s="27"/>
      <c r="GQV3337" s="27"/>
      <c r="GQW3337" s="27"/>
      <c r="GQX3337" s="27"/>
      <c r="GQY3337" s="27"/>
      <c r="GQZ3337" s="28"/>
      <c r="GRA3337" s="26"/>
      <c r="GRB3337" s="27"/>
      <c r="GRC3337" s="27"/>
      <c r="GRD3337" s="27"/>
      <c r="GRE3337" s="27"/>
      <c r="GRF3337" s="27"/>
      <c r="GRG3337" s="27"/>
      <c r="GRH3337" s="28"/>
      <c r="GRI3337" s="26"/>
      <c r="GRJ3337" s="27"/>
      <c r="GRK3337" s="27"/>
      <c r="GRL3337" s="27"/>
      <c r="GRM3337" s="27"/>
      <c r="GRN3337" s="27"/>
      <c r="GRO3337" s="27"/>
      <c r="GRP3337" s="28"/>
      <c r="GRQ3337" s="26"/>
      <c r="GRR3337" s="27"/>
      <c r="GRS3337" s="27"/>
      <c r="GRT3337" s="27"/>
      <c r="GRU3337" s="27"/>
      <c r="GRV3337" s="27"/>
      <c r="GRW3337" s="27"/>
      <c r="GRX3337" s="28"/>
      <c r="GRY3337" s="26"/>
      <c r="GRZ3337" s="27"/>
      <c r="GSA3337" s="27"/>
      <c r="GSB3337" s="27"/>
      <c r="GSC3337" s="27"/>
      <c r="GSD3337" s="27"/>
      <c r="GSE3337" s="27"/>
      <c r="GSF3337" s="28"/>
      <c r="GSG3337" s="26"/>
      <c r="GSH3337" s="27"/>
      <c r="GSI3337" s="27"/>
      <c r="GSJ3337" s="27"/>
      <c r="GSK3337" s="27"/>
      <c r="GSL3337" s="27"/>
      <c r="GSM3337" s="27"/>
      <c r="GSN3337" s="28"/>
      <c r="GSO3337" s="26"/>
      <c r="GSP3337" s="27"/>
      <c r="GSQ3337" s="27"/>
      <c r="GSR3337" s="27"/>
      <c r="GSS3337" s="27"/>
      <c r="GST3337" s="27"/>
      <c r="GSU3337" s="27"/>
      <c r="GSV3337" s="28"/>
      <c r="GSW3337" s="26"/>
      <c r="GSX3337" s="27"/>
      <c r="GSY3337" s="27"/>
      <c r="GSZ3337" s="27"/>
      <c r="GTA3337" s="27"/>
      <c r="GTB3337" s="27"/>
      <c r="GTC3337" s="27"/>
      <c r="GTD3337" s="28"/>
      <c r="GTE3337" s="26"/>
      <c r="GTF3337" s="27"/>
      <c r="GTG3337" s="27"/>
      <c r="GTH3337" s="27"/>
      <c r="GTI3337" s="27"/>
      <c r="GTJ3337" s="27"/>
      <c r="GTK3337" s="27"/>
      <c r="GTL3337" s="28"/>
      <c r="GTM3337" s="26"/>
      <c r="GTN3337" s="27"/>
      <c r="GTO3337" s="27"/>
      <c r="GTP3337" s="27"/>
      <c r="GTQ3337" s="27"/>
      <c r="GTR3337" s="27"/>
      <c r="GTS3337" s="27"/>
      <c r="GTT3337" s="28"/>
      <c r="GTU3337" s="26"/>
      <c r="GTV3337" s="27"/>
      <c r="GTW3337" s="27"/>
      <c r="GTX3337" s="27"/>
      <c r="GTY3337" s="27"/>
      <c r="GTZ3337" s="27"/>
      <c r="GUA3337" s="27"/>
      <c r="GUB3337" s="28"/>
      <c r="GUC3337" s="26"/>
      <c r="GUD3337" s="27"/>
      <c r="GUE3337" s="27"/>
      <c r="GUF3337" s="27"/>
      <c r="GUG3337" s="27"/>
      <c r="GUH3337" s="27"/>
      <c r="GUI3337" s="27"/>
      <c r="GUJ3337" s="28"/>
      <c r="GUK3337" s="26"/>
      <c r="GUL3337" s="27"/>
      <c r="GUM3337" s="27"/>
      <c r="GUN3337" s="27"/>
      <c r="GUO3337" s="27"/>
      <c r="GUP3337" s="27"/>
      <c r="GUQ3337" s="27"/>
      <c r="GUR3337" s="28"/>
      <c r="GUS3337" s="26"/>
      <c r="GUT3337" s="27"/>
      <c r="GUU3337" s="27"/>
      <c r="GUV3337" s="27"/>
      <c r="GUW3337" s="27"/>
      <c r="GUX3337" s="27"/>
      <c r="GUY3337" s="27"/>
      <c r="GUZ3337" s="28"/>
      <c r="GVA3337" s="26"/>
      <c r="GVB3337" s="27"/>
      <c r="GVC3337" s="27"/>
      <c r="GVD3337" s="27"/>
      <c r="GVE3337" s="27"/>
      <c r="GVF3337" s="27"/>
      <c r="GVG3337" s="27"/>
      <c r="GVH3337" s="28"/>
      <c r="GVI3337" s="26"/>
      <c r="GVJ3337" s="27"/>
      <c r="GVK3337" s="27"/>
      <c r="GVL3337" s="27"/>
      <c r="GVM3337" s="27"/>
      <c r="GVN3337" s="27"/>
      <c r="GVO3337" s="27"/>
      <c r="GVP3337" s="28"/>
      <c r="GVQ3337" s="26"/>
      <c r="GVR3337" s="27"/>
      <c r="GVS3337" s="27"/>
      <c r="GVT3337" s="27"/>
      <c r="GVU3337" s="27"/>
      <c r="GVV3337" s="27"/>
      <c r="GVW3337" s="27"/>
      <c r="GVX3337" s="28"/>
      <c r="GVY3337" s="26"/>
      <c r="GVZ3337" s="27"/>
      <c r="GWA3337" s="27"/>
      <c r="GWB3337" s="27"/>
      <c r="GWC3337" s="27"/>
      <c r="GWD3337" s="27"/>
      <c r="GWE3337" s="27"/>
      <c r="GWF3337" s="28"/>
      <c r="GWG3337" s="26"/>
      <c r="GWH3337" s="27"/>
      <c r="GWI3337" s="27"/>
      <c r="GWJ3337" s="27"/>
      <c r="GWK3337" s="27"/>
      <c r="GWL3337" s="27"/>
      <c r="GWM3337" s="27"/>
      <c r="GWN3337" s="28"/>
      <c r="GWO3337" s="26"/>
      <c r="GWP3337" s="27"/>
      <c r="GWQ3337" s="27"/>
      <c r="GWR3337" s="27"/>
      <c r="GWS3337" s="27"/>
      <c r="GWT3337" s="27"/>
      <c r="GWU3337" s="27"/>
      <c r="GWV3337" s="28"/>
      <c r="GWW3337" s="26"/>
      <c r="GWX3337" s="27"/>
      <c r="GWY3337" s="27"/>
      <c r="GWZ3337" s="27"/>
      <c r="GXA3337" s="27"/>
      <c r="GXB3337" s="27"/>
      <c r="GXC3337" s="27"/>
      <c r="GXD3337" s="28"/>
      <c r="GXE3337" s="26"/>
      <c r="GXF3337" s="27"/>
      <c r="GXG3337" s="27"/>
      <c r="GXH3337" s="27"/>
      <c r="GXI3337" s="27"/>
      <c r="GXJ3337" s="27"/>
      <c r="GXK3337" s="27"/>
      <c r="GXL3337" s="28"/>
      <c r="GXM3337" s="26"/>
      <c r="GXN3337" s="27"/>
      <c r="GXO3337" s="27"/>
      <c r="GXP3337" s="27"/>
      <c r="GXQ3337" s="27"/>
      <c r="GXR3337" s="27"/>
      <c r="GXS3337" s="27"/>
      <c r="GXT3337" s="28"/>
      <c r="GXU3337" s="26"/>
      <c r="GXV3337" s="27"/>
      <c r="GXW3337" s="27"/>
      <c r="GXX3337" s="27"/>
      <c r="GXY3337" s="27"/>
      <c r="GXZ3337" s="27"/>
      <c r="GYA3337" s="27"/>
      <c r="GYB3337" s="28"/>
      <c r="GYC3337" s="26"/>
      <c r="GYD3337" s="27"/>
      <c r="GYE3337" s="27"/>
      <c r="GYF3337" s="27"/>
      <c r="GYG3337" s="27"/>
      <c r="GYH3337" s="27"/>
      <c r="GYI3337" s="27"/>
      <c r="GYJ3337" s="28"/>
      <c r="GYK3337" s="26"/>
      <c r="GYL3337" s="27"/>
      <c r="GYM3337" s="27"/>
      <c r="GYN3337" s="27"/>
      <c r="GYO3337" s="27"/>
      <c r="GYP3337" s="27"/>
      <c r="GYQ3337" s="27"/>
      <c r="GYR3337" s="28"/>
      <c r="GYS3337" s="26"/>
      <c r="GYT3337" s="27"/>
      <c r="GYU3337" s="27"/>
      <c r="GYV3337" s="27"/>
      <c r="GYW3337" s="27"/>
      <c r="GYX3337" s="27"/>
      <c r="GYY3337" s="27"/>
      <c r="GYZ3337" s="28"/>
      <c r="GZA3337" s="26"/>
      <c r="GZB3337" s="27"/>
      <c r="GZC3337" s="27"/>
      <c r="GZD3337" s="27"/>
      <c r="GZE3337" s="27"/>
      <c r="GZF3337" s="27"/>
      <c r="GZG3337" s="27"/>
      <c r="GZH3337" s="28"/>
      <c r="GZI3337" s="26"/>
      <c r="GZJ3337" s="27"/>
      <c r="GZK3337" s="27"/>
      <c r="GZL3337" s="27"/>
      <c r="GZM3337" s="27"/>
      <c r="GZN3337" s="27"/>
      <c r="GZO3337" s="27"/>
      <c r="GZP3337" s="28"/>
      <c r="GZQ3337" s="26"/>
      <c r="GZR3337" s="27"/>
      <c r="GZS3337" s="27"/>
      <c r="GZT3337" s="27"/>
      <c r="GZU3337" s="27"/>
      <c r="GZV3337" s="27"/>
      <c r="GZW3337" s="27"/>
      <c r="GZX3337" s="28"/>
      <c r="GZY3337" s="26"/>
      <c r="GZZ3337" s="27"/>
      <c r="HAA3337" s="27"/>
      <c r="HAB3337" s="27"/>
      <c r="HAC3337" s="27"/>
      <c r="HAD3337" s="27"/>
      <c r="HAE3337" s="27"/>
      <c r="HAF3337" s="28"/>
      <c r="HAG3337" s="26"/>
      <c r="HAH3337" s="27"/>
      <c r="HAI3337" s="27"/>
      <c r="HAJ3337" s="27"/>
      <c r="HAK3337" s="27"/>
      <c r="HAL3337" s="27"/>
      <c r="HAM3337" s="27"/>
      <c r="HAN3337" s="28"/>
      <c r="HAO3337" s="26"/>
      <c r="HAP3337" s="27"/>
      <c r="HAQ3337" s="27"/>
      <c r="HAR3337" s="27"/>
      <c r="HAS3337" s="27"/>
      <c r="HAT3337" s="27"/>
      <c r="HAU3337" s="27"/>
      <c r="HAV3337" s="28"/>
      <c r="HAW3337" s="26"/>
      <c r="HAX3337" s="27"/>
      <c r="HAY3337" s="27"/>
      <c r="HAZ3337" s="27"/>
      <c r="HBA3337" s="27"/>
      <c r="HBB3337" s="27"/>
      <c r="HBC3337" s="27"/>
      <c r="HBD3337" s="28"/>
      <c r="HBE3337" s="26"/>
      <c r="HBF3337" s="27"/>
      <c r="HBG3337" s="27"/>
      <c r="HBH3337" s="27"/>
      <c r="HBI3337" s="27"/>
      <c r="HBJ3337" s="27"/>
      <c r="HBK3337" s="27"/>
      <c r="HBL3337" s="28"/>
      <c r="HBM3337" s="26"/>
      <c r="HBN3337" s="27"/>
      <c r="HBO3337" s="27"/>
      <c r="HBP3337" s="27"/>
      <c r="HBQ3337" s="27"/>
      <c r="HBR3337" s="27"/>
      <c r="HBS3337" s="27"/>
      <c r="HBT3337" s="28"/>
      <c r="HBU3337" s="26"/>
      <c r="HBV3337" s="27"/>
      <c r="HBW3337" s="27"/>
      <c r="HBX3337" s="27"/>
      <c r="HBY3337" s="27"/>
      <c r="HBZ3337" s="27"/>
      <c r="HCA3337" s="27"/>
      <c r="HCB3337" s="28"/>
      <c r="HCC3337" s="26"/>
      <c r="HCD3337" s="27"/>
      <c r="HCE3337" s="27"/>
      <c r="HCF3337" s="27"/>
      <c r="HCG3337" s="27"/>
      <c r="HCH3337" s="27"/>
      <c r="HCI3337" s="27"/>
      <c r="HCJ3337" s="28"/>
      <c r="HCK3337" s="26"/>
      <c r="HCL3337" s="27"/>
      <c r="HCM3337" s="27"/>
      <c r="HCN3337" s="27"/>
      <c r="HCO3337" s="27"/>
      <c r="HCP3337" s="27"/>
      <c r="HCQ3337" s="27"/>
      <c r="HCR3337" s="28"/>
      <c r="HCS3337" s="26"/>
      <c r="HCT3337" s="27"/>
      <c r="HCU3337" s="27"/>
      <c r="HCV3337" s="27"/>
      <c r="HCW3337" s="27"/>
      <c r="HCX3337" s="27"/>
      <c r="HCY3337" s="27"/>
      <c r="HCZ3337" s="28"/>
      <c r="HDA3337" s="26"/>
      <c r="HDB3337" s="27"/>
      <c r="HDC3337" s="27"/>
      <c r="HDD3337" s="27"/>
      <c r="HDE3337" s="27"/>
      <c r="HDF3337" s="27"/>
      <c r="HDG3337" s="27"/>
      <c r="HDH3337" s="28"/>
      <c r="HDI3337" s="26"/>
      <c r="HDJ3337" s="27"/>
      <c r="HDK3337" s="27"/>
      <c r="HDL3337" s="27"/>
      <c r="HDM3337" s="27"/>
      <c r="HDN3337" s="27"/>
      <c r="HDO3337" s="27"/>
      <c r="HDP3337" s="28"/>
      <c r="HDQ3337" s="26"/>
      <c r="HDR3337" s="27"/>
      <c r="HDS3337" s="27"/>
      <c r="HDT3337" s="27"/>
      <c r="HDU3337" s="27"/>
      <c r="HDV3337" s="27"/>
      <c r="HDW3337" s="27"/>
      <c r="HDX3337" s="28"/>
      <c r="HDY3337" s="26"/>
      <c r="HDZ3337" s="27"/>
      <c r="HEA3337" s="27"/>
      <c r="HEB3337" s="27"/>
      <c r="HEC3337" s="27"/>
      <c r="HED3337" s="27"/>
      <c r="HEE3337" s="27"/>
      <c r="HEF3337" s="28"/>
      <c r="HEG3337" s="26"/>
      <c r="HEH3337" s="27"/>
      <c r="HEI3337" s="27"/>
      <c r="HEJ3337" s="27"/>
      <c r="HEK3337" s="27"/>
      <c r="HEL3337" s="27"/>
      <c r="HEM3337" s="27"/>
      <c r="HEN3337" s="28"/>
      <c r="HEO3337" s="26"/>
      <c r="HEP3337" s="27"/>
      <c r="HEQ3337" s="27"/>
      <c r="HER3337" s="27"/>
      <c r="HES3337" s="27"/>
      <c r="HET3337" s="27"/>
      <c r="HEU3337" s="27"/>
      <c r="HEV3337" s="28"/>
      <c r="HEW3337" s="26"/>
      <c r="HEX3337" s="27"/>
      <c r="HEY3337" s="27"/>
      <c r="HEZ3337" s="27"/>
      <c r="HFA3337" s="27"/>
      <c r="HFB3337" s="27"/>
      <c r="HFC3337" s="27"/>
      <c r="HFD3337" s="28"/>
      <c r="HFE3337" s="26"/>
      <c r="HFF3337" s="27"/>
      <c r="HFG3337" s="27"/>
      <c r="HFH3337" s="27"/>
      <c r="HFI3337" s="27"/>
      <c r="HFJ3337" s="27"/>
      <c r="HFK3337" s="27"/>
      <c r="HFL3337" s="28"/>
      <c r="HFM3337" s="26"/>
      <c r="HFN3337" s="27"/>
      <c r="HFO3337" s="27"/>
      <c r="HFP3337" s="27"/>
      <c r="HFQ3337" s="27"/>
      <c r="HFR3337" s="27"/>
      <c r="HFS3337" s="27"/>
      <c r="HFT3337" s="28"/>
      <c r="HFU3337" s="26"/>
      <c r="HFV3337" s="27"/>
      <c r="HFW3337" s="27"/>
      <c r="HFX3337" s="27"/>
      <c r="HFY3337" s="27"/>
      <c r="HFZ3337" s="27"/>
      <c r="HGA3337" s="27"/>
      <c r="HGB3337" s="28"/>
      <c r="HGC3337" s="26"/>
      <c r="HGD3337" s="27"/>
      <c r="HGE3337" s="27"/>
      <c r="HGF3337" s="27"/>
      <c r="HGG3337" s="27"/>
      <c r="HGH3337" s="27"/>
      <c r="HGI3337" s="27"/>
      <c r="HGJ3337" s="28"/>
      <c r="HGK3337" s="26"/>
      <c r="HGL3337" s="27"/>
      <c r="HGM3337" s="27"/>
      <c r="HGN3337" s="27"/>
      <c r="HGO3337" s="27"/>
      <c r="HGP3337" s="27"/>
      <c r="HGQ3337" s="27"/>
      <c r="HGR3337" s="28"/>
      <c r="HGS3337" s="26"/>
      <c r="HGT3337" s="27"/>
      <c r="HGU3337" s="27"/>
      <c r="HGV3337" s="27"/>
      <c r="HGW3337" s="27"/>
      <c r="HGX3337" s="27"/>
      <c r="HGY3337" s="27"/>
      <c r="HGZ3337" s="28"/>
      <c r="HHA3337" s="26"/>
      <c r="HHB3337" s="27"/>
      <c r="HHC3337" s="27"/>
      <c r="HHD3337" s="27"/>
      <c r="HHE3337" s="27"/>
      <c r="HHF3337" s="27"/>
      <c r="HHG3337" s="27"/>
      <c r="HHH3337" s="28"/>
      <c r="HHI3337" s="26"/>
      <c r="HHJ3337" s="27"/>
      <c r="HHK3337" s="27"/>
      <c r="HHL3337" s="27"/>
      <c r="HHM3337" s="27"/>
      <c r="HHN3337" s="27"/>
      <c r="HHO3337" s="27"/>
      <c r="HHP3337" s="28"/>
      <c r="HHQ3337" s="26"/>
      <c r="HHR3337" s="27"/>
      <c r="HHS3337" s="27"/>
      <c r="HHT3337" s="27"/>
      <c r="HHU3337" s="27"/>
      <c r="HHV3337" s="27"/>
      <c r="HHW3337" s="27"/>
      <c r="HHX3337" s="28"/>
      <c r="HHY3337" s="26"/>
      <c r="HHZ3337" s="27"/>
      <c r="HIA3337" s="27"/>
      <c r="HIB3337" s="27"/>
      <c r="HIC3337" s="27"/>
      <c r="HID3337" s="27"/>
      <c r="HIE3337" s="27"/>
      <c r="HIF3337" s="28"/>
      <c r="HIG3337" s="26"/>
      <c r="HIH3337" s="27"/>
      <c r="HII3337" s="27"/>
      <c r="HIJ3337" s="27"/>
      <c r="HIK3337" s="27"/>
      <c r="HIL3337" s="27"/>
      <c r="HIM3337" s="27"/>
      <c r="HIN3337" s="28"/>
      <c r="HIO3337" s="26"/>
      <c r="HIP3337" s="27"/>
      <c r="HIQ3337" s="27"/>
      <c r="HIR3337" s="27"/>
      <c r="HIS3337" s="27"/>
      <c r="HIT3337" s="27"/>
      <c r="HIU3337" s="27"/>
      <c r="HIV3337" s="28"/>
      <c r="HIW3337" s="26"/>
      <c r="HIX3337" s="27"/>
      <c r="HIY3337" s="27"/>
      <c r="HIZ3337" s="27"/>
      <c r="HJA3337" s="27"/>
      <c r="HJB3337" s="27"/>
      <c r="HJC3337" s="27"/>
      <c r="HJD3337" s="28"/>
      <c r="HJE3337" s="26"/>
      <c r="HJF3337" s="27"/>
      <c r="HJG3337" s="27"/>
      <c r="HJH3337" s="27"/>
      <c r="HJI3337" s="27"/>
      <c r="HJJ3337" s="27"/>
      <c r="HJK3337" s="27"/>
      <c r="HJL3337" s="28"/>
      <c r="HJM3337" s="26"/>
      <c r="HJN3337" s="27"/>
      <c r="HJO3337" s="27"/>
      <c r="HJP3337" s="27"/>
      <c r="HJQ3337" s="27"/>
      <c r="HJR3337" s="27"/>
      <c r="HJS3337" s="27"/>
      <c r="HJT3337" s="28"/>
      <c r="HJU3337" s="26"/>
      <c r="HJV3337" s="27"/>
      <c r="HJW3337" s="27"/>
      <c r="HJX3337" s="27"/>
      <c r="HJY3337" s="27"/>
      <c r="HJZ3337" s="27"/>
      <c r="HKA3337" s="27"/>
      <c r="HKB3337" s="28"/>
      <c r="HKC3337" s="26"/>
      <c r="HKD3337" s="27"/>
      <c r="HKE3337" s="27"/>
      <c r="HKF3337" s="27"/>
      <c r="HKG3337" s="27"/>
      <c r="HKH3337" s="27"/>
      <c r="HKI3337" s="27"/>
      <c r="HKJ3337" s="28"/>
      <c r="HKK3337" s="26"/>
      <c r="HKL3337" s="27"/>
      <c r="HKM3337" s="27"/>
      <c r="HKN3337" s="27"/>
      <c r="HKO3337" s="27"/>
      <c r="HKP3337" s="27"/>
      <c r="HKQ3337" s="27"/>
      <c r="HKR3337" s="28"/>
      <c r="HKS3337" s="26"/>
      <c r="HKT3337" s="27"/>
      <c r="HKU3337" s="27"/>
      <c r="HKV3337" s="27"/>
      <c r="HKW3337" s="27"/>
      <c r="HKX3337" s="27"/>
      <c r="HKY3337" s="27"/>
      <c r="HKZ3337" s="28"/>
      <c r="HLA3337" s="26"/>
      <c r="HLB3337" s="27"/>
      <c r="HLC3337" s="27"/>
      <c r="HLD3337" s="27"/>
      <c r="HLE3337" s="27"/>
      <c r="HLF3337" s="27"/>
      <c r="HLG3337" s="27"/>
      <c r="HLH3337" s="28"/>
      <c r="HLI3337" s="26"/>
      <c r="HLJ3337" s="27"/>
      <c r="HLK3337" s="27"/>
      <c r="HLL3337" s="27"/>
      <c r="HLM3337" s="27"/>
      <c r="HLN3337" s="27"/>
      <c r="HLO3337" s="27"/>
      <c r="HLP3337" s="28"/>
      <c r="HLQ3337" s="26"/>
      <c r="HLR3337" s="27"/>
      <c r="HLS3337" s="27"/>
      <c r="HLT3337" s="27"/>
      <c r="HLU3337" s="27"/>
      <c r="HLV3337" s="27"/>
      <c r="HLW3337" s="27"/>
      <c r="HLX3337" s="28"/>
      <c r="HLY3337" s="26"/>
      <c r="HLZ3337" s="27"/>
      <c r="HMA3337" s="27"/>
      <c r="HMB3337" s="27"/>
      <c r="HMC3337" s="27"/>
      <c r="HMD3337" s="27"/>
      <c r="HME3337" s="27"/>
      <c r="HMF3337" s="28"/>
      <c r="HMG3337" s="26"/>
      <c r="HMH3337" s="27"/>
      <c r="HMI3337" s="27"/>
      <c r="HMJ3337" s="27"/>
      <c r="HMK3337" s="27"/>
      <c r="HML3337" s="27"/>
      <c r="HMM3337" s="27"/>
      <c r="HMN3337" s="28"/>
      <c r="HMO3337" s="26"/>
      <c r="HMP3337" s="27"/>
      <c r="HMQ3337" s="27"/>
      <c r="HMR3337" s="27"/>
      <c r="HMS3337" s="27"/>
      <c r="HMT3337" s="27"/>
      <c r="HMU3337" s="27"/>
      <c r="HMV3337" s="28"/>
      <c r="HMW3337" s="26"/>
      <c r="HMX3337" s="27"/>
      <c r="HMY3337" s="27"/>
      <c r="HMZ3337" s="27"/>
      <c r="HNA3337" s="27"/>
      <c r="HNB3337" s="27"/>
      <c r="HNC3337" s="27"/>
      <c r="HND3337" s="28"/>
      <c r="HNE3337" s="26"/>
      <c r="HNF3337" s="27"/>
      <c r="HNG3337" s="27"/>
      <c r="HNH3337" s="27"/>
      <c r="HNI3337" s="27"/>
      <c r="HNJ3337" s="27"/>
      <c r="HNK3337" s="27"/>
      <c r="HNL3337" s="28"/>
      <c r="HNM3337" s="26"/>
      <c r="HNN3337" s="27"/>
      <c r="HNO3337" s="27"/>
      <c r="HNP3337" s="27"/>
      <c r="HNQ3337" s="27"/>
      <c r="HNR3337" s="27"/>
      <c r="HNS3337" s="27"/>
      <c r="HNT3337" s="28"/>
      <c r="HNU3337" s="26"/>
      <c r="HNV3337" s="27"/>
      <c r="HNW3337" s="27"/>
      <c r="HNX3337" s="27"/>
      <c r="HNY3337" s="27"/>
      <c r="HNZ3337" s="27"/>
      <c r="HOA3337" s="27"/>
      <c r="HOB3337" s="28"/>
      <c r="HOC3337" s="26"/>
      <c r="HOD3337" s="27"/>
      <c r="HOE3337" s="27"/>
      <c r="HOF3337" s="27"/>
      <c r="HOG3337" s="27"/>
      <c r="HOH3337" s="27"/>
      <c r="HOI3337" s="27"/>
      <c r="HOJ3337" s="28"/>
      <c r="HOK3337" s="26"/>
      <c r="HOL3337" s="27"/>
      <c r="HOM3337" s="27"/>
      <c r="HON3337" s="27"/>
      <c r="HOO3337" s="27"/>
      <c r="HOP3337" s="27"/>
      <c r="HOQ3337" s="27"/>
      <c r="HOR3337" s="28"/>
      <c r="HOS3337" s="26"/>
      <c r="HOT3337" s="27"/>
      <c r="HOU3337" s="27"/>
      <c r="HOV3337" s="27"/>
      <c r="HOW3337" s="27"/>
      <c r="HOX3337" s="27"/>
      <c r="HOY3337" s="27"/>
      <c r="HOZ3337" s="28"/>
      <c r="HPA3337" s="26"/>
      <c r="HPB3337" s="27"/>
      <c r="HPC3337" s="27"/>
      <c r="HPD3337" s="27"/>
      <c r="HPE3337" s="27"/>
      <c r="HPF3337" s="27"/>
      <c r="HPG3337" s="27"/>
      <c r="HPH3337" s="28"/>
      <c r="HPI3337" s="26"/>
      <c r="HPJ3337" s="27"/>
      <c r="HPK3337" s="27"/>
      <c r="HPL3337" s="27"/>
      <c r="HPM3337" s="27"/>
      <c r="HPN3337" s="27"/>
      <c r="HPO3337" s="27"/>
      <c r="HPP3337" s="28"/>
      <c r="HPQ3337" s="26"/>
      <c r="HPR3337" s="27"/>
      <c r="HPS3337" s="27"/>
      <c r="HPT3337" s="27"/>
      <c r="HPU3337" s="27"/>
      <c r="HPV3337" s="27"/>
      <c r="HPW3337" s="27"/>
      <c r="HPX3337" s="28"/>
      <c r="HPY3337" s="26"/>
      <c r="HPZ3337" s="27"/>
      <c r="HQA3337" s="27"/>
      <c r="HQB3337" s="27"/>
      <c r="HQC3337" s="27"/>
      <c r="HQD3337" s="27"/>
      <c r="HQE3337" s="27"/>
      <c r="HQF3337" s="28"/>
      <c r="HQG3337" s="26"/>
      <c r="HQH3337" s="27"/>
      <c r="HQI3337" s="27"/>
      <c r="HQJ3337" s="27"/>
      <c r="HQK3337" s="27"/>
      <c r="HQL3337" s="27"/>
      <c r="HQM3337" s="27"/>
      <c r="HQN3337" s="28"/>
      <c r="HQO3337" s="26"/>
      <c r="HQP3337" s="27"/>
      <c r="HQQ3337" s="27"/>
      <c r="HQR3337" s="27"/>
      <c r="HQS3337" s="27"/>
      <c r="HQT3337" s="27"/>
      <c r="HQU3337" s="27"/>
      <c r="HQV3337" s="28"/>
      <c r="HQW3337" s="26"/>
      <c r="HQX3337" s="27"/>
      <c r="HQY3337" s="27"/>
      <c r="HQZ3337" s="27"/>
      <c r="HRA3337" s="27"/>
      <c r="HRB3337" s="27"/>
      <c r="HRC3337" s="27"/>
      <c r="HRD3337" s="28"/>
      <c r="HRE3337" s="26"/>
      <c r="HRF3337" s="27"/>
      <c r="HRG3337" s="27"/>
      <c r="HRH3337" s="27"/>
      <c r="HRI3337" s="27"/>
      <c r="HRJ3337" s="27"/>
      <c r="HRK3337" s="27"/>
      <c r="HRL3337" s="28"/>
      <c r="HRM3337" s="26"/>
      <c r="HRN3337" s="27"/>
      <c r="HRO3337" s="27"/>
      <c r="HRP3337" s="27"/>
      <c r="HRQ3337" s="27"/>
      <c r="HRR3337" s="27"/>
      <c r="HRS3337" s="27"/>
      <c r="HRT3337" s="28"/>
      <c r="HRU3337" s="26"/>
      <c r="HRV3337" s="27"/>
      <c r="HRW3337" s="27"/>
      <c r="HRX3337" s="27"/>
      <c r="HRY3337" s="27"/>
      <c r="HRZ3337" s="27"/>
      <c r="HSA3337" s="27"/>
      <c r="HSB3337" s="28"/>
      <c r="HSC3337" s="26"/>
      <c r="HSD3337" s="27"/>
      <c r="HSE3337" s="27"/>
      <c r="HSF3337" s="27"/>
      <c r="HSG3337" s="27"/>
      <c r="HSH3337" s="27"/>
      <c r="HSI3337" s="27"/>
      <c r="HSJ3337" s="28"/>
      <c r="HSK3337" s="26"/>
      <c r="HSL3337" s="27"/>
      <c r="HSM3337" s="27"/>
      <c r="HSN3337" s="27"/>
      <c r="HSO3337" s="27"/>
      <c r="HSP3337" s="27"/>
      <c r="HSQ3337" s="27"/>
      <c r="HSR3337" s="28"/>
      <c r="HSS3337" s="26"/>
      <c r="HST3337" s="27"/>
      <c r="HSU3337" s="27"/>
      <c r="HSV3337" s="27"/>
      <c r="HSW3337" s="27"/>
      <c r="HSX3337" s="27"/>
      <c r="HSY3337" s="27"/>
      <c r="HSZ3337" s="28"/>
      <c r="HTA3337" s="26"/>
      <c r="HTB3337" s="27"/>
      <c r="HTC3337" s="27"/>
      <c r="HTD3337" s="27"/>
      <c r="HTE3337" s="27"/>
      <c r="HTF3337" s="27"/>
      <c r="HTG3337" s="27"/>
      <c r="HTH3337" s="28"/>
      <c r="HTI3337" s="26"/>
      <c r="HTJ3337" s="27"/>
      <c r="HTK3337" s="27"/>
      <c r="HTL3337" s="27"/>
      <c r="HTM3337" s="27"/>
      <c r="HTN3337" s="27"/>
      <c r="HTO3337" s="27"/>
      <c r="HTP3337" s="28"/>
      <c r="HTQ3337" s="26"/>
      <c r="HTR3337" s="27"/>
      <c r="HTS3337" s="27"/>
      <c r="HTT3337" s="27"/>
      <c r="HTU3337" s="27"/>
      <c r="HTV3337" s="27"/>
      <c r="HTW3337" s="27"/>
      <c r="HTX3337" s="28"/>
      <c r="HTY3337" s="26"/>
      <c r="HTZ3337" s="27"/>
      <c r="HUA3337" s="27"/>
      <c r="HUB3337" s="27"/>
      <c r="HUC3337" s="27"/>
      <c r="HUD3337" s="27"/>
      <c r="HUE3337" s="27"/>
      <c r="HUF3337" s="28"/>
      <c r="HUG3337" s="26"/>
      <c r="HUH3337" s="27"/>
      <c r="HUI3337" s="27"/>
      <c r="HUJ3337" s="27"/>
      <c r="HUK3337" s="27"/>
      <c r="HUL3337" s="27"/>
      <c r="HUM3337" s="27"/>
      <c r="HUN3337" s="28"/>
      <c r="HUO3337" s="26"/>
      <c r="HUP3337" s="27"/>
      <c r="HUQ3337" s="27"/>
      <c r="HUR3337" s="27"/>
      <c r="HUS3337" s="27"/>
      <c r="HUT3337" s="27"/>
      <c r="HUU3337" s="27"/>
      <c r="HUV3337" s="28"/>
      <c r="HUW3337" s="26"/>
      <c r="HUX3337" s="27"/>
      <c r="HUY3337" s="27"/>
      <c r="HUZ3337" s="27"/>
      <c r="HVA3337" s="27"/>
      <c r="HVB3337" s="27"/>
      <c r="HVC3337" s="27"/>
      <c r="HVD3337" s="28"/>
      <c r="HVE3337" s="26"/>
      <c r="HVF3337" s="27"/>
      <c r="HVG3337" s="27"/>
      <c r="HVH3337" s="27"/>
      <c r="HVI3337" s="27"/>
      <c r="HVJ3337" s="27"/>
      <c r="HVK3337" s="27"/>
      <c r="HVL3337" s="28"/>
      <c r="HVM3337" s="26"/>
      <c r="HVN3337" s="27"/>
      <c r="HVO3337" s="27"/>
      <c r="HVP3337" s="27"/>
      <c r="HVQ3337" s="27"/>
      <c r="HVR3337" s="27"/>
      <c r="HVS3337" s="27"/>
      <c r="HVT3337" s="28"/>
      <c r="HVU3337" s="26"/>
      <c r="HVV3337" s="27"/>
      <c r="HVW3337" s="27"/>
      <c r="HVX3337" s="27"/>
      <c r="HVY3337" s="27"/>
      <c r="HVZ3337" s="27"/>
      <c r="HWA3337" s="27"/>
      <c r="HWB3337" s="28"/>
      <c r="HWC3337" s="26"/>
      <c r="HWD3337" s="27"/>
      <c r="HWE3337" s="27"/>
      <c r="HWF3337" s="27"/>
      <c r="HWG3337" s="27"/>
      <c r="HWH3337" s="27"/>
      <c r="HWI3337" s="27"/>
      <c r="HWJ3337" s="28"/>
      <c r="HWK3337" s="26"/>
      <c r="HWL3337" s="27"/>
      <c r="HWM3337" s="27"/>
      <c r="HWN3337" s="27"/>
      <c r="HWO3337" s="27"/>
      <c r="HWP3337" s="27"/>
      <c r="HWQ3337" s="27"/>
      <c r="HWR3337" s="28"/>
      <c r="HWS3337" s="26"/>
      <c r="HWT3337" s="27"/>
      <c r="HWU3337" s="27"/>
      <c r="HWV3337" s="27"/>
      <c r="HWW3337" s="27"/>
      <c r="HWX3337" s="27"/>
      <c r="HWY3337" s="27"/>
      <c r="HWZ3337" s="28"/>
      <c r="HXA3337" s="26"/>
      <c r="HXB3337" s="27"/>
      <c r="HXC3337" s="27"/>
      <c r="HXD3337" s="27"/>
      <c r="HXE3337" s="27"/>
      <c r="HXF3337" s="27"/>
      <c r="HXG3337" s="27"/>
      <c r="HXH3337" s="28"/>
      <c r="HXI3337" s="26"/>
      <c r="HXJ3337" s="27"/>
      <c r="HXK3337" s="27"/>
      <c r="HXL3337" s="27"/>
      <c r="HXM3337" s="27"/>
      <c r="HXN3337" s="27"/>
      <c r="HXO3337" s="27"/>
      <c r="HXP3337" s="28"/>
      <c r="HXQ3337" s="26"/>
      <c r="HXR3337" s="27"/>
      <c r="HXS3337" s="27"/>
      <c r="HXT3337" s="27"/>
      <c r="HXU3337" s="27"/>
      <c r="HXV3337" s="27"/>
      <c r="HXW3337" s="27"/>
      <c r="HXX3337" s="28"/>
      <c r="HXY3337" s="26"/>
      <c r="HXZ3337" s="27"/>
      <c r="HYA3337" s="27"/>
      <c r="HYB3337" s="27"/>
      <c r="HYC3337" s="27"/>
      <c r="HYD3337" s="27"/>
      <c r="HYE3337" s="27"/>
      <c r="HYF3337" s="28"/>
      <c r="HYG3337" s="26"/>
      <c r="HYH3337" s="27"/>
      <c r="HYI3337" s="27"/>
      <c r="HYJ3337" s="27"/>
      <c r="HYK3337" s="27"/>
      <c r="HYL3337" s="27"/>
      <c r="HYM3337" s="27"/>
      <c r="HYN3337" s="28"/>
      <c r="HYO3337" s="26"/>
      <c r="HYP3337" s="27"/>
      <c r="HYQ3337" s="27"/>
      <c r="HYR3337" s="27"/>
      <c r="HYS3337" s="27"/>
      <c r="HYT3337" s="27"/>
      <c r="HYU3337" s="27"/>
      <c r="HYV3337" s="28"/>
      <c r="HYW3337" s="26"/>
      <c r="HYX3337" s="27"/>
      <c r="HYY3337" s="27"/>
      <c r="HYZ3337" s="27"/>
      <c r="HZA3337" s="27"/>
      <c r="HZB3337" s="27"/>
      <c r="HZC3337" s="27"/>
      <c r="HZD3337" s="28"/>
      <c r="HZE3337" s="26"/>
      <c r="HZF3337" s="27"/>
      <c r="HZG3337" s="27"/>
      <c r="HZH3337" s="27"/>
      <c r="HZI3337" s="27"/>
      <c r="HZJ3337" s="27"/>
      <c r="HZK3337" s="27"/>
      <c r="HZL3337" s="28"/>
      <c r="HZM3337" s="26"/>
      <c r="HZN3337" s="27"/>
      <c r="HZO3337" s="27"/>
      <c r="HZP3337" s="27"/>
      <c r="HZQ3337" s="27"/>
      <c r="HZR3337" s="27"/>
      <c r="HZS3337" s="27"/>
      <c r="HZT3337" s="28"/>
      <c r="HZU3337" s="26"/>
      <c r="HZV3337" s="27"/>
      <c r="HZW3337" s="27"/>
      <c r="HZX3337" s="27"/>
      <c r="HZY3337" s="27"/>
      <c r="HZZ3337" s="27"/>
      <c r="IAA3337" s="27"/>
      <c r="IAB3337" s="28"/>
      <c r="IAC3337" s="26"/>
      <c r="IAD3337" s="27"/>
      <c r="IAE3337" s="27"/>
      <c r="IAF3337" s="27"/>
      <c r="IAG3337" s="27"/>
      <c r="IAH3337" s="27"/>
      <c r="IAI3337" s="27"/>
      <c r="IAJ3337" s="28"/>
      <c r="IAK3337" s="26"/>
      <c r="IAL3337" s="27"/>
      <c r="IAM3337" s="27"/>
      <c r="IAN3337" s="27"/>
      <c r="IAO3337" s="27"/>
      <c r="IAP3337" s="27"/>
      <c r="IAQ3337" s="27"/>
      <c r="IAR3337" s="28"/>
      <c r="IAS3337" s="26"/>
      <c r="IAT3337" s="27"/>
      <c r="IAU3337" s="27"/>
      <c r="IAV3337" s="27"/>
      <c r="IAW3337" s="27"/>
      <c r="IAX3337" s="27"/>
      <c r="IAY3337" s="27"/>
      <c r="IAZ3337" s="28"/>
      <c r="IBA3337" s="26"/>
      <c r="IBB3337" s="27"/>
      <c r="IBC3337" s="27"/>
      <c r="IBD3337" s="27"/>
      <c r="IBE3337" s="27"/>
      <c r="IBF3337" s="27"/>
      <c r="IBG3337" s="27"/>
      <c r="IBH3337" s="28"/>
      <c r="IBI3337" s="26"/>
      <c r="IBJ3337" s="27"/>
      <c r="IBK3337" s="27"/>
      <c r="IBL3337" s="27"/>
      <c r="IBM3337" s="27"/>
      <c r="IBN3337" s="27"/>
      <c r="IBO3337" s="27"/>
      <c r="IBP3337" s="28"/>
      <c r="IBQ3337" s="26"/>
      <c r="IBR3337" s="27"/>
      <c r="IBS3337" s="27"/>
      <c r="IBT3337" s="27"/>
      <c r="IBU3337" s="27"/>
      <c r="IBV3337" s="27"/>
      <c r="IBW3337" s="27"/>
      <c r="IBX3337" s="28"/>
      <c r="IBY3337" s="26"/>
      <c r="IBZ3337" s="27"/>
      <c r="ICA3337" s="27"/>
      <c r="ICB3337" s="27"/>
      <c r="ICC3337" s="27"/>
      <c r="ICD3337" s="27"/>
      <c r="ICE3337" s="27"/>
      <c r="ICF3337" s="28"/>
      <c r="ICG3337" s="26"/>
      <c r="ICH3337" s="27"/>
      <c r="ICI3337" s="27"/>
      <c r="ICJ3337" s="27"/>
      <c r="ICK3337" s="27"/>
      <c r="ICL3337" s="27"/>
      <c r="ICM3337" s="27"/>
      <c r="ICN3337" s="28"/>
      <c r="ICO3337" s="26"/>
      <c r="ICP3337" s="27"/>
      <c r="ICQ3337" s="27"/>
      <c r="ICR3337" s="27"/>
      <c r="ICS3337" s="27"/>
      <c r="ICT3337" s="27"/>
      <c r="ICU3337" s="27"/>
      <c r="ICV3337" s="28"/>
      <c r="ICW3337" s="26"/>
      <c r="ICX3337" s="27"/>
      <c r="ICY3337" s="27"/>
      <c r="ICZ3337" s="27"/>
      <c r="IDA3337" s="27"/>
      <c r="IDB3337" s="27"/>
      <c r="IDC3337" s="27"/>
      <c r="IDD3337" s="28"/>
      <c r="IDE3337" s="26"/>
      <c r="IDF3337" s="27"/>
      <c r="IDG3337" s="27"/>
      <c r="IDH3337" s="27"/>
      <c r="IDI3337" s="27"/>
      <c r="IDJ3337" s="27"/>
      <c r="IDK3337" s="27"/>
      <c r="IDL3337" s="28"/>
      <c r="IDM3337" s="26"/>
      <c r="IDN3337" s="27"/>
      <c r="IDO3337" s="27"/>
      <c r="IDP3337" s="27"/>
      <c r="IDQ3337" s="27"/>
      <c r="IDR3337" s="27"/>
      <c r="IDS3337" s="27"/>
      <c r="IDT3337" s="28"/>
      <c r="IDU3337" s="26"/>
      <c r="IDV3337" s="27"/>
      <c r="IDW3337" s="27"/>
      <c r="IDX3337" s="27"/>
      <c r="IDY3337" s="27"/>
      <c r="IDZ3337" s="27"/>
      <c r="IEA3337" s="27"/>
      <c r="IEB3337" s="28"/>
      <c r="IEC3337" s="26"/>
      <c r="IED3337" s="27"/>
      <c r="IEE3337" s="27"/>
      <c r="IEF3337" s="27"/>
      <c r="IEG3337" s="27"/>
      <c r="IEH3337" s="27"/>
      <c r="IEI3337" s="27"/>
      <c r="IEJ3337" s="28"/>
      <c r="IEK3337" s="26"/>
      <c r="IEL3337" s="27"/>
      <c r="IEM3337" s="27"/>
      <c r="IEN3337" s="27"/>
      <c r="IEO3337" s="27"/>
      <c r="IEP3337" s="27"/>
      <c r="IEQ3337" s="27"/>
      <c r="IER3337" s="28"/>
      <c r="IES3337" s="26"/>
      <c r="IET3337" s="27"/>
      <c r="IEU3337" s="27"/>
      <c r="IEV3337" s="27"/>
      <c r="IEW3337" s="27"/>
      <c r="IEX3337" s="27"/>
      <c r="IEY3337" s="27"/>
      <c r="IEZ3337" s="28"/>
      <c r="IFA3337" s="26"/>
      <c r="IFB3337" s="27"/>
      <c r="IFC3337" s="27"/>
      <c r="IFD3337" s="27"/>
      <c r="IFE3337" s="27"/>
      <c r="IFF3337" s="27"/>
      <c r="IFG3337" s="27"/>
      <c r="IFH3337" s="28"/>
      <c r="IFI3337" s="26"/>
      <c r="IFJ3337" s="27"/>
      <c r="IFK3337" s="27"/>
      <c r="IFL3337" s="27"/>
      <c r="IFM3337" s="27"/>
      <c r="IFN3337" s="27"/>
      <c r="IFO3337" s="27"/>
      <c r="IFP3337" s="28"/>
      <c r="IFQ3337" s="26"/>
      <c r="IFR3337" s="27"/>
      <c r="IFS3337" s="27"/>
      <c r="IFT3337" s="27"/>
      <c r="IFU3337" s="27"/>
      <c r="IFV3337" s="27"/>
      <c r="IFW3337" s="27"/>
      <c r="IFX3337" s="28"/>
      <c r="IFY3337" s="26"/>
      <c r="IFZ3337" s="27"/>
      <c r="IGA3337" s="27"/>
      <c r="IGB3337" s="27"/>
      <c r="IGC3337" s="27"/>
      <c r="IGD3337" s="27"/>
      <c r="IGE3337" s="27"/>
      <c r="IGF3337" s="28"/>
      <c r="IGG3337" s="26"/>
      <c r="IGH3337" s="27"/>
      <c r="IGI3337" s="27"/>
      <c r="IGJ3337" s="27"/>
      <c r="IGK3337" s="27"/>
      <c r="IGL3337" s="27"/>
      <c r="IGM3337" s="27"/>
      <c r="IGN3337" s="28"/>
      <c r="IGO3337" s="26"/>
      <c r="IGP3337" s="27"/>
      <c r="IGQ3337" s="27"/>
      <c r="IGR3337" s="27"/>
      <c r="IGS3337" s="27"/>
      <c r="IGT3337" s="27"/>
      <c r="IGU3337" s="27"/>
      <c r="IGV3337" s="28"/>
      <c r="IGW3337" s="26"/>
      <c r="IGX3337" s="27"/>
      <c r="IGY3337" s="27"/>
      <c r="IGZ3337" s="27"/>
      <c r="IHA3337" s="27"/>
      <c r="IHB3337" s="27"/>
      <c r="IHC3337" s="27"/>
      <c r="IHD3337" s="28"/>
      <c r="IHE3337" s="26"/>
      <c r="IHF3337" s="27"/>
      <c r="IHG3337" s="27"/>
      <c r="IHH3337" s="27"/>
      <c r="IHI3337" s="27"/>
      <c r="IHJ3337" s="27"/>
      <c r="IHK3337" s="27"/>
      <c r="IHL3337" s="28"/>
      <c r="IHM3337" s="26"/>
      <c r="IHN3337" s="27"/>
      <c r="IHO3337" s="27"/>
      <c r="IHP3337" s="27"/>
      <c r="IHQ3337" s="27"/>
      <c r="IHR3337" s="27"/>
      <c r="IHS3337" s="27"/>
      <c r="IHT3337" s="28"/>
      <c r="IHU3337" s="26"/>
      <c r="IHV3337" s="27"/>
      <c r="IHW3337" s="27"/>
      <c r="IHX3337" s="27"/>
      <c r="IHY3337" s="27"/>
      <c r="IHZ3337" s="27"/>
      <c r="IIA3337" s="27"/>
      <c r="IIB3337" s="28"/>
      <c r="IIC3337" s="26"/>
      <c r="IID3337" s="27"/>
      <c r="IIE3337" s="27"/>
      <c r="IIF3337" s="27"/>
      <c r="IIG3337" s="27"/>
      <c r="IIH3337" s="27"/>
      <c r="III3337" s="27"/>
      <c r="IIJ3337" s="28"/>
      <c r="IIK3337" s="26"/>
      <c r="IIL3337" s="27"/>
      <c r="IIM3337" s="27"/>
      <c r="IIN3337" s="27"/>
      <c r="IIO3337" s="27"/>
      <c r="IIP3337" s="27"/>
      <c r="IIQ3337" s="27"/>
      <c r="IIR3337" s="28"/>
      <c r="IIS3337" s="26"/>
      <c r="IIT3337" s="27"/>
      <c r="IIU3337" s="27"/>
      <c r="IIV3337" s="27"/>
      <c r="IIW3337" s="27"/>
      <c r="IIX3337" s="27"/>
      <c r="IIY3337" s="27"/>
      <c r="IIZ3337" s="28"/>
      <c r="IJA3337" s="26"/>
      <c r="IJB3337" s="27"/>
      <c r="IJC3337" s="27"/>
      <c r="IJD3337" s="27"/>
      <c r="IJE3337" s="27"/>
      <c r="IJF3337" s="27"/>
      <c r="IJG3337" s="27"/>
      <c r="IJH3337" s="28"/>
      <c r="IJI3337" s="26"/>
      <c r="IJJ3337" s="27"/>
      <c r="IJK3337" s="27"/>
      <c r="IJL3337" s="27"/>
      <c r="IJM3337" s="27"/>
      <c r="IJN3337" s="27"/>
      <c r="IJO3337" s="27"/>
      <c r="IJP3337" s="28"/>
      <c r="IJQ3337" s="26"/>
      <c r="IJR3337" s="27"/>
      <c r="IJS3337" s="27"/>
      <c r="IJT3337" s="27"/>
      <c r="IJU3337" s="27"/>
      <c r="IJV3337" s="27"/>
      <c r="IJW3337" s="27"/>
      <c r="IJX3337" s="28"/>
      <c r="IJY3337" s="26"/>
      <c r="IJZ3337" s="27"/>
      <c r="IKA3337" s="27"/>
      <c r="IKB3337" s="27"/>
      <c r="IKC3337" s="27"/>
      <c r="IKD3337" s="27"/>
      <c r="IKE3337" s="27"/>
      <c r="IKF3337" s="28"/>
      <c r="IKG3337" s="26"/>
      <c r="IKH3337" s="27"/>
      <c r="IKI3337" s="27"/>
      <c r="IKJ3337" s="27"/>
      <c r="IKK3337" s="27"/>
      <c r="IKL3337" s="27"/>
      <c r="IKM3337" s="27"/>
      <c r="IKN3337" s="28"/>
      <c r="IKO3337" s="26"/>
      <c r="IKP3337" s="27"/>
      <c r="IKQ3337" s="27"/>
      <c r="IKR3337" s="27"/>
      <c r="IKS3337" s="27"/>
      <c r="IKT3337" s="27"/>
      <c r="IKU3337" s="27"/>
      <c r="IKV3337" s="28"/>
      <c r="IKW3337" s="26"/>
      <c r="IKX3337" s="27"/>
      <c r="IKY3337" s="27"/>
      <c r="IKZ3337" s="27"/>
      <c r="ILA3337" s="27"/>
      <c r="ILB3337" s="27"/>
      <c r="ILC3337" s="27"/>
      <c r="ILD3337" s="28"/>
      <c r="ILE3337" s="26"/>
      <c r="ILF3337" s="27"/>
      <c r="ILG3337" s="27"/>
      <c r="ILH3337" s="27"/>
      <c r="ILI3337" s="27"/>
      <c r="ILJ3337" s="27"/>
      <c r="ILK3337" s="27"/>
      <c r="ILL3337" s="28"/>
      <c r="ILM3337" s="26"/>
      <c r="ILN3337" s="27"/>
      <c r="ILO3337" s="27"/>
      <c r="ILP3337" s="27"/>
      <c r="ILQ3337" s="27"/>
      <c r="ILR3337" s="27"/>
      <c r="ILS3337" s="27"/>
      <c r="ILT3337" s="28"/>
      <c r="ILU3337" s="26"/>
      <c r="ILV3337" s="27"/>
      <c r="ILW3337" s="27"/>
      <c r="ILX3337" s="27"/>
      <c r="ILY3337" s="27"/>
      <c r="ILZ3337" s="27"/>
      <c r="IMA3337" s="27"/>
      <c r="IMB3337" s="28"/>
      <c r="IMC3337" s="26"/>
      <c r="IMD3337" s="27"/>
      <c r="IME3337" s="27"/>
      <c r="IMF3337" s="27"/>
      <c r="IMG3337" s="27"/>
      <c r="IMH3337" s="27"/>
      <c r="IMI3337" s="27"/>
      <c r="IMJ3337" s="28"/>
      <c r="IMK3337" s="26"/>
      <c r="IML3337" s="27"/>
      <c r="IMM3337" s="27"/>
      <c r="IMN3337" s="27"/>
      <c r="IMO3337" s="27"/>
      <c r="IMP3337" s="27"/>
      <c r="IMQ3337" s="27"/>
      <c r="IMR3337" s="28"/>
      <c r="IMS3337" s="26"/>
      <c r="IMT3337" s="27"/>
      <c r="IMU3337" s="27"/>
      <c r="IMV3337" s="27"/>
      <c r="IMW3337" s="27"/>
      <c r="IMX3337" s="27"/>
      <c r="IMY3337" s="27"/>
      <c r="IMZ3337" s="28"/>
      <c r="INA3337" s="26"/>
      <c r="INB3337" s="27"/>
      <c r="INC3337" s="27"/>
      <c r="IND3337" s="27"/>
      <c r="INE3337" s="27"/>
      <c r="INF3337" s="27"/>
      <c r="ING3337" s="27"/>
      <c r="INH3337" s="28"/>
      <c r="INI3337" s="26"/>
      <c r="INJ3337" s="27"/>
      <c r="INK3337" s="27"/>
      <c r="INL3337" s="27"/>
      <c r="INM3337" s="27"/>
      <c r="INN3337" s="27"/>
      <c r="INO3337" s="27"/>
      <c r="INP3337" s="28"/>
      <c r="INQ3337" s="26"/>
      <c r="INR3337" s="27"/>
      <c r="INS3337" s="27"/>
      <c r="INT3337" s="27"/>
      <c r="INU3337" s="27"/>
      <c r="INV3337" s="27"/>
      <c r="INW3337" s="27"/>
      <c r="INX3337" s="28"/>
      <c r="INY3337" s="26"/>
      <c r="INZ3337" s="27"/>
      <c r="IOA3337" s="27"/>
      <c r="IOB3337" s="27"/>
      <c r="IOC3337" s="27"/>
      <c r="IOD3337" s="27"/>
      <c r="IOE3337" s="27"/>
      <c r="IOF3337" s="28"/>
      <c r="IOG3337" s="26"/>
      <c r="IOH3337" s="27"/>
      <c r="IOI3337" s="27"/>
      <c r="IOJ3337" s="27"/>
      <c r="IOK3337" s="27"/>
      <c r="IOL3337" s="27"/>
      <c r="IOM3337" s="27"/>
      <c r="ION3337" s="28"/>
      <c r="IOO3337" s="26"/>
      <c r="IOP3337" s="27"/>
      <c r="IOQ3337" s="27"/>
      <c r="IOR3337" s="27"/>
      <c r="IOS3337" s="27"/>
      <c r="IOT3337" s="27"/>
      <c r="IOU3337" s="27"/>
      <c r="IOV3337" s="28"/>
      <c r="IOW3337" s="26"/>
      <c r="IOX3337" s="27"/>
      <c r="IOY3337" s="27"/>
      <c r="IOZ3337" s="27"/>
      <c r="IPA3337" s="27"/>
      <c r="IPB3337" s="27"/>
      <c r="IPC3337" s="27"/>
      <c r="IPD3337" s="28"/>
      <c r="IPE3337" s="26"/>
      <c r="IPF3337" s="27"/>
      <c r="IPG3337" s="27"/>
      <c r="IPH3337" s="27"/>
      <c r="IPI3337" s="27"/>
      <c r="IPJ3337" s="27"/>
      <c r="IPK3337" s="27"/>
      <c r="IPL3337" s="28"/>
      <c r="IPM3337" s="26"/>
      <c r="IPN3337" s="27"/>
      <c r="IPO3337" s="27"/>
      <c r="IPP3337" s="27"/>
      <c r="IPQ3337" s="27"/>
      <c r="IPR3337" s="27"/>
      <c r="IPS3337" s="27"/>
      <c r="IPT3337" s="28"/>
      <c r="IPU3337" s="26"/>
      <c r="IPV3337" s="27"/>
      <c r="IPW3337" s="27"/>
      <c r="IPX3337" s="27"/>
      <c r="IPY3337" s="27"/>
      <c r="IPZ3337" s="27"/>
      <c r="IQA3337" s="27"/>
      <c r="IQB3337" s="28"/>
      <c r="IQC3337" s="26"/>
      <c r="IQD3337" s="27"/>
      <c r="IQE3337" s="27"/>
      <c r="IQF3337" s="27"/>
      <c r="IQG3337" s="27"/>
      <c r="IQH3337" s="27"/>
      <c r="IQI3337" s="27"/>
      <c r="IQJ3337" s="28"/>
      <c r="IQK3337" s="26"/>
      <c r="IQL3337" s="27"/>
      <c r="IQM3337" s="27"/>
      <c r="IQN3337" s="27"/>
      <c r="IQO3337" s="27"/>
      <c r="IQP3337" s="27"/>
      <c r="IQQ3337" s="27"/>
      <c r="IQR3337" s="28"/>
      <c r="IQS3337" s="26"/>
      <c r="IQT3337" s="27"/>
      <c r="IQU3337" s="27"/>
      <c r="IQV3337" s="27"/>
      <c r="IQW3337" s="27"/>
      <c r="IQX3337" s="27"/>
      <c r="IQY3337" s="27"/>
      <c r="IQZ3337" s="28"/>
      <c r="IRA3337" s="26"/>
      <c r="IRB3337" s="27"/>
      <c r="IRC3337" s="27"/>
      <c r="IRD3337" s="27"/>
      <c r="IRE3337" s="27"/>
      <c r="IRF3337" s="27"/>
      <c r="IRG3337" s="27"/>
      <c r="IRH3337" s="28"/>
      <c r="IRI3337" s="26"/>
      <c r="IRJ3337" s="27"/>
      <c r="IRK3337" s="27"/>
      <c r="IRL3337" s="27"/>
      <c r="IRM3337" s="27"/>
      <c r="IRN3337" s="27"/>
      <c r="IRO3337" s="27"/>
      <c r="IRP3337" s="28"/>
      <c r="IRQ3337" s="26"/>
      <c r="IRR3337" s="27"/>
      <c r="IRS3337" s="27"/>
      <c r="IRT3337" s="27"/>
      <c r="IRU3337" s="27"/>
      <c r="IRV3337" s="27"/>
      <c r="IRW3337" s="27"/>
      <c r="IRX3337" s="28"/>
      <c r="IRY3337" s="26"/>
      <c r="IRZ3337" s="27"/>
      <c r="ISA3337" s="27"/>
      <c r="ISB3337" s="27"/>
      <c r="ISC3337" s="27"/>
      <c r="ISD3337" s="27"/>
      <c r="ISE3337" s="27"/>
      <c r="ISF3337" s="28"/>
      <c r="ISG3337" s="26"/>
      <c r="ISH3337" s="27"/>
      <c r="ISI3337" s="27"/>
      <c r="ISJ3337" s="27"/>
      <c r="ISK3337" s="27"/>
      <c r="ISL3337" s="27"/>
      <c r="ISM3337" s="27"/>
      <c r="ISN3337" s="28"/>
      <c r="ISO3337" s="26"/>
      <c r="ISP3337" s="27"/>
      <c r="ISQ3337" s="27"/>
      <c r="ISR3337" s="27"/>
      <c r="ISS3337" s="27"/>
      <c r="IST3337" s="27"/>
      <c r="ISU3337" s="27"/>
      <c r="ISV3337" s="28"/>
      <c r="ISW3337" s="26"/>
      <c r="ISX3337" s="27"/>
      <c r="ISY3337" s="27"/>
      <c r="ISZ3337" s="27"/>
      <c r="ITA3337" s="27"/>
      <c r="ITB3337" s="27"/>
      <c r="ITC3337" s="27"/>
      <c r="ITD3337" s="28"/>
      <c r="ITE3337" s="26"/>
      <c r="ITF3337" s="27"/>
      <c r="ITG3337" s="27"/>
      <c r="ITH3337" s="27"/>
      <c r="ITI3337" s="27"/>
      <c r="ITJ3337" s="27"/>
      <c r="ITK3337" s="27"/>
      <c r="ITL3337" s="28"/>
      <c r="ITM3337" s="26"/>
      <c r="ITN3337" s="27"/>
      <c r="ITO3337" s="27"/>
      <c r="ITP3337" s="27"/>
      <c r="ITQ3337" s="27"/>
      <c r="ITR3337" s="27"/>
      <c r="ITS3337" s="27"/>
      <c r="ITT3337" s="28"/>
      <c r="ITU3337" s="26"/>
      <c r="ITV3337" s="27"/>
      <c r="ITW3337" s="27"/>
      <c r="ITX3337" s="27"/>
      <c r="ITY3337" s="27"/>
      <c r="ITZ3337" s="27"/>
      <c r="IUA3337" s="27"/>
      <c r="IUB3337" s="28"/>
      <c r="IUC3337" s="26"/>
      <c r="IUD3337" s="27"/>
      <c r="IUE3337" s="27"/>
      <c r="IUF3337" s="27"/>
      <c r="IUG3337" s="27"/>
      <c r="IUH3337" s="27"/>
      <c r="IUI3337" s="27"/>
      <c r="IUJ3337" s="28"/>
      <c r="IUK3337" s="26"/>
      <c r="IUL3337" s="27"/>
      <c r="IUM3337" s="27"/>
      <c r="IUN3337" s="27"/>
      <c r="IUO3337" s="27"/>
      <c r="IUP3337" s="27"/>
      <c r="IUQ3337" s="27"/>
      <c r="IUR3337" s="28"/>
      <c r="IUS3337" s="26"/>
      <c r="IUT3337" s="27"/>
      <c r="IUU3337" s="27"/>
      <c r="IUV3337" s="27"/>
      <c r="IUW3337" s="27"/>
      <c r="IUX3337" s="27"/>
      <c r="IUY3337" s="27"/>
      <c r="IUZ3337" s="28"/>
      <c r="IVA3337" s="26"/>
      <c r="IVB3337" s="27"/>
      <c r="IVC3337" s="27"/>
      <c r="IVD3337" s="27"/>
      <c r="IVE3337" s="27"/>
      <c r="IVF3337" s="27"/>
      <c r="IVG3337" s="27"/>
      <c r="IVH3337" s="28"/>
      <c r="IVI3337" s="26"/>
      <c r="IVJ3337" s="27"/>
      <c r="IVK3337" s="27"/>
      <c r="IVL3337" s="27"/>
      <c r="IVM3337" s="27"/>
      <c r="IVN3337" s="27"/>
      <c r="IVO3337" s="27"/>
      <c r="IVP3337" s="28"/>
      <c r="IVQ3337" s="26"/>
      <c r="IVR3337" s="27"/>
      <c r="IVS3337" s="27"/>
      <c r="IVT3337" s="27"/>
      <c r="IVU3337" s="27"/>
      <c r="IVV3337" s="27"/>
      <c r="IVW3337" s="27"/>
      <c r="IVX3337" s="28"/>
      <c r="IVY3337" s="26"/>
      <c r="IVZ3337" s="27"/>
      <c r="IWA3337" s="27"/>
      <c r="IWB3337" s="27"/>
      <c r="IWC3337" s="27"/>
      <c r="IWD3337" s="27"/>
      <c r="IWE3337" s="27"/>
      <c r="IWF3337" s="28"/>
      <c r="IWG3337" s="26"/>
      <c r="IWH3337" s="27"/>
      <c r="IWI3337" s="27"/>
      <c r="IWJ3337" s="27"/>
      <c r="IWK3337" s="27"/>
      <c r="IWL3337" s="27"/>
      <c r="IWM3337" s="27"/>
      <c r="IWN3337" s="28"/>
      <c r="IWO3337" s="26"/>
      <c r="IWP3337" s="27"/>
      <c r="IWQ3337" s="27"/>
      <c r="IWR3337" s="27"/>
      <c r="IWS3337" s="27"/>
      <c r="IWT3337" s="27"/>
      <c r="IWU3337" s="27"/>
      <c r="IWV3337" s="28"/>
      <c r="IWW3337" s="26"/>
      <c r="IWX3337" s="27"/>
      <c r="IWY3337" s="27"/>
      <c r="IWZ3337" s="27"/>
      <c r="IXA3337" s="27"/>
      <c r="IXB3337" s="27"/>
      <c r="IXC3337" s="27"/>
      <c r="IXD3337" s="28"/>
      <c r="IXE3337" s="26"/>
      <c r="IXF3337" s="27"/>
      <c r="IXG3337" s="27"/>
      <c r="IXH3337" s="27"/>
      <c r="IXI3337" s="27"/>
      <c r="IXJ3337" s="27"/>
      <c r="IXK3337" s="27"/>
      <c r="IXL3337" s="28"/>
      <c r="IXM3337" s="26"/>
      <c r="IXN3337" s="27"/>
      <c r="IXO3337" s="27"/>
      <c r="IXP3337" s="27"/>
      <c r="IXQ3337" s="27"/>
      <c r="IXR3337" s="27"/>
      <c r="IXS3337" s="27"/>
      <c r="IXT3337" s="28"/>
      <c r="IXU3337" s="26"/>
      <c r="IXV3337" s="27"/>
      <c r="IXW3337" s="27"/>
      <c r="IXX3337" s="27"/>
      <c r="IXY3337" s="27"/>
      <c r="IXZ3337" s="27"/>
      <c r="IYA3337" s="27"/>
      <c r="IYB3337" s="28"/>
      <c r="IYC3337" s="26"/>
      <c r="IYD3337" s="27"/>
      <c r="IYE3337" s="27"/>
      <c r="IYF3337" s="27"/>
      <c r="IYG3337" s="27"/>
      <c r="IYH3337" s="27"/>
      <c r="IYI3337" s="27"/>
      <c r="IYJ3337" s="28"/>
      <c r="IYK3337" s="26"/>
      <c r="IYL3337" s="27"/>
      <c r="IYM3337" s="27"/>
      <c r="IYN3337" s="27"/>
      <c r="IYO3337" s="27"/>
      <c r="IYP3337" s="27"/>
      <c r="IYQ3337" s="27"/>
      <c r="IYR3337" s="28"/>
      <c r="IYS3337" s="26"/>
      <c r="IYT3337" s="27"/>
      <c r="IYU3337" s="27"/>
      <c r="IYV3337" s="27"/>
      <c r="IYW3337" s="27"/>
      <c r="IYX3337" s="27"/>
      <c r="IYY3337" s="27"/>
      <c r="IYZ3337" s="28"/>
      <c r="IZA3337" s="26"/>
      <c r="IZB3337" s="27"/>
      <c r="IZC3337" s="27"/>
      <c r="IZD3337" s="27"/>
      <c r="IZE3337" s="27"/>
      <c r="IZF3337" s="27"/>
      <c r="IZG3337" s="27"/>
      <c r="IZH3337" s="28"/>
      <c r="IZI3337" s="26"/>
      <c r="IZJ3337" s="27"/>
      <c r="IZK3337" s="27"/>
      <c r="IZL3337" s="27"/>
      <c r="IZM3337" s="27"/>
      <c r="IZN3337" s="27"/>
      <c r="IZO3337" s="27"/>
      <c r="IZP3337" s="28"/>
      <c r="IZQ3337" s="26"/>
      <c r="IZR3337" s="27"/>
      <c r="IZS3337" s="27"/>
      <c r="IZT3337" s="27"/>
      <c r="IZU3337" s="27"/>
      <c r="IZV3337" s="27"/>
      <c r="IZW3337" s="27"/>
      <c r="IZX3337" s="28"/>
      <c r="IZY3337" s="26"/>
      <c r="IZZ3337" s="27"/>
      <c r="JAA3337" s="27"/>
      <c r="JAB3337" s="27"/>
      <c r="JAC3337" s="27"/>
      <c r="JAD3337" s="27"/>
      <c r="JAE3337" s="27"/>
      <c r="JAF3337" s="28"/>
      <c r="JAG3337" s="26"/>
      <c r="JAH3337" s="27"/>
      <c r="JAI3337" s="27"/>
      <c r="JAJ3337" s="27"/>
      <c r="JAK3337" s="27"/>
      <c r="JAL3337" s="27"/>
      <c r="JAM3337" s="27"/>
      <c r="JAN3337" s="28"/>
      <c r="JAO3337" s="26"/>
      <c r="JAP3337" s="27"/>
      <c r="JAQ3337" s="27"/>
      <c r="JAR3337" s="27"/>
      <c r="JAS3337" s="27"/>
      <c r="JAT3337" s="27"/>
      <c r="JAU3337" s="27"/>
      <c r="JAV3337" s="28"/>
      <c r="JAW3337" s="26"/>
      <c r="JAX3337" s="27"/>
      <c r="JAY3337" s="27"/>
      <c r="JAZ3337" s="27"/>
      <c r="JBA3337" s="27"/>
      <c r="JBB3337" s="27"/>
      <c r="JBC3337" s="27"/>
      <c r="JBD3337" s="28"/>
      <c r="JBE3337" s="26"/>
      <c r="JBF3337" s="27"/>
      <c r="JBG3337" s="27"/>
      <c r="JBH3337" s="27"/>
      <c r="JBI3337" s="27"/>
      <c r="JBJ3337" s="27"/>
      <c r="JBK3337" s="27"/>
      <c r="JBL3337" s="28"/>
      <c r="JBM3337" s="26"/>
      <c r="JBN3337" s="27"/>
      <c r="JBO3337" s="27"/>
      <c r="JBP3337" s="27"/>
      <c r="JBQ3337" s="27"/>
      <c r="JBR3337" s="27"/>
      <c r="JBS3337" s="27"/>
      <c r="JBT3337" s="28"/>
      <c r="JBU3337" s="26"/>
      <c r="JBV3337" s="27"/>
      <c r="JBW3337" s="27"/>
      <c r="JBX3337" s="27"/>
      <c r="JBY3337" s="27"/>
      <c r="JBZ3337" s="27"/>
      <c r="JCA3337" s="27"/>
      <c r="JCB3337" s="28"/>
      <c r="JCC3337" s="26"/>
      <c r="JCD3337" s="27"/>
      <c r="JCE3337" s="27"/>
      <c r="JCF3337" s="27"/>
      <c r="JCG3337" s="27"/>
      <c r="JCH3337" s="27"/>
      <c r="JCI3337" s="27"/>
      <c r="JCJ3337" s="28"/>
      <c r="JCK3337" s="26"/>
      <c r="JCL3337" s="27"/>
      <c r="JCM3337" s="27"/>
      <c r="JCN3337" s="27"/>
      <c r="JCO3337" s="27"/>
      <c r="JCP3337" s="27"/>
      <c r="JCQ3337" s="27"/>
      <c r="JCR3337" s="28"/>
      <c r="JCS3337" s="26"/>
      <c r="JCT3337" s="27"/>
      <c r="JCU3337" s="27"/>
      <c r="JCV3337" s="27"/>
      <c r="JCW3337" s="27"/>
      <c r="JCX3337" s="27"/>
      <c r="JCY3337" s="27"/>
      <c r="JCZ3337" s="28"/>
      <c r="JDA3337" s="26"/>
      <c r="JDB3337" s="27"/>
      <c r="JDC3337" s="27"/>
      <c r="JDD3337" s="27"/>
      <c r="JDE3337" s="27"/>
      <c r="JDF3337" s="27"/>
      <c r="JDG3337" s="27"/>
      <c r="JDH3337" s="28"/>
      <c r="JDI3337" s="26"/>
      <c r="JDJ3337" s="27"/>
      <c r="JDK3337" s="27"/>
      <c r="JDL3337" s="27"/>
      <c r="JDM3337" s="27"/>
      <c r="JDN3337" s="27"/>
      <c r="JDO3337" s="27"/>
      <c r="JDP3337" s="28"/>
      <c r="JDQ3337" s="26"/>
      <c r="JDR3337" s="27"/>
      <c r="JDS3337" s="27"/>
      <c r="JDT3337" s="27"/>
      <c r="JDU3337" s="27"/>
      <c r="JDV3337" s="27"/>
      <c r="JDW3337" s="27"/>
      <c r="JDX3337" s="28"/>
      <c r="JDY3337" s="26"/>
      <c r="JDZ3337" s="27"/>
      <c r="JEA3337" s="27"/>
      <c r="JEB3337" s="27"/>
      <c r="JEC3337" s="27"/>
      <c r="JED3337" s="27"/>
      <c r="JEE3337" s="27"/>
      <c r="JEF3337" s="28"/>
      <c r="JEG3337" s="26"/>
      <c r="JEH3337" s="27"/>
      <c r="JEI3337" s="27"/>
      <c r="JEJ3337" s="27"/>
      <c r="JEK3337" s="27"/>
      <c r="JEL3337" s="27"/>
      <c r="JEM3337" s="27"/>
      <c r="JEN3337" s="28"/>
      <c r="JEO3337" s="26"/>
      <c r="JEP3337" s="27"/>
      <c r="JEQ3337" s="27"/>
      <c r="JER3337" s="27"/>
      <c r="JES3337" s="27"/>
      <c r="JET3337" s="27"/>
      <c r="JEU3337" s="27"/>
      <c r="JEV3337" s="28"/>
      <c r="JEW3337" s="26"/>
      <c r="JEX3337" s="27"/>
      <c r="JEY3337" s="27"/>
      <c r="JEZ3337" s="27"/>
      <c r="JFA3337" s="27"/>
      <c r="JFB3337" s="27"/>
      <c r="JFC3337" s="27"/>
      <c r="JFD3337" s="28"/>
      <c r="JFE3337" s="26"/>
      <c r="JFF3337" s="27"/>
      <c r="JFG3337" s="27"/>
      <c r="JFH3337" s="27"/>
      <c r="JFI3337" s="27"/>
      <c r="JFJ3337" s="27"/>
      <c r="JFK3337" s="27"/>
      <c r="JFL3337" s="28"/>
      <c r="JFM3337" s="26"/>
      <c r="JFN3337" s="27"/>
      <c r="JFO3337" s="27"/>
      <c r="JFP3337" s="27"/>
      <c r="JFQ3337" s="27"/>
      <c r="JFR3337" s="27"/>
      <c r="JFS3337" s="27"/>
      <c r="JFT3337" s="28"/>
      <c r="JFU3337" s="26"/>
      <c r="JFV3337" s="27"/>
      <c r="JFW3337" s="27"/>
      <c r="JFX3337" s="27"/>
      <c r="JFY3337" s="27"/>
      <c r="JFZ3337" s="27"/>
      <c r="JGA3337" s="27"/>
      <c r="JGB3337" s="28"/>
      <c r="JGC3337" s="26"/>
      <c r="JGD3337" s="27"/>
      <c r="JGE3337" s="27"/>
      <c r="JGF3337" s="27"/>
      <c r="JGG3337" s="27"/>
      <c r="JGH3337" s="27"/>
      <c r="JGI3337" s="27"/>
      <c r="JGJ3337" s="28"/>
      <c r="JGK3337" s="26"/>
      <c r="JGL3337" s="27"/>
      <c r="JGM3337" s="27"/>
      <c r="JGN3337" s="27"/>
      <c r="JGO3337" s="27"/>
      <c r="JGP3337" s="27"/>
      <c r="JGQ3337" s="27"/>
      <c r="JGR3337" s="28"/>
      <c r="JGS3337" s="26"/>
      <c r="JGT3337" s="27"/>
      <c r="JGU3337" s="27"/>
      <c r="JGV3337" s="27"/>
      <c r="JGW3337" s="27"/>
      <c r="JGX3337" s="27"/>
      <c r="JGY3337" s="27"/>
      <c r="JGZ3337" s="28"/>
      <c r="JHA3337" s="26"/>
      <c r="JHB3337" s="27"/>
      <c r="JHC3337" s="27"/>
      <c r="JHD3337" s="27"/>
      <c r="JHE3337" s="27"/>
      <c r="JHF3337" s="27"/>
      <c r="JHG3337" s="27"/>
      <c r="JHH3337" s="28"/>
      <c r="JHI3337" s="26"/>
      <c r="JHJ3337" s="27"/>
      <c r="JHK3337" s="27"/>
      <c r="JHL3337" s="27"/>
      <c r="JHM3337" s="27"/>
      <c r="JHN3337" s="27"/>
      <c r="JHO3337" s="27"/>
      <c r="JHP3337" s="28"/>
      <c r="JHQ3337" s="26"/>
      <c r="JHR3337" s="27"/>
      <c r="JHS3337" s="27"/>
      <c r="JHT3337" s="27"/>
      <c r="JHU3337" s="27"/>
      <c r="JHV3337" s="27"/>
      <c r="JHW3337" s="27"/>
      <c r="JHX3337" s="28"/>
      <c r="JHY3337" s="26"/>
      <c r="JHZ3337" s="27"/>
      <c r="JIA3337" s="27"/>
      <c r="JIB3337" s="27"/>
      <c r="JIC3337" s="27"/>
      <c r="JID3337" s="27"/>
      <c r="JIE3337" s="27"/>
      <c r="JIF3337" s="28"/>
      <c r="JIG3337" s="26"/>
      <c r="JIH3337" s="27"/>
      <c r="JII3337" s="27"/>
      <c r="JIJ3337" s="27"/>
      <c r="JIK3337" s="27"/>
      <c r="JIL3337" s="27"/>
      <c r="JIM3337" s="27"/>
      <c r="JIN3337" s="28"/>
      <c r="JIO3337" s="26"/>
      <c r="JIP3337" s="27"/>
      <c r="JIQ3337" s="27"/>
      <c r="JIR3337" s="27"/>
      <c r="JIS3337" s="27"/>
      <c r="JIT3337" s="27"/>
      <c r="JIU3337" s="27"/>
      <c r="JIV3337" s="28"/>
      <c r="JIW3337" s="26"/>
      <c r="JIX3337" s="27"/>
      <c r="JIY3337" s="27"/>
      <c r="JIZ3337" s="27"/>
      <c r="JJA3337" s="27"/>
      <c r="JJB3337" s="27"/>
      <c r="JJC3337" s="27"/>
      <c r="JJD3337" s="28"/>
      <c r="JJE3337" s="26"/>
      <c r="JJF3337" s="27"/>
      <c r="JJG3337" s="27"/>
      <c r="JJH3337" s="27"/>
      <c r="JJI3337" s="27"/>
      <c r="JJJ3337" s="27"/>
      <c r="JJK3337" s="27"/>
      <c r="JJL3337" s="28"/>
      <c r="JJM3337" s="26"/>
      <c r="JJN3337" s="27"/>
      <c r="JJO3337" s="27"/>
      <c r="JJP3337" s="27"/>
      <c r="JJQ3337" s="27"/>
      <c r="JJR3337" s="27"/>
      <c r="JJS3337" s="27"/>
      <c r="JJT3337" s="28"/>
      <c r="JJU3337" s="26"/>
      <c r="JJV3337" s="27"/>
      <c r="JJW3337" s="27"/>
      <c r="JJX3337" s="27"/>
      <c r="JJY3337" s="27"/>
      <c r="JJZ3337" s="27"/>
      <c r="JKA3337" s="27"/>
      <c r="JKB3337" s="28"/>
      <c r="JKC3337" s="26"/>
      <c r="JKD3337" s="27"/>
      <c r="JKE3337" s="27"/>
      <c r="JKF3337" s="27"/>
      <c r="JKG3337" s="27"/>
      <c r="JKH3337" s="27"/>
      <c r="JKI3337" s="27"/>
      <c r="JKJ3337" s="28"/>
      <c r="JKK3337" s="26"/>
      <c r="JKL3337" s="27"/>
      <c r="JKM3337" s="27"/>
      <c r="JKN3337" s="27"/>
      <c r="JKO3337" s="27"/>
      <c r="JKP3337" s="27"/>
      <c r="JKQ3337" s="27"/>
      <c r="JKR3337" s="28"/>
      <c r="JKS3337" s="26"/>
      <c r="JKT3337" s="27"/>
      <c r="JKU3337" s="27"/>
      <c r="JKV3337" s="27"/>
      <c r="JKW3337" s="27"/>
      <c r="JKX3337" s="27"/>
      <c r="JKY3337" s="27"/>
      <c r="JKZ3337" s="28"/>
      <c r="JLA3337" s="26"/>
      <c r="JLB3337" s="27"/>
      <c r="JLC3337" s="27"/>
      <c r="JLD3337" s="27"/>
      <c r="JLE3337" s="27"/>
      <c r="JLF3337" s="27"/>
      <c r="JLG3337" s="27"/>
      <c r="JLH3337" s="28"/>
      <c r="JLI3337" s="26"/>
      <c r="JLJ3337" s="27"/>
      <c r="JLK3337" s="27"/>
      <c r="JLL3337" s="27"/>
      <c r="JLM3337" s="27"/>
      <c r="JLN3337" s="27"/>
      <c r="JLO3337" s="27"/>
      <c r="JLP3337" s="28"/>
      <c r="JLQ3337" s="26"/>
      <c r="JLR3337" s="27"/>
      <c r="JLS3337" s="27"/>
      <c r="JLT3337" s="27"/>
      <c r="JLU3337" s="27"/>
      <c r="JLV3337" s="27"/>
      <c r="JLW3337" s="27"/>
      <c r="JLX3337" s="28"/>
      <c r="JLY3337" s="26"/>
      <c r="JLZ3337" s="27"/>
      <c r="JMA3337" s="27"/>
      <c r="JMB3337" s="27"/>
      <c r="JMC3337" s="27"/>
      <c r="JMD3337" s="27"/>
      <c r="JME3337" s="27"/>
      <c r="JMF3337" s="28"/>
      <c r="JMG3337" s="26"/>
      <c r="JMH3337" s="27"/>
      <c r="JMI3337" s="27"/>
      <c r="JMJ3337" s="27"/>
      <c r="JMK3337" s="27"/>
      <c r="JML3337" s="27"/>
      <c r="JMM3337" s="27"/>
      <c r="JMN3337" s="28"/>
      <c r="JMO3337" s="26"/>
      <c r="JMP3337" s="27"/>
      <c r="JMQ3337" s="27"/>
      <c r="JMR3337" s="27"/>
      <c r="JMS3337" s="27"/>
      <c r="JMT3337" s="27"/>
      <c r="JMU3337" s="27"/>
      <c r="JMV3337" s="28"/>
      <c r="JMW3337" s="26"/>
      <c r="JMX3337" s="27"/>
      <c r="JMY3337" s="27"/>
      <c r="JMZ3337" s="27"/>
      <c r="JNA3337" s="27"/>
      <c r="JNB3337" s="27"/>
      <c r="JNC3337" s="27"/>
      <c r="JND3337" s="28"/>
      <c r="JNE3337" s="26"/>
      <c r="JNF3337" s="27"/>
      <c r="JNG3337" s="27"/>
      <c r="JNH3337" s="27"/>
      <c r="JNI3337" s="27"/>
      <c r="JNJ3337" s="27"/>
      <c r="JNK3337" s="27"/>
      <c r="JNL3337" s="28"/>
      <c r="JNM3337" s="26"/>
      <c r="JNN3337" s="27"/>
      <c r="JNO3337" s="27"/>
      <c r="JNP3337" s="27"/>
      <c r="JNQ3337" s="27"/>
      <c r="JNR3337" s="27"/>
      <c r="JNS3337" s="27"/>
      <c r="JNT3337" s="28"/>
      <c r="JNU3337" s="26"/>
      <c r="JNV3337" s="27"/>
      <c r="JNW3337" s="27"/>
      <c r="JNX3337" s="27"/>
      <c r="JNY3337" s="27"/>
      <c r="JNZ3337" s="27"/>
      <c r="JOA3337" s="27"/>
      <c r="JOB3337" s="28"/>
      <c r="JOC3337" s="26"/>
      <c r="JOD3337" s="27"/>
      <c r="JOE3337" s="27"/>
      <c r="JOF3337" s="27"/>
      <c r="JOG3337" s="27"/>
      <c r="JOH3337" s="27"/>
      <c r="JOI3337" s="27"/>
      <c r="JOJ3337" s="28"/>
      <c r="JOK3337" s="26"/>
      <c r="JOL3337" s="27"/>
      <c r="JOM3337" s="27"/>
      <c r="JON3337" s="27"/>
      <c r="JOO3337" s="27"/>
      <c r="JOP3337" s="27"/>
      <c r="JOQ3337" s="27"/>
      <c r="JOR3337" s="28"/>
      <c r="JOS3337" s="26"/>
      <c r="JOT3337" s="27"/>
      <c r="JOU3337" s="27"/>
      <c r="JOV3337" s="27"/>
      <c r="JOW3337" s="27"/>
      <c r="JOX3337" s="27"/>
      <c r="JOY3337" s="27"/>
      <c r="JOZ3337" s="28"/>
      <c r="JPA3337" s="26"/>
      <c r="JPB3337" s="27"/>
      <c r="JPC3337" s="27"/>
      <c r="JPD3337" s="27"/>
      <c r="JPE3337" s="27"/>
      <c r="JPF3337" s="27"/>
      <c r="JPG3337" s="27"/>
      <c r="JPH3337" s="28"/>
      <c r="JPI3337" s="26"/>
      <c r="JPJ3337" s="27"/>
      <c r="JPK3337" s="27"/>
      <c r="JPL3337" s="27"/>
      <c r="JPM3337" s="27"/>
      <c r="JPN3337" s="27"/>
      <c r="JPO3337" s="27"/>
      <c r="JPP3337" s="28"/>
      <c r="JPQ3337" s="26"/>
      <c r="JPR3337" s="27"/>
      <c r="JPS3337" s="27"/>
      <c r="JPT3337" s="27"/>
      <c r="JPU3337" s="27"/>
      <c r="JPV3337" s="27"/>
      <c r="JPW3337" s="27"/>
      <c r="JPX3337" s="28"/>
      <c r="JPY3337" s="26"/>
      <c r="JPZ3337" s="27"/>
      <c r="JQA3337" s="27"/>
      <c r="JQB3337" s="27"/>
      <c r="JQC3337" s="27"/>
      <c r="JQD3337" s="27"/>
      <c r="JQE3337" s="27"/>
      <c r="JQF3337" s="28"/>
      <c r="JQG3337" s="26"/>
      <c r="JQH3337" s="27"/>
      <c r="JQI3337" s="27"/>
      <c r="JQJ3337" s="27"/>
      <c r="JQK3337" s="27"/>
      <c r="JQL3337" s="27"/>
      <c r="JQM3337" s="27"/>
      <c r="JQN3337" s="28"/>
      <c r="JQO3337" s="26"/>
      <c r="JQP3337" s="27"/>
      <c r="JQQ3337" s="27"/>
      <c r="JQR3337" s="27"/>
      <c r="JQS3337" s="27"/>
      <c r="JQT3337" s="27"/>
      <c r="JQU3337" s="27"/>
      <c r="JQV3337" s="28"/>
      <c r="JQW3337" s="26"/>
      <c r="JQX3337" s="27"/>
      <c r="JQY3337" s="27"/>
      <c r="JQZ3337" s="27"/>
      <c r="JRA3337" s="27"/>
      <c r="JRB3337" s="27"/>
      <c r="JRC3337" s="27"/>
      <c r="JRD3337" s="28"/>
      <c r="JRE3337" s="26"/>
      <c r="JRF3337" s="27"/>
      <c r="JRG3337" s="27"/>
      <c r="JRH3337" s="27"/>
      <c r="JRI3337" s="27"/>
      <c r="JRJ3337" s="27"/>
      <c r="JRK3337" s="27"/>
      <c r="JRL3337" s="28"/>
      <c r="JRM3337" s="26"/>
      <c r="JRN3337" s="27"/>
      <c r="JRO3337" s="27"/>
      <c r="JRP3337" s="27"/>
      <c r="JRQ3337" s="27"/>
      <c r="JRR3337" s="27"/>
      <c r="JRS3337" s="27"/>
      <c r="JRT3337" s="28"/>
      <c r="JRU3337" s="26"/>
      <c r="JRV3337" s="27"/>
      <c r="JRW3337" s="27"/>
      <c r="JRX3337" s="27"/>
      <c r="JRY3337" s="27"/>
      <c r="JRZ3337" s="27"/>
      <c r="JSA3337" s="27"/>
      <c r="JSB3337" s="28"/>
      <c r="JSC3337" s="26"/>
      <c r="JSD3337" s="27"/>
      <c r="JSE3337" s="27"/>
      <c r="JSF3337" s="27"/>
      <c r="JSG3337" s="27"/>
      <c r="JSH3337" s="27"/>
      <c r="JSI3337" s="27"/>
      <c r="JSJ3337" s="28"/>
      <c r="JSK3337" s="26"/>
      <c r="JSL3337" s="27"/>
      <c r="JSM3337" s="27"/>
      <c r="JSN3337" s="27"/>
      <c r="JSO3337" s="27"/>
      <c r="JSP3337" s="27"/>
      <c r="JSQ3337" s="27"/>
      <c r="JSR3337" s="28"/>
      <c r="JSS3337" s="26"/>
      <c r="JST3337" s="27"/>
      <c r="JSU3337" s="27"/>
      <c r="JSV3337" s="27"/>
      <c r="JSW3337" s="27"/>
      <c r="JSX3337" s="27"/>
      <c r="JSY3337" s="27"/>
      <c r="JSZ3337" s="28"/>
      <c r="JTA3337" s="26"/>
      <c r="JTB3337" s="27"/>
      <c r="JTC3337" s="27"/>
      <c r="JTD3337" s="27"/>
      <c r="JTE3337" s="27"/>
      <c r="JTF3337" s="27"/>
      <c r="JTG3337" s="27"/>
      <c r="JTH3337" s="28"/>
      <c r="JTI3337" s="26"/>
      <c r="JTJ3337" s="27"/>
      <c r="JTK3337" s="27"/>
      <c r="JTL3337" s="27"/>
      <c r="JTM3337" s="27"/>
      <c r="JTN3337" s="27"/>
      <c r="JTO3337" s="27"/>
      <c r="JTP3337" s="28"/>
      <c r="JTQ3337" s="26"/>
      <c r="JTR3337" s="27"/>
      <c r="JTS3337" s="27"/>
      <c r="JTT3337" s="27"/>
      <c r="JTU3337" s="27"/>
      <c r="JTV3337" s="27"/>
      <c r="JTW3337" s="27"/>
      <c r="JTX3337" s="28"/>
      <c r="JTY3337" s="26"/>
      <c r="JTZ3337" s="27"/>
      <c r="JUA3337" s="27"/>
      <c r="JUB3337" s="27"/>
      <c r="JUC3337" s="27"/>
      <c r="JUD3337" s="27"/>
      <c r="JUE3337" s="27"/>
      <c r="JUF3337" s="28"/>
      <c r="JUG3337" s="26"/>
      <c r="JUH3337" s="27"/>
      <c r="JUI3337" s="27"/>
      <c r="JUJ3337" s="27"/>
      <c r="JUK3337" s="27"/>
      <c r="JUL3337" s="27"/>
      <c r="JUM3337" s="27"/>
      <c r="JUN3337" s="28"/>
      <c r="JUO3337" s="26"/>
      <c r="JUP3337" s="27"/>
      <c r="JUQ3337" s="27"/>
      <c r="JUR3337" s="27"/>
      <c r="JUS3337" s="27"/>
      <c r="JUT3337" s="27"/>
      <c r="JUU3337" s="27"/>
      <c r="JUV3337" s="28"/>
      <c r="JUW3337" s="26"/>
      <c r="JUX3337" s="27"/>
      <c r="JUY3337" s="27"/>
      <c r="JUZ3337" s="27"/>
      <c r="JVA3337" s="27"/>
      <c r="JVB3337" s="27"/>
      <c r="JVC3337" s="27"/>
      <c r="JVD3337" s="28"/>
      <c r="JVE3337" s="26"/>
      <c r="JVF3337" s="27"/>
      <c r="JVG3337" s="27"/>
      <c r="JVH3337" s="27"/>
      <c r="JVI3337" s="27"/>
      <c r="JVJ3337" s="27"/>
      <c r="JVK3337" s="27"/>
      <c r="JVL3337" s="28"/>
      <c r="JVM3337" s="26"/>
      <c r="JVN3337" s="27"/>
      <c r="JVO3337" s="27"/>
      <c r="JVP3337" s="27"/>
      <c r="JVQ3337" s="27"/>
      <c r="JVR3337" s="27"/>
      <c r="JVS3337" s="27"/>
      <c r="JVT3337" s="28"/>
      <c r="JVU3337" s="26"/>
      <c r="JVV3337" s="27"/>
      <c r="JVW3337" s="27"/>
      <c r="JVX3337" s="27"/>
      <c r="JVY3337" s="27"/>
      <c r="JVZ3337" s="27"/>
      <c r="JWA3337" s="27"/>
      <c r="JWB3337" s="28"/>
      <c r="JWC3337" s="26"/>
      <c r="JWD3337" s="27"/>
      <c r="JWE3337" s="27"/>
      <c r="JWF3337" s="27"/>
      <c r="JWG3337" s="27"/>
      <c r="JWH3337" s="27"/>
      <c r="JWI3337" s="27"/>
      <c r="JWJ3337" s="28"/>
      <c r="JWK3337" s="26"/>
      <c r="JWL3337" s="27"/>
      <c r="JWM3337" s="27"/>
      <c r="JWN3337" s="27"/>
      <c r="JWO3337" s="27"/>
      <c r="JWP3337" s="27"/>
      <c r="JWQ3337" s="27"/>
      <c r="JWR3337" s="28"/>
      <c r="JWS3337" s="26"/>
      <c r="JWT3337" s="27"/>
      <c r="JWU3337" s="27"/>
      <c r="JWV3337" s="27"/>
      <c r="JWW3337" s="27"/>
      <c r="JWX3337" s="27"/>
      <c r="JWY3337" s="27"/>
      <c r="JWZ3337" s="28"/>
      <c r="JXA3337" s="26"/>
      <c r="JXB3337" s="27"/>
      <c r="JXC3337" s="27"/>
      <c r="JXD3337" s="27"/>
      <c r="JXE3337" s="27"/>
      <c r="JXF3337" s="27"/>
      <c r="JXG3337" s="27"/>
      <c r="JXH3337" s="28"/>
      <c r="JXI3337" s="26"/>
      <c r="JXJ3337" s="27"/>
      <c r="JXK3337" s="27"/>
      <c r="JXL3337" s="27"/>
      <c r="JXM3337" s="27"/>
      <c r="JXN3337" s="27"/>
      <c r="JXO3337" s="27"/>
      <c r="JXP3337" s="28"/>
      <c r="JXQ3337" s="26"/>
      <c r="JXR3337" s="27"/>
      <c r="JXS3337" s="27"/>
      <c r="JXT3337" s="27"/>
      <c r="JXU3337" s="27"/>
      <c r="JXV3337" s="27"/>
      <c r="JXW3337" s="27"/>
      <c r="JXX3337" s="28"/>
      <c r="JXY3337" s="26"/>
      <c r="JXZ3337" s="27"/>
      <c r="JYA3337" s="27"/>
      <c r="JYB3337" s="27"/>
      <c r="JYC3337" s="27"/>
      <c r="JYD3337" s="27"/>
      <c r="JYE3337" s="27"/>
      <c r="JYF3337" s="28"/>
      <c r="JYG3337" s="26"/>
      <c r="JYH3337" s="27"/>
      <c r="JYI3337" s="27"/>
      <c r="JYJ3337" s="27"/>
      <c r="JYK3337" s="27"/>
      <c r="JYL3337" s="27"/>
      <c r="JYM3337" s="27"/>
      <c r="JYN3337" s="28"/>
      <c r="JYO3337" s="26"/>
      <c r="JYP3337" s="27"/>
      <c r="JYQ3337" s="27"/>
      <c r="JYR3337" s="27"/>
      <c r="JYS3337" s="27"/>
      <c r="JYT3337" s="27"/>
      <c r="JYU3337" s="27"/>
      <c r="JYV3337" s="28"/>
      <c r="JYW3337" s="26"/>
      <c r="JYX3337" s="27"/>
      <c r="JYY3337" s="27"/>
      <c r="JYZ3337" s="27"/>
      <c r="JZA3337" s="27"/>
      <c r="JZB3337" s="27"/>
      <c r="JZC3337" s="27"/>
      <c r="JZD3337" s="28"/>
      <c r="JZE3337" s="26"/>
      <c r="JZF3337" s="27"/>
      <c r="JZG3337" s="27"/>
      <c r="JZH3337" s="27"/>
      <c r="JZI3337" s="27"/>
      <c r="JZJ3337" s="27"/>
      <c r="JZK3337" s="27"/>
      <c r="JZL3337" s="28"/>
      <c r="JZM3337" s="26"/>
      <c r="JZN3337" s="27"/>
      <c r="JZO3337" s="27"/>
      <c r="JZP3337" s="27"/>
      <c r="JZQ3337" s="27"/>
      <c r="JZR3337" s="27"/>
      <c r="JZS3337" s="27"/>
      <c r="JZT3337" s="28"/>
      <c r="JZU3337" s="26"/>
      <c r="JZV3337" s="27"/>
      <c r="JZW3337" s="27"/>
      <c r="JZX3337" s="27"/>
      <c r="JZY3337" s="27"/>
      <c r="JZZ3337" s="27"/>
      <c r="KAA3337" s="27"/>
      <c r="KAB3337" s="28"/>
      <c r="KAC3337" s="26"/>
      <c r="KAD3337" s="27"/>
      <c r="KAE3337" s="27"/>
      <c r="KAF3337" s="27"/>
      <c r="KAG3337" s="27"/>
      <c r="KAH3337" s="27"/>
      <c r="KAI3337" s="27"/>
      <c r="KAJ3337" s="28"/>
      <c r="KAK3337" s="26"/>
      <c r="KAL3337" s="27"/>
      <c r="KAM3337" s="27"/>
      <c r="KAN3337" s="27"/>
      <c r="KAO3337" s="27"/>
      <c r="KAP3337" s="27"/>
      <c r="KAQ3337" s="27"/>
      <c r="KAR3337" s="28"/>
      <c r="KAS3337" s="26"/>
      <c r="KAT3337" s="27"/>
      <c r="KAU3337" s="27"/>
      <c r="KAV3337" s="27"/>
      <c r="KAW3337" s="27"/>
      <c r="KAX3337" s="27"/>
      <c r="KAY3337" s="27"/>
      <c r="KAZ3337" s="28"/>
      <c r="KBA3337" s="26"/>
      <c r="KBB3337" s="27"/>
      <c r="KBC3337" s="27"/>
      <c r="KBD3337" s="27"/>
      <c r="KBE3337" s="27"/>
      <c r="KBF3337" s="27"/>
      <c r="KBG3337" s="27"/>
      <c r="KBH3337" s="28"/>
      <c r="KBI3337" s="26"/>
      <c r="KBJ3337" s="27"/>
      <c r="KBK3337" s="27"/>
      <c r="KBL3337" s="27"/>
      <c r="KBM3337" s="27"/>
      <c r="KBN3337" s="27"/>
      <c r="KBO3337" s="27"/>
      <c r="KBP3337" s="28"/>
      <c r="KBQ3337" s="26"/>
      <c r="KBR3337" s="27"/>
      <c r="KBS3337" s="27"/>
      <c r="KBT3337" s="27"/>
      <c r="KBU3337" s="27"/>
      <c r="KBV3337" s="27"/>
      <c r="KBW3337" s="27"/>
      <c r="KBX3337" s="28"/>
      <c r="KBY3337" s="26"/>
      <c r="KBZ3337" s="27"/>
      <c r="KCA3337" s="27"/>
      <c r="KCB3337" s="27"/>
      <c r="KCC3337" s="27"/>
      <c r="KCD3337" s="27"/>
      <c r="KCE3337" s="27"/>
      <c r="KCF3337" s="28"/>
      <c r="KCG3337" s="26"/>
      <c r="KCH3337" s="27"/>
      <c r="KCI3337" s="27"/>
      <c r="KCJ3337" s="27"/>
      <c r="KCK3337" s="27"/>
      <c r="KCL3337" s="27"/>
      <c r="KCM3337" s="27"/>
      <c r="KCN3337" s="28"/>
      <c r="KCO3337" s="26"/>
      <c r="KCP3337" s="27"/>
      <c r="KCQ3337" s="27"/>
      <c r="KCR3337" s="27"/>
      <c r="KCS3337" s="27"/>
      <c r="KCT3337" s="27"/>
      <c r="KCU3337" s="27"/>
      <c r="KCV3337" s="28"/>
      <c r="KCW3337" s="26"/>
      <c r="KCX3337" s="27"/>
      <c r="KCY3337" s="27"/>
      <c r="KCZ3337" s="27"/>
      <c r="KDA3337" s="27"/>
      <c r="KDB3337" s="27"/>
      <c r="KDC3337" s="27"/>
      <c r="KDD3337" s="28"/>
      <c r="KDE3337" s="26"/>
      <c r="KDF3337" s="27"/>
      <c r="KDG3337" s="27"/>
      <c r="KDH3337" s="27"/>
      <c r="KDI3337" s="27"/>
      <c r="KDJ3337" s="27"/>
      <c r="KDK3337" s="27"/>
      <c r="KDL3337" s="28"/>
      <c r="KDM3337" s="26"/>
      <c r="KDN3337" s="27"/>
      <c r="KDO3337" s="27"/>
      <c r="KDP3337" s="27"/>
      <c r="KDQ3337" s="27"/>
      <c r="KDR3337" s="27"/>
      <c r="KDS3337" s="27"/>
      <c r="KDT3337" s="28"/>
      <c r="KDU3337" s="26"/>
      <c r="KDV3337" s="27"/>
      <c r="KDW3337" s="27"/>
      <c r="KDX3337" s="27"/>
      <c r="KDY3337" s="27"/>
      <c r="KDZ3337" s="27"/>
      <c r="KEA3337" s="27"/>
      <c r="KEB3337" s="28"/>
      <c r="KEC3337" s="26"/>
      <c r="KED3337" s="27"/>
      <c r="KEE3337" s="27"/>
      <c r="KEF3337" s="27"/>
      <c r="KEG3337" s="27"/>
      <c r="KEH3337" s="27"/>
      <c r="KEI3337" s="27"/>
      <c r="KEJ3337" s="28"/>
      <c r="KEK3337" s="26"/>
      <c r="KEL3337" s="27"/>
      <c r="KEM3337" s="27"/>
      <c r="KEN3337" s="27"/>
      <c r="KEO3337" s="27"/>
      <c r="KEP3337" s="27"/>
      <c r="KEQ3337" s="27"/>
      <c r="KER3337" s="28"/>
      <c r="KES3337" s="26"/>
      <c r="KET3337" s="27"/>
      <c r="KEU3337" s="27"/>
      <c r="KEV3337" s="27"/>
      <c r="KEW3337" s="27"/>
      <c r="KEX3337" s="27"/>
      <c r="KEY3337" s="27"/>
      <c r="KEZ3337" s="28"/>
      <c r="KFA3337" s="26"/>
      <c r="KFB3337" s="27"/>
      <c r="KFC3337" s="27"/>
      <c r="KFD3337" s="27"/>
      <c r="KFE3337" s="27"/>
      <c r="KFF3337" s="27"/>
      <c r="KFG3337" s="27"/>
      <c r="KFH3337" s="28"/>
      <c r="KFI3337" s="26"/>
      <c r="KFJ3337" s="27"/>
      <c r="KFK3337" s="27"/>
      <c r="KFL3337" s="27"/>
      <c r="KFM3337" s="27"/>
      <c r="KFN3337" s="27"/>
      <c r="KFO3337" s="27"/>
      <c r="KFP3337" s="28"/>
      <c r="KFQ3337" s="26"/>
      <c r="KFR3337" s="27"/>
      <c r="KFS3337" s="27"/>
      <c r="KFT3337" s="27"/>
      <c r="KFU3337" s="27"/>
      <c r="KFV3337" s="27"/>
      <c r="KFW3337" s="27"/>
      <c r="KFX3337" s="28"/>
      <c r="KFY3337" s="26"/>
      <c r="KFZ3337" s="27"/>
      <c r="KGA3337" s="27"/>
      <c r="KGB3337" s="27"/>
      <c r="KGC3337" s="27"/>
      <c r="KGD3337" s="27"/>
      <c r="KGE3337" s="27"/>
      <c r="KGF3337" s="28"/>
      <c r="KGG3337" s="26"/>
      <c r="KGH3337" s="27"/>
      <c r="KGI3337" s="27"/>
      <c r="KGJ3337" s="27"/>
      <c r="KGK3337" s="27"/>
      <c r="KGL3337" s="27"/>
      <c r="KGM3337" s="27"/>
      <c r="KGN3337" s="28"/>
      <c r="KGO3337" s="26"/>
      <c r="KGP3337" s="27"/>
      <c r="KGQ3337" s="27"/>
      <c r="KGR3337" s="27"/>
      <c r="KGS3337" s="27"/>
      <c r="KGT3337" s="27"/>
      <c r="KGU3337" s="27"/>
      <c r="KGV3337" s="28"/>
      <c r="KGW3337" s="26"/>
      <c r="KGX3337" s="27"/>
      <c r="KGY3337" s="27"/>
      <c r="KGZ3337" s="27"/>
      <c r="KHA3337" s="27"/>
      <c r="KHB3337" s="27"/>
      <c r="KHC3337" s="27"/>
      <c r="KHD3337" s="28"/>
      <c r="KHE3337" s="26"/>
      <c r="KHF3337" s="27"/>
      <c r="KHG3337" s="27"/>
      <c r="KHH3337" s="27"/>
      <c r="KHI3337" s="27"/>
      <c r="KHJ3337" s="27"/>
      <c r="KHK3337" s="27"/>
      <c r="KHL3337" s="28"/>
      <c r="KHM3337" s="26"/>
      <c r="KHN3337" s="27"/>
      <c r="KHO3337" s="27"/>
      <c r="KHP3337" s="27"/>
      <c r="KHQ3337" s="27"/>
      <c r="KHR3337" s="27"/>
      <c r="KHS3337" s="27"/>
      <c r="KHT3337" s="28"/>
      <c r="KHU3337" s="26"/>
      <c r="KHV3337" s="27"/>
      <c r="KHW3337" s="27"/>
      <c r="KHX3337" s="27"/>
      <c r="KHY3337" s="27"/>
      <c r="KHZ3337" s="27"/>
      <c r="KIA3337" s="27"/>
      <c r="KIB3337" s="28"/>
      <c r="KIC3337" s="26"/>
      <c r="KID3337" s="27"/>
      <c r="KIE3337" s="27"/>
      <c r="KIF3337" s="27"/>
      <c r="KIG3337" s="27"/>
      <c r="KIH3337" s="27"/>
      <c r="KII3337" s="27"/>
      <c r="KIJ3337" s="28"/>
      <c r="KIK3337" s="26"/>
      <c r="KIL3337" s="27"/>
      <c r="KIM3337" s="27"/>
      <c r="KIN3337" s="27"/>
      <c r="KIO3337" s="27"/>
      <c r="KIP3337" s="27"/>
      <c r="KIQ3337" s="27"/>
      <c r="KIR3337" s="28"/>
      <c r="KIS3337" s="26"/>
      <c r="KIT3337" s="27"/>
      <c r="KIU3337" s="27"/>
      <c r="KIV3337" s="27"/>
      <c r="KIW3337" s="27"/>
      <c r="KIX3337" s="27"/>
      <c r="KIY3337" s="27"/>
      <c r="KIZ3337" s="28"/>
      <c r="KJA3337" s="26"/>
      <c r="KJB3337" s="27"/>
      <c r="KJC3337" s="27"/>
      <c r="KJD3337" s="27"/>
      <c r="KJE3337" s="27"/>
      <c r="KJF3337" s="27"/>
      <c r="KJG3337" s="27"/>
      <c r="KJH3337" s="28"/>
      <c r="KJI3337" s="26"/>
      <c r="KJJ3337" s="27"/>
      <c r="KJK3337" s="27"/>
      <c r="KJL3337" s="27"/>
      <c r="KJM3337" s="27"/>
      <c r="KJN3337" s="27"/>
      <c r="KJO3337" s="27"/>
      <c r="KJP3337" s="28"/>
      <c r="KJQ3337" s="26"/>
      <c r="KJR3337" s="27"/>
      <c r="KJS3337" s="27"/>
      <c r="KJT3337" s="27"/>
      <c r="KJU3337" s="27"/>
      <c r="KJV3337" s="27"/>
      <c r="KJW3337" s="27"/>
      <c r="KJX3337" s="28"/>
      <c r="KJY3337" s="26"/>
      <c r="KJZ3337" s="27"/>
      <c r="KKA3337" s="27"/>
      <c r="KKB3337" s="27"/>
      <c r="KKC3337" s="27"/>
      <c r="KKD3337" s="27"/>
      <c r="KKE3337" s="27"/>
      <c r="KKF3337" s="28"/>
      <c r="KKG3337" s="26"/>
      <c r="KKH3337" s="27"/>
      <c r="KKI3337" s="27"/>
      <c r="KKJ3337" s="27"/>
      <c r="KKK3337" s="27"/>
      <c r="KKL3337" s="27"/>
      <c r="KKM3337" s="27"/>
      <c r="KKN3337" s="28"/>
      <c r="KKO3337" s="26"/>
      <c r="KKP3337" s="27"/>
      <c r="KKQ3337" s="27"/>
      <c r="KKR3337" s="27"/>
      <c r="KKS3337" s="27"/>
      <c r="KKT3337" s="27"/>
      <c r="KKU3337" s="27"/>
      <c r="KKV3337" s="28"/>
      <c r="KKW3337" s="26"/>
      <c r="KKX3337" s="27"/>
      <c r="KKY3337" s="27"/>
      <c r="KKZ3337" s="27"/>
      <c r="KLA3337" s="27"/>
      <c r="KLB3337" s="27"/>
      <c r="KLC3337" s="27"/>
      <c r="KLD3337" s="28"/>
      <c r="KLE3337" s="26"/>
      <c r="KLF3337" s="27"/>
      <c r="KLG3337" s="27"/>
      <c r="KLH3337" s="27"/>
      <c r="KLI3337" s="27"/>
      <c r="KLJ3337" s="27"/>
      <c r="KLK3337" s="27"/>
      <c r="KLL3337" s="28"/>
      <c r="KLM3337" s="26"/>
      <c r="KLN3337" s="27"/>
      <c r="KLO3337" s="27"/>
      <c r="KLP3337" s="27"/>
      <c r="KLQ3337" s="27"/>
      <c r="KLR3337" s="27"/>
      <c r="KLS3337" s="27"/>
      <c r="KLT3337" s="28"/>
      <c r="KLU3337" s="26"/>
      <c r="KLV3337" s="27"/>
      <c r="KLW3337" s="27"/>
      <c r="KLX3337" s="27"/>
      <c r="KLY3337" s="27"/>
      <c r="KLZ3337" s="27"/>
      <c r="KMA3337" s="27"/>
      <c r="KMB3337" s="28"/>
      <c r="KMC3337" s="26"/>
      <c r="KMD3337" s="27"/>
      <c r="KME3337" s="27"/>
      <c r="KMF3337" s="27"/>
      <c r="KMG3337" s="27"/>
      <c r="KMH3337" s="27"/>
      <c r="KMI3337" s="27"/>
      <c r="KMJ3337" s="28"/>
      <c r="KMK3337" s="26"/>
      <c r="KML3337" s="27"/>
      <c r="KMM3337" s="27"/>
      <c r="KMN3337" s="27"/>
      <c r="KMO3337" s="27"/>
      <c r="KMP3337" s="27"/>
      <c r="KMQ3337" s="27"/>
      <c r="KMR3337" s="28"/>
      <c r="KMS3337" s="26"/>
      <c r="KMT3337" s="27"/>
      <c r="KMU3337" s="27"/>
      <c r="KMV3337" s="27"/>
      <c r="KMW3337" s="27"/>
      <c r="KMX3337" s="27"/>
      <c r="KMY3337" s="27"/>
      <c r="KMZ3337" s="28"/>
      <c r="KNA3337" s="26"/>
      <c r="KNB3337" s="27"/>
      <c r="KNC3337" s="27"/>
      <c r="KND3337" s="27"/>
      <c r="KNE3337" s="27"/>
      <c r="KNF3337" s="27"/>
      <c r="KNG3337" s="27"/>
      <c r="KNH3337" s="28"/>
      <c r="KNI3337" s="26"/>
      <c r="KNJ3337" s="27"/>
      <c r="KNK3337" s="27"/>
      <c r="KNL3337" s="27"/>
      <c r="KNM3337" s="27"/>
      <c r="KNN3337" s="27"/>
      <c r="KNO3337" s="27"/>
      <c r="KNP3337" s="28"/>
      <c r="KNQ3337" s="26"/>
      <c r="KNR3337" s="27"/>
      <c r="KNS3337" s="27"/>
      <c r="KNT3337" s="27"/>
      <c r="KNU3337" s="27"/>
      <c r="KNV3337" s="27"/>
      <c r="KNW3337" s="27"/>
      <c r="KNX3337" s="28"/>
      <c r="KNY3337" s="26"/>
      <c r="KNZ3337" s="27"/>
      <c r="KOA3337" s="27"/>
      <c r="KOB3337" s="27"/>
      <c r="KOC3337" s="27"/>
      <c r="KOD3337" s="27"/>
      <c r="KOE3337" s="27"/>
      <c r="KOF3337" s="28"/>
      <c r="KOG3337" s="26"/>
      <c r="KOH3337" s="27"/>
      <c r="KOI3337" s="27"/>
      <c r="KOJ3337" s="27"/>
      <c r="KOK3337" s="27"/>
      <c r="KOL3337" s="27"/>
      <c r="KOM3337" s="27"/>
      <c r="KON3337" s="28"/>
      <c r="KOO3337" s="26"/>
      <c r="KOP3337" s="27"/>
      <c r="KOQ3337" s="27"/>
      <c r="KOR3337" s="27"/>
      <c r="KOS3337" s="27"/>
      <c r="KOT3337" s="27"/>
      <c r="KOU3337" s="27"/>
      <c r="KOV3337" s="28"/>
      <c r="KOW3337" s="26"/>
      <c r="KOX3337" s="27"/>
      <c r="KOY3337" s="27"/>
      <c r="KOZ3337" s="27"/>
      <c r="KPA3337" s="27"/>
      <c r="KPB3337" s="27"/>
      <c r="KPC3337" s="27"/>
      <c r="KPD3337" s="28"/>
      <c r="KPE3337" s="26"/>
      <c r="KPF3337" s="27"/>
      <c r="KPG3337" s="27"/>
      <c r="KPH3337" s="27"/>
      <c r="KPI3337" s="27"/>
      <c r="KPJ3337" s="27"/>
      <c r="KPK3337" s="27"/>
      <c r="KPL3337" s="28"/>
      <c r="KPM3337" s="26"/>
      <c r="KPN3337" s="27"/>
      <c r="KPO3337" s="27"/>
      <c r="KPP3337" s="27"/>
      <c r="KPQ3337" s="27"/>
      <c r="KPR3337" s="27"/>
      <c r="KPS3337" s="27"/>
      <c r="KPT3337" s="28"/>
      <c r="KPU3337" s="26"/>
      <c r="KPV3337" s="27"/>
      <c r="KPW3337" s="27"/>
      <c r="KPX3337" s="27"/>
      <c r="KPY3337" s="27"/>
      <c r="KPZ3337" s="27"/>
      <c r="KQA3337" s="27"/>
      <c r="KQB3337" s="28"/>
      <c r="KQC3337" s="26"/>
      <c r="KQD3337" s="27"/>
      <c r="KQE3337" s="27"/>
      <c r="KQF3337" s="27"/>
      <c r="KQG3337" s="27"/>
      <c r="KQH3337" s="27"/>
      <c r="KQI3337" s="27"/>
      <c r="KQJ3337" s="28"/>
      <c r="KQK3337" s="26"/>
      <c r="KQL3337" s="27"/>
      <c r="KQM3337" s="27"/>
      <c r="KQN3337" s="27"/>
      <c r="KQO3337" s="27"/>
      <c r="KQP3337" s="27"/>
      <c r="KQQ3337" s="27"/>
      <c r="KQR3337" s="28"/>
      <c r="KQS3337" s="26"/>
      <c r="KQT3337" s="27"/>
      <c r="KQU3337" s="27"/>
      <c r="KQV3337" s="27"/>
      <c r="KQW3337" s="27"/>
      <c r="KQX3337" s="27"/>
      <c r="KQY3337" s="27"/>
      <c r="KQZ3337" s="28"/>
      <c r="KRA3337" s="26"/>
      <c r="KRB3337" s="27"/>
      <c r="KRC3337" s="27"/>
      <c r="KRD3337" s="27"/>
      <c r="KRE3337" s="27"/>
      <c r="KRF3337" s="27"/>
      <c r="KRG3337" s="27"/>
      <c r="KRH3337" s="28"/>
      <c r="KRI3337" s="26"/>
      <c r="KRJ3337" s="27"/>
      <c r="KRK3337" s="27"/>
      <c r="KRL3337" s="27"/>
      <c r="KRM3337" s="27"/>
      <c r="KRN3337" s="27"/>
      <c r="KRO3337" s="27"/>
      <c r="KRP3337" s="28"/>
      <c r="KRQ3337" s="26"/>
      <c r="KRR3337" s="27"/>
      <c r="KRS3337" s="27"/>
      <c r="KRT3337" s="27"/>
      <c r="KRU3337" s="27"/>
      <c r="KRV3337" s="27"/>
      <c r="KRW3337" s="27"/>
      <c r="KRX3337" s="28"/>
      <c r="KRY3337" s="26"/>
      <c r="KRZ3337" s="27"/>
      <c r="KSA3337" s="27"/>
      <c r="KSB3337" s="27"/>
      <c r="KSC3337" s="27"/>
      <c r="KSD3337" s="27"/>
      <c r="KSE3337" s="27"/>
      <c r="KSF3337" s="28"/>
      <c r="KSG3337" s="26"/>
      <c r="KSH3337" s="27"/>
      <c r="KSI3337" s="27"/>
      <c r="KSJ3337" s="27"/>
      <c r="KSK3337" s="27"/>
      <c r="KSL3337" s="27"/>
      <c r="KSM3337" s="27"/>
      <c r="KSN3337" s="28"/>
      <c r="KSO3337" s="26"/>
      <c r="KSP3337" s="27"/>
      <c r="KSQ3337" s="27"/>
      <c r="KSR3337" s="27"/>
      <c r="KSS3337" s="27"/>
      <c r="KST3337" s="27"/>
      <c r="KSU3337" s="27"/>
      <c r="KSV3337" s="28"/>
      <c r="KSW3337" s="26"/>
      <c r="KSX3337" s="27"/>
      <c r="KSY3337" s="27"/>
      <c r="KSZ3337" s="27"/>
      <c r="KTA3337" s="27"/>
      <c r="KTB3337" s="27"/>
      <c r="KTC3337" s="27"/>
      <c r="KTD3337" s="28"/>
      <c r="KTE3337" s="26"/>
      <c r="KTF3337" s="27"/>
      <c r="KTG3337" s="27"/>
      <c r="KTH3337" s="27"/>
      <c r="KTI3337" s="27"/>
      <c r="KTJ3337" s="27"/>
      <c r="KTK3337" s="27"/>
      <c r="KTL3337" s="28"/>
      <c r="KTM3337" s="26"/>
      <c r="KTN3337" s="27"/>
      <c r="KTO3337" s="27"/>
      <c r="KTP3337" s="27"/>
      <c r="KTQ3337" s="27"/>
      <c r="KTR3337" s="27"/>
      <c r="KTS3337" s="27"/>
      <c r="KTT3337" s="28"/>
      <c r="KTU3337" s="26"/>
      <c r="KTV3337" s="27"/>
      <c r="KTW3337" s="27"/>
      <c r="KTX3337" s="27"/>
      <c r="KTY3337" s="27"/>
      <c r="KTZ3337" s="27"/>
      <c r="KUA3337" s="27"/>
      <c r="KUB3337" s="28"/>
      <c r="KUC3337" s="26"/>
      <c r="KUD3337" s="27"/>
      <c r="KUE3337" s="27"/>
      <c r="KUF3337" s="27"/>
      <c r="KUG3337" s="27"/>
      <c r="KUH3337" s="27"/>
      <c r="KUI3337" s="27"/>
      <c r="KUJ3337" s="28"/>
      <c r="KUK3337" s="26"/>
      <c r="KUL3337" s="27"/>
      <c r="KUM3337" s="27"/>
      <c r="KUN3337" s="27"/>
      <c r="KUO3337" s="27"/>
      <c r="KUP3337" s="27"/>
      <c r="KUQ3337" s="27"/>
      <c r="KUR3337" s="28"/>
      <c r="KUS3337" s="26"/>
      <c r="KUT3337" s="27"/>
      <c r="KUU3337" s="27"/>
      <c r="KUV3337" s="27"/>
      <c r="KUW3337" s="27"/>
      <c r="KUX3337" s="27"/>
      <c r="KUY3337" s="27"/>
      <c r="KUZ3337" s="28"/>
      <c r="KVA3337" s="26"/>
      <c r="KVB3337" s="27"/>
      <c r="KVC3337" s="27"/>
      <c r="KVD3337" s="27"/>
      <c r="KVE3337" s="27"/>
      <c r="KVF3337" s="27"/>
      <c r="KVG3337" s="27"/>
      <c r="KVH3337" s="28"/>
      <c r="KVI3337" s="26"/>
      <c r="KVJ3337" s="27"/>
      <c r="KVK3337" s="27"/>
      <c r="KVL3337" s="27"/>
      <c r="KVM3337" s="27"/>
      <c r="KVN3337" s="27"/>
      <c r="KVO3337" s="27"/>
      <c r="KVP3337" s="28"/>
      <c r="KVQ3337" s="26"/>
      <c r="KVR3337" s="27"/>
      <c r="KVS3337" s="27"/>
      <c r="KVT3337" s="27"/>
      <c r="KVU3337" s="27"/>
      <c r="KVV3337" s="27"/>
      <c r="KVW3337" s="27"/>
      <c r="KVX3337" s="28"/>
      <c r="KVY3337" s="26"/>
      <c r="KVZ3337" s="27"/>
      <c r="KWA3337" s="27"/>
      <c r="KWB3337" s="27"/>
      <c r="KWC3337" s="27"/>
      <c r="KWD3337" s="27"/>
      <c r="KWE3337" s="27"/>
      <c r="KWF3337" s="28"/>
      <c r="KWG3337" s="26"/>
      <c r="KWH3337" s="27"/>
      <c r="KWI3337" s="27"/>
      <c r="KWJ3337" s="27"/>
      <c r="KWK3337" s="27"/>
      <c r="KWL3337" s="27"/>
      <c r="KWM3337" s="27"/>
      <c r="KWN3337" s="28"/>
      <c r="KWO3337" s="26"/>
      <c r="KWP3337" s="27"/>
      <c r="KWQ3337" s="27"/>
      <c r="KWR3337" s="27"/>
      <c r="KWS3337" s="27"/>
      <c r="KWT3337" s="27"/>
      <c r="KWU3337" s="27"/>
      <c r="KWV3337" s="28"/>
      <c r="KWW3337" s="26"/>
      <c r="KWX3337" s="27"/>
      <c r="KWY3337" s="27"/>
      <c r="KWZ3337" s="27"/>
      <c r="KXA3337" s="27"/>
      <c r="KXB3337" s="27"/>
      <c r="KXC3337" s="27"/>
      <c r="KXD3337" s="28"/>
      <c r="KXE3337" s="26"/>
      <c r="KXF3337" s="27"/>
      <c r="KXG3337" s="27"/>
      <c r="KXH3337" s="27"/>
      <c r="KXI3337" s="27"/>
      <c r="KXJ3337" s="27"/>
      <c r="KXK3337" s="27"/>
      <c r="KXL3337" s="28"/>
      <c r="KXM3337" s="26"/>
      <c r="KXN3337" s="27"/>
      <c r="KXO3337" s="27"/>
      <c r="KXP3337" s="27"/>
      <c r="KXQ3337" s="27"/>
      <c r="KXR3337" s="27"/>
      <c r="KXS3337" s="27"/>
      <c r="KXT3337" s="28"/>
      <c r="KXU3337" s="26"/>
      <c r="KXV3337" s="27"/>
      <c r="KXW3337" s="27"/>
      <c r="KXX3337" s="27"/>
      <c r="KXY3337" s="27"/>
      <c r="KXZ3337" s="27"/>
      <c r="KYA3337" s="27"/>
      <c r="KYB3337" s="28"/>
      <c r="KYC3337" s="26"/>
      <c r="KYD3337" s="27"/>
      <c r="KYE3337" s="27"/>
      <c r="KYF3337" s="27"/>
      <c r="KYG3337" s="27"/>
      <c r="KYH3337" s="27"/>
      <c r="KYI3337" s="27"/>
      <c r="KYJ3337" s="28"/>
      <c r="KYK3337" s="26"/>
      <c r="KYL3337" s="27"/>
      <c r="KYM3337" s="27"/>
      <c r="KYN3337" s="27"/>
      <c r="KYO3337" s="27"/>
      <c r="KYP3337" s="27"/>
      <c r="KYQ3337" s="27"/>
      <c r="KYR3337" s="28"/>
      <c r="KYS3337" s="26"/>
      <c r="KYT3337" s="27"/>
      <c r="KYU3337" s="27"/>
      <c r="KYV3337" s="27"/>
      <c r="KYW3337" s="27"/>
      <c r="KYX3337" s="27"/>
      <c r="KYY3337" s="27"/>
      <c r="KYZ3337" s="28"/>
      <c r="KZA3337" s="26"/>
      <c r="KZB3337" s="27"/>
      <c r="KZC3337" s="27"/>
      <c r="KZD3337" s="27"/>
      <c r="KZE3337" s="27"/>
      <c r="KZF3337" s="27"/>
      <c r="KZG3337" s="27"/>
      <c r="KZH3337" s="28"/>
      <c r="KZI3337" s="26"/>
      <c r="KZJ3337" s="27"/>
      <c r="KZK3337" s="27"/>
      <c r="KZL3337" s="27"/>
      <c r="KZM3337" s="27"/>
      <c r="KZN3337" s="27"/>
      <c r="KZO3337" s="27"/>
      <c r="KZP3337" s="28"/>
      <c r="KZQ3337" s="26"/>
      <c r="KZR3337" s="27"/>
      <c r="KZS3337" s="27"/>
      <c r="KZT3337" s="27"/>
      <c r="KZU3337" s="27"/>
      <c r="KZV3337" s="27"/>
      <c r="KZW3337" s="27"/>
      <c r="KZX3337" s="28"/>
      <c r="KZY3337" s="26"/>
      <c r="KZZ3337" s="27"/>
      <c r="LAA3337" s="27"/>
      <c r="LAB3337" s="27"/>
      <c r="LAC3337" s="27"/>
      <c r="LAD3337" s="27"/>
      <c r="LAE3337" s="27"/>
      <c r="LAF3337" s="28"/>
      <c r="LAG3337" s="26"/>
      <c r="LAH3337" s="27"/>
      <c r="LAI3337" s="27"/>
      <c r="LAJ3337" s="27"/>
      <c r="LAK3337" s="27"/>
      <c r="LAL3337" s="27"/>
      <c r="LAM3337" s="27"/>
      <c r="LAN3337" s="28"/>
      <c r="LAO3337" s="26"/>
      <c r="LAP3337" s="27"/>
      <c r="LAQ3337" s="27"/>
      <c r="LAR3337" s="27"/>
      <c r="LAS3337" s="27"/>
      <c r="LAT3337" s="27"/>
      <c r="LAU3337" s="27"/>
      <c r="LAV3337" s="28"/>
      <c r="LAW3337" s="26"/>
      <c r="LAX3337" s="27"/>
      <c r="LAY3337" s="27"/>
      <c r="LAZ3337" s="27"/>
      <c r="LBA3337" s="27"/>
      <c r="LBB3337" s="27"/>
      <c r="LBC3337" s="27"/>
      <c r="LBD3337" s="28"/>
      <c r="LBE3337" s="26"/>
      <c r="LBF3337" s="27"/>
      <c r="LBG3337" s="27"/>
      <c r="LBH3337" s="27"/>
      <c r="LBI3337" s="27"/>
      <c r="LBJ3337" s="27"/>
      <c r="LBK3337" s="27"/>
      <c r="LBL3337" s="28"/>
      <c r="LBM3337" s="26"/>
      <c r="LBN3337" s="27"/>
      <c r="LBO3337" s="27"/>
      <c r="LBP3337" s="27"/>
      <c r="LBQ3337" s="27"/>
      <c r="LBR3337" s="27"/>
      <c r="LBS3337" s="27"/>
      <c r="LBT3337" s="28"/>
      <c r="LBU3337" s="26"/>
      <c r="LBV3337" s="27"/>
      <c r="LBW3337" s="27"/>
      <c r="LBX3337" s="27"/>
      <c r="LBY3337" s="27"/>
      <c r="LBZ3337" s="27"/>
      <c r="LCA3337" s="27"/>
      <c r="LCB3337" s="28"/>
      <c r="LCC3337" s="26"/>
      <c r="LCD3337" s="27"/>
      <c r="LCE3337" s="27"/>
      <c r="LCF3337" s="27"/>
      <c r="LCG3337" s="27"/>
      <c r="LCH3337" s="27"/>
      <c r="LCI3337" s="27"/>
      <c r="LCJ3337" s="28"/>
      <c r="LCK3337" s="26"/>
      <c r="LCL3337" s="27"/>
      <c r="LCM3337" s="27"/>
      <c r="LCN3337" s="27"/>
      <c r="LCO3337" s="27"/>
      <c r="LCP3337" s="27"/>
      <c r="LCQ3337" s="27"/>
      <c r="LCR3337" s="28"/>
      <c r="LCS3337" s="26"/>
      <c r="LCT3337" s="27"/>
      <c r="LCU3337" s="27"/>
      <c r="LCV3337" s="27"/>
      <c r="LCW3337" s="27"/>
      <c r="LCX3337" s="27"/>
      <c r="LCY3337" s="27"/>
      <c r="LCZ3337" s="28"/>
      <c r="LDA3337" s="26"/>
      <c r="LDB3337" s="27"/>
      <c r="LDC3337" s="27"/>
      <c r="LDD3337" s="27"/>
      <c r="LDE3337" s="27"/>
      <c r="LDF3337" s="27"/>
      <c r="LDG3337" s="27"/>
      <c r="LDH3337" s="28"/>
      <c r="LDI3337" s="26"/>
      <c r="LDJ3337" s="27"/>
      <c r="LDK3337" s="27"/>
      <c r="LDL3337" s="27"/>
      <c r="LDM3337" s="27"/>
      <c r="LDN3337" s="27"/>
      <c r="LDO3337" s="27"/>
      <c r="LDP3337" s="28"/>
      <c r="LDQ3337" s="26"/>
      <c r="LDR3337" s="27"/>
      <c r="LDS3337" s="27"/>
      <c r="LDT3337" s="27"/>
      <c r="LDU3337" s="27"/>
      <c r="LDV3337" s="27"/>
      <c r="LDW3337" s="27"/>
      <c r="LDX3337" s="28"/>
      <c r="LDY3337" s="26"/>
      <c r="LDZ3337" s="27"/>
      <c r="LEA3337" s="27"/>
      <c r="LEB3337" s="27"/>
      <c r="LEC3337" s="27"/>
      <c r="LED3337" s="27"/>
      <c r="LEE3337" s="27"/>
      <c r="LEF3337" s="28"/>
      <c r="LEG3337" s="26"/>
      <c r="LEH3337" s="27"/>
      <c r="LEI3337" s="27"/>
      <c r="LEJ3337" s="27"/>
      <c r="LEK3337" s="27"/>
      <c r="LEL3337" s="27"/>
      <c r="LEM3337" s="27"/>
      <c r="LEN3337" s="28"/>
      <c r="LEO3337" s="26"/>
      <c r="LEP3337" s="27"/>
      <c r="LEQ3337" s="27"/>
      <c r="LER3337" s="27"/>
      <c r="LES3337" s="27"/>
      <c r="LET3337" s="27"/>
      <c r="LEU3337" s="27"/>
      <c r="LEV3337" s="28"/>
      <c r="LEW3337" s="26"/>
      <c r="LEX3337" s="27"/>
      <c r="LEY3337" s="27"/>
      <c r="LEZ3337" s="27"/>
      <c r="LFA3337" s="27"/>
      <c r="LFB3337" s="27"/>
      <c r="LFC3337" s="27"/>
      <c r="LFD3337" s="28"/>
      <c r="LFE3337" s="26"/>
      <c r="LFF3337" s="27"/>
      <c r="LFG3337" s="27"/>
      <c r="LFH3337" s="27"/>
      <c r="LFI3337" s="27"/>
      <c r="LFJ3337" s="27"/>
      <c r="LFK3337" s="27"/>
      <c r="LFL3337" s="28"/>
      <c r="LFM3337" s="26"/>
      <c r="LFN3337" s="27"/>
      <c r="LFO3337" s="27"/>
      <c r="LFP3337" s="27"/>
      <c r="LFQ3337" s="27"/>
      <c r="LFR3337" s="27"/>
      <c r="LFS3337" s="27"/>
      <c r="LFT3337" s="28"/>
      <c r="LFU3337" s="26"/>
      <c r="LFV3337" s="27"/>
      <c r="LFW3337" s="27"/>
      <c r="LFX3337" s="27"/>
      <c r="LFY3337" s="27"/>
      <c r="LFZ3337" s="27"/>
      <c r="LGA3337" s="27"/>
      <c r="LGB3337" s="28"/>
      <c r="LGC3337" s="26"/>
      <c r="LGD3337" s="27"/>
      <c r="LGE3337" s="27"/>
      <c r="LGF3337" s="27"/>
      <c r="LGG3337" s="27"/>
      <c r="LGH3337" s="27"/>
      <c r="LGI3337" s="27"/>
      <c r="LGJ3337" s="28"/>
      <c r="LGK3337" s="26"/>
      <c r="LGL3337" s="27"/>
      <c r="LGM3337" s="27"/>
      <c r="LGN3337" s="27"/>
      <c r="LGO3337" s="27"/>
      <c r="LGP3337" s="27"/>
      <c r="LGQ3337" s="27"/>
      <c r="LGR3337" s="28"/>
      <c r="LGS3337" s="26"/>
      <c r="LGT3337" s="27"/>
      <c r="LGU3337" s="27"/>
      <c r="LGV3337" s="27"/>
      <c r="LGW3337" s="27"/>
      <c r="LGX3337" s="27"/>
      <c r="LGY3337" s="27"/>
      <c r="LGZ3337" s="28"/>
      <c r="LHA3337" s="26"/>
      <c r="LHB3337" s="27"/>
      <c r="LHC3337" s="27"/>
      <c r="LHD3337" s="27"/>
      <c r="LHE3337" s="27"/>
      <c r="LHF3337" s="27"/>
      <c r="LHG3337" s="27"/>
      <c r="LHH3337" s="28"/>
      <c r="LHI3337" s="26"/>
      <c r="LHJ3337" s="27"/>
      <c r="LHK3337" s="27"/>
      <c r="LHL3337" s="27"/>
      <c r="LHM3337" s="27"/>
      <c r="LHN3337" s="27"/>
      <c r="LHO3337" s="27"/>
      <c r="LHP3337" s="28"/>
      <c r="LHQ3337" s="26"/>
      <c r="LHR3337" s="27"/>
      <c r="LHS3337" s="27"/>
      <c r="LHT3337" s="27"/>
      <c r="LHU3337" s="27"/>
      <c r="LHV3337" s="27"/>
      <c r="LHW3337" s="27"/>
      <c r="LHX3337" s="28"/>
      <c r="LHY3337" s="26"/>
      <c r="LHZ3337" s="27"/>
      <c r="LIA3337" s="27"/>
      <c r="LIB3337" s="27"/>
      <c r="LIC3337" s="27"/>
      <c r="LID3337" s="27"/>
      <c r="LIE3337" s="27"/>
      <c r="LIF3337" s="28"/>
      <c r="LIG3337" s="26"/>
      <c r="LIH3337" s="27"/>
      <c r="LII3337" s="27"/>
      <c r="LIJ3337" s="27"/>
      <c r="LIK3337" s="27"/>
      <c r="LIL3337" s="27"/>
      <c r="LIM3337" s="27"/>
      <c r="LIN3337" s="28"/>
      <c r="LIO3337" s="26"/>
      <c r="LIP3337" s="27"/>
      <c r="LIQ3337" s="27"/>
      <c r="LIR3337" s="27"/>
      <c r="LIS3337" s="27"/>
      <c r="LIT3337" s="27"/>
      <c r="LIU3337" s="27"/>
      <c r="LIV3337" s="28"/>
      <c r="LIW3337" s="26"/>
      <c r="LIX3337" s="27"/>
      <c r="LIY3337" s="27"/>
      <c r="LIZ3337" s="27"/>
      <c r="LJA3337" s="27"/>
      <c r="LJB3337" s="27"/>
      <c r="LJC3337" s="27"/>
      <c r="LJD3337" s="28"/>
      <c r="LJE3337" s="26"/>
      <c r="LJF3337" s="27"/>
      <c r="LJG3337" s="27"/>
      <c r="LJH3337" s="27"/>
      <c r="LJI3337" s="27"/>
      <c r="LJJ3337" s="27"/>
      <c r="LJK3337" s="27"/>
      <c r="LJL3337" s="28"/>
      <c r="LJM3337" s="26"/>
      <c r="LJN3337" s="27"/>
      <c r="LJO3337" s="27"/>
      <c r="LJP3337" s="27"/>
      <c r="LJQ3337" s="27"/>
      <c r="LJR3337" s="27"/>
      <c r="LJS3337" s="27"/>
      <c r="LJT3337" s="28"/>
      <c r="LJU3337" s="26"/>
      <c r="LJV3337" s="27"/>
      <c r="LJW3337" s="27"/>
      <c r="LJX3337" s="27"/>
      <c r="LJY3337" s="27"/>
      <c r="LJZ3337" s="27"/>
      <c r="LKA3337" s="27"/>
      <c r="LKB3337" s="28"/>
      <c r="LKC3337" s="26"/>
      <c r="LKD3337" s="27"/>
      <c r="LKE3337" s="27"/>
      <c r="LKF3337" s="27"/>
      <c r="LKG3337" s="27"/>
      <c r="LKH3337" s="27"/>
      <c r="LKI3337" s="27"/>
      <c r="LKJ3337" s="28"/>
      <c r="LKK3337" s="26"/>
      <c r="LKL3337" s="27"/>
      <c r="LKM3337" s="27"/>
      <c r="LKN3337" s="27"/>
      <c r="LKO3337" s="27"/>
      <c r="LKP3337" s="27"/>
      <c r="LKQ3337" s="27"/>
      <c r="LKR3337" s="28"/>
      <c r="LKS3337" s="26"/>
      <c r="LKT3337" s="27"/>
      <c r="LKU3337" s="27"/>
      <c r="LKV3337" s="27"/>
      <c r="LKW3337" s="27"/>
      <c r="LKX3337" s="27"/>
      <c r="LKY3337" s="27"/>
      <c r="LKZ3337" s="28"/>
      <c r="LLA3337" s="26"/>
      <c r="LLB3337" s="27"/>
      <c r="LLC3337" s="27"/>
      <c r="LLD3337" s="27"/>
      <c r="LLE3337" s="27"/>
      <c r="LLF3337" s="27"/>
      <c r="LLG3337" s="27"/>
      <c r="LLH3337" s="28"/>
      <c r="LLI3337" s="26"/>
      <c r="LLJ3337" s="27"/>
      <c r="LLK3337" s="27"/>
      <c r="LLL3337" s="27"/>
      <c r="LLM3337" s="27"/>
      <c r="LLN3337" s="27"/>
      <c r="LLO3337" s="27"/>
      <c r="LLP3337" s="28"/>
      <c r="LLQ3337" s="26"/>
      <c r="LLR3337" s="27"/>
      <c r="LLS3337" s="27"/>
      <c r="LLT3337" s="27"/>
      <c r="LLU3337" s="27"/>
      <c r="LLV3337" s="27"/>
      <c r="LLW3337" s="27"/>
      <c r="LLX3337" s="28"/>
      <c r="LLY3337" s="26"/>
      <c r="LLZ3337" s="27"/>
      <c r="LMA3337" s="27"/>
      <c r="LMB3337" s="27"/>
      <c r="LMC3337" s="27"/>
      <c r="LMD3337" s="27"/>
      <c r="LME3337" s="27"/>
      <c r="LMF3337" s="28"/>
      <c r="LMG3337" s="26"/>
      <c r="LMH3337" s="27"/>
      <c r="LMI3337" s="27"/>
      <c r="LMJ3337" s="27"/>
      <c r="LMK3337" s="27"/>
      <c r="LML3337" s="27"/>
      <c r="LMM3337" s="27"/>
      <c r="LMN3337" s="28"/>
      <c r="LMO3337" s="26"/>
      <c r="LMP3337" s="27"/>
      <c r="LMQ3337" s="27"/>
      <c r="LMR3337" s="27"/>
      <c r="LMS3337" s="27"/>
      <c r="LMT3337" s="27"/>
      <c r="LMU3337" s="27"/>
      <c r="LMV3337" s="28"/>
      <c r="LMW3337" s="26"/>
      <c r="LMX3337" s="27"/>
      <c r="LMY3337" s="27"/>
      <c r="LMZ3337" s="27"/>
      <c r="LNA3337" s="27"/>
      <c r="LNB3337" s="27"/>
      <c r="LNC3337" s="27"/>
      <c r="LND3337" s="28"/>
      <c r="LNE3337" s="26"/>
      <c r="LNF3337" s="27"/>
      <c r="LNG3337" s="27"/>
      <c r="LNH3337" s="27"/>
      <c r="LNI3337" s="27"/>
      <c r="LNJ3337" s="27"/>
      <c r="LNK3337" s="27"/>
      <c r="LNL3337" s="28"/>
      <c r="LNM3337" s="26"/>
      <c r="LNN3337" s="27"/>
      <c r="LNO3337" s="27"/>
      <c r="LNP3337" s="27"/>
      <c r="LNQ3337" s="27"/>
      <c r="LNR3337" s="27"/>
      <c r="LNS3337" s="27"/>
      <c r="LNT3337" s="28"/>
      <c r="LNU3337" s="26"/>
      <c r="LNV3337" s="27"/>
      <c r="LNW3337" s="27"/>
      <c r="LNX3337" s="27"/>
      <c r="LNY3337" s="27"/>
      <c r="LNZ3337" s="27"/>
      <c r="LOA3337" s="27"/>
      <c r="LOB3337" s="28"/>
      <c r="LOC3337" s="26"/>
      <c r="LOD3337" s="27"/>
      <c r="LOE3337" s="27"/>
      <c r="LOF3337" s="27"/>
      <c r="LOG3337" s="27"/>
      <c r="LOH3337" s="27"/>
      <c r="LOI3337" s="27"/>
      <c r="LOJ3337" s="28"/>
      <c r="LOK3337" s="26"/>
      <c r="LOL3337" s="27"/>
      <c r="LOM3337" s="27"/>
      <c r="LON3337" s="27"/>
      <c r="LOO3337" s="27"/>
      <c r="LOP3337" s="27"/>
      <c r="LOQ3337" s="27"/>
      <c r="LOR3337" s="28"/>
      <c r="LOS3337" s="26"/>
      <c r="LOT3337" s="27"/>
      <c r="LOU3337" s="27"/>
      <c r="LOV3337" s="27"/>
      <c r="LOW3337" s="27"/>
      <c r="LOX3337" s="27"/>
      <c r="LOY3337" s="27"/>
      <c r="LOZ3337" s="28"/>
      <c r="LPA3337" s="26"/>
      <c r="LPB3337" s="27"/>
      <c r="LPC3337" s="27"/>
      <c r="LPD3337" s="27"/>
      <c r="LPE3337" s="27"/>
      <c r="LPF3337" s="27"/>
      <c r="LPG3337" s="27"/>
      <c r="LPH3337" s="28"/>
      <c r="LPI3337" s="26"/>
      <c r="LPJ3337" s="27"/>
      <c r="LPK3337" s="27"/>
      <c r="LPL3337" s="27"/>
      <c r="LPM3337" s="27"/>
      <c r="LPN3337" s="27"/>
      <c r="LPO3337" s="27"/>
      <c r="LPP3337" s="28"/>
      <c r="LPQ3337" s="26"/>
      <c r="LPR3337" s="27"/>
      <c r="LPS3337" s="27"/>
      <c r="LPT3337" s="27"/>
      <c r="LPU3337" s="27"/>
      <c r="LPV3337" s="27"/>
      <c r="LPW3337" s="27"/>
      <c r="LPX3337" s="28"/>
      <c r="LPY3337" s="26"/>
      <c r="LPZ3337" s="27"/>
      <c r="LQA3337" s="27"/>
      <c r="LQB3337" s="27"/>
      <c r="LQC3337" s="27"/>
      <c r="LQD3337" s="27"/>
      <c r="LQE3337" s="27"/>
      <c r="LQF3337" s="28"/>
      <c r="LQG3337" s="26"/>
      <c r="LQH3337" s="27"/>
      <c r="LQI3337" s="27"/>
      <c r="LQJ3337" s="27"/>
      <c r="LQK3337" s="27"/>
      <c r="LQL3337" s="27"/>
      <c r="LQM3337" s="27"/>
      <c r="LQN3337" s="28"/>
      <c r="LQO3337" s="26"/>
      <c r="LQP3337" s="27"/>
      <c r="LQQ3337" s="27"/>
      <c r="LQR3337" s="27"/>
      <c r="LQS3337" s="27"/>
      <c r="LQT3337" s="27"/>
      <c r="LQU3337" s="27"/>
      <c r="LQV3337" s="28"/>
      <c r="LQW3337" s="26"/>
      <c r="LQX3337" s="27"/>
      <c r="LQY3337" s="27"/>
      <c r="LQZ3337" s="27"/>
      <c r="LRA3337" s="27"/>
      <c r="LRB3337" s="27"/>
      <c r="LRC3337" s="27"/>
      <c r="LRD3337" s="28"/>
      <c r="LRE3337" s="26"/>
      <c r="LRF3337" s="27"/>
      <c r="LRG3337" s="27"/>
      <c r="LRH3337" s="27"/>
      <c r="LRI3337" s="27"/>
      <c r="LRJ3337" s="27"/>
      <c r="LRK3337" s="27"/>
      <c r="LRL3337" s="28"/>
      <c r="LRM3337" s="26"/>
      <c r="LRN3337" s="27"/>
      <c r="LRO3337" s="27"/>
      <c r="LRP3337" s="27"/>
      <c r="LRQ3337" s="27"/>
      <c r="LRR3337" s="27"/>
      <c r="LRS3337" s="27"/>
      <c r="LRT3337" s="28"/>
      <c r="LRU3337" s="26"/>
      <c r="LRV3337" s="27"/>
      <c r="LRW3337" s="27"/>
      <c r="LRX3337" s="27"/>
      <c r="LRY3337" s="27"/>
      <c r="LRZ3337" s="27"/>
      <c r="LSA3337" s="27"/>
      <c r="LSB3337" s="28"/>
      <c r="LSC3337" s="26"/>
      <c r="LSD3337" s="27"/>
      <c r="LSE3337" s="27"/>
      <c r="LSF3337" s="27"/>
      <c r="LSG3337" s="27"/>
      <c r="LSH3337" s="27"/>
      <c r="LSI3337" s="27"/>
      <c r="LSJ3337" s="28"/>
      <c r="LSK3337" s="26"/>
      <c r="LSL3337" s="27"/>
      <c r="LSM3337" s="27"/>
      <c r="LSN3337" s="27"/>
      <c r="LSO3337" s="27"/>
      <c r="LSP3337" s="27"/>
      <c r="LSQ3337" s="27"/>
      <c r="LSR3337" s="28"/>
      <c r="LSS3337" s="26"/>
      <c r="LST3337" s="27"/>
      <c r="LSU3337" s="27"/>
      <c r="LSV3337" s="27"/>
      <c r="LSW3337" s="27"/>
      <c r="LSX3337" s="27"/>
      <c r="LSY3337" s="27"/>
      <c r="LSZ3337" s="28"/>
      <c r="LTA3337" s="26"/>
      <c r="LTB3337" s="27"/>
      <c r="LTC3337" s="27"/>
      <c r="LTD3337" s="27"/>
      <c r="LTE3337" s="27"/>
      <c r="LTF3337" s="27"/>
      <c r="LTG3337" s="27"/>
      <c r="LTH3337" s="28"/>
      <c r="LTI3337" s="26"/>
      <c r="LTJ3337" s="27"/>
      <c r="LTK3337" s="27"/>
      <c r="LTL3337" s="27"/>
      <c r="LTM3337" s="27"/>
      <c r="LTN3337" s="27"/>
      <c r="LTO3337" s="27"/>
      <c r="LTP3337" s="28"/>
      <c r="LTQ3337" s="26"/>
      <c r="LTR3337" s="27"/>
      <c r="LTS3337" s="27"/>
      <c r="LTT3337" s="27"/>
      <c r="LTU3337" s="27"/>
      <c r="LTV3337" s="27"/>
      <c r="LTW3337" s="27"/>
      <c r="LTX3337" s="28"/>
      <c r="LTY3337" s="26"/>
      <c r="LTZ3337" s="27"/>
      <c r="LUA3337" s="27"/>
      <c r="LUB3337" s="27"/>
      <c r="LUC3337" s="27"/>
      <c r="LUD3337" s="27"/>
      <c r="LUE3337" s="27"/>
      <c r="LUF3337" s="28"/>
      <c r="LUG3337" s="26"/>
      <c r="LUH3337" s="27"/>
      <c r="LUI3337" s="27"/>
      <c r="LUJ3337" s="27"/>
      <c r="LUK3337" s="27"/>
      <c r="LUL3337" s="27"/>
      <c r="LUM3337" s="27"/>
      <c r="LUN3337" s="28"/>
      <c r="LUO3337" s="26"/>
      <c r="LUP3337" s="27"/>
      <c r="LUQ3337" s="27"/>
      <c r="LUR3337" s="27"/>
      <c r="LUS3337" s="27"/>
      <c r="LUT3337" s="27"/>
      <c r="LUU3337" s="27"/>
      <c r="LUV3337" s="28"/>
      <c r="LUW3337" s="26"/>
      <c r="LUX3337" s="27"/>
      <c r="LUY3337" s="27"/>
      <c r="LUZ3337" s="27"/>
      <c r="LVA3337" s="27"/>
      <c r="LVB3337" s="27"/>
      <c r="LVC3337" s="27"/>
      <c r="LVD3337" s="28"/>
      <c r="LVE3337" s="26"/>
      <c r="LVF3337" s="27"/>
      <c r="LVG3337" s="27"/>
      <c r="LVH3337" s="27"/>
      <c r="LVI3337" s="27"/>
      <c r="LVJ3337" s="27"/>
      <c r="LVK3337" s="27"/>
      <c r="LVL3337" s="28"/>
      <c r="LVM3337" s="26"/>
      <c r="LVN3337" s="27"/>
      <c r="LVO3337" s="27"/>
      <c r="LVP3337" s="27"/>
      <c r="LVQ3337" s="27"/>
      <c r="LVR3337" s="27"/>
      <c r="LVS3337" s="27"/>
      <c r="LVT3337" s="28"/>
      <c r="LVU3337" s="26"/>
      <c r="LVV3337" s="27"/>
      <c r="LVW3337" s="27"/>
      <c r="LVX3337" s="27"/>
      <c r="LVY3337" s="27"/>
      <c r="LVZ3337" s="27"/>
      <c r="LWA3337" s="27"/>
      <c r="LWB3337" s="28"/>
      <c r="LWC3337" s="26"/>
      <c r="LWD3337" s="27"/>
      <c r="LWE3337" s="27"/>
      <c r="LWF3337" s="27"/>
      <c r="LWG3337" s="27"/>
      <c r="LWH3337" s="27"/>
      <c r="LWI3337" s="27"/>
      <c r="LWJ3337" s="28"/>
      <c r="LWK3337" s="26"/>
      <c r="LWL3337" s="27"/>
      <c r="LWM3337" s="27"/>
      <c r="LWN3337" s="27"/>
      <c r="LWO3337" s="27"/>
      <c r="LWP3337" s="27"/>
      <c r="LWQ3337" s="27"/>
      <c r="LWR3337" s="28"/>
      <c r="LWS3337" s="26"/>
      <c r="LWT3337" s="27"/>
      <c r="LWU3337" s="27"/>
      <c r="LWV3337" s="27"/>
      <c r="LWW3337" s="27"/>
      <c r="LWX3337" s="27"/>
      <c r="LWY3337" s="27"/>
      <c r="LWZ3337" s="28"/>
      <c r="LXA3337" s="26"/>
      <c r="LXB3337" s="27"/>
      <c r="LXC3337" s="27"/>
      <c r="LXD3337" s="27"/>
      <c r="LXE3337" s="27"/>
      <c r="LXF3337" s="27"/>
      <c r="LXG3337" s="27"/>
      <c r="LXH3337" s="28"/>
      <c r="LXI3337" s="26"/>
      <c r="LXJ3337" s="27"/>
      <c r="LXK3337" s="27"/>
      <c r="LXL3337" s="27"/>
      <c r="LXM3337" s="27"/>
      <c r="LXN3337" s="27"/>
      <c r="LXO3337" s="27"/>
      <c r="LXP3337" s="28"/>
      <c r="LXQ3337" s="26"/>
      <c r="LXR3337" s="27"/>
      <c r="LXS3337" s="27"/>
      <c r="LXT3337" s="27"/>
      <c r="LXU3337" s="27"/>
      <c r="LXV3337" s="27"/>
      <c r="LXW3337" s="27"/>
      <c r="LXX3337" s="28"/>
      <c r="LXY3337" s="26"/>
      <c r="LXZ3337" s="27"/>
      <c r="LYA3337" s="27"/>
      <c r="LYB3337" s="27"/>
      <c r="LYC3337" s="27"/>
      <c r="LYD3337" s="27"/>
      <c r="LYE3337" s="27"/>
      <c r="LYF3337" s="28"/>
      <c r="LYG3337" s="26"/>
      <c r="LYH3337" s="27"/>
      <c r="LYI3337" s="27"/>
      <c r="LYJ3337" s="27"/>
      <c r="LYK3337" s="27"/>
      <c r="LYL3337" s="27"/>
      <c r="LYM3337" s="27"/>
      <c r="LYN3337" s="28"/>
      <c r="LYO3337" s="26"/>
      <c r="LYP3337" s="27"/>
      <c r="LYQ3337" s="27"/>
      <c r="LYR3337" s="27"/>
      <c r="LYS3337" s="27"/>
      <c r="LYT3337" s="27"/>
      <c r="LYU3337" s="27"/>
      <c r="LYV3337" s="28"/>
      <c r="LYW3337" s="26"/>
      <c r="LYX3337" s="27"/>
      <c r="LYY3337" s="27"/>
      <c r="LYZ3337" s="27"/>
      <c r="LZA3337" s="27"/>
      <c r="LZB3337" s="27"/>
      <c r="LZC3337" s="27"/>
      <c r="LZD3337" s="28"/>
      <c r="LZE3337" s="26"/>
      <c r="LZF3337" s="27"/>
      <c r="LZG3337" s="27"/>
      <c r="LZH3337" s="27"/>
      <c r="LZI3337" s="27"/>
      <c r="LZJ3337" s="27"/>
      <c r="LZK3337" s="27"/>
      <c r="LZL3337" s="28"/>
      <c r="LZM3337" s="26"/>
      <c r="LZN3337" s="27"/>
      <c r="LZO3337" s="27"/>
      <c r="LZP3337" s="27"/>
      <c r="LZQ3337" s="27"/>
      <c r="LZR3337" s="27"/>
      <c r="LZS3337" s="27"/>
      <c r="LZT3337" s="28"/>
      <c r="LZU3337" s="26"/>
      <c r="LZV3337" s="27"/>
      <c r="LZW3337" s="27"/>
      <c r="LZX3337" s="27"/>
      <c r="LZY3337" s="27"/>
      <c r="LZZ3337" s="27"/>
      <c r="MAA3337" s="27"/>
      <c r="MAB3337" s="28"/>
      <c r="MAC3337" s="26"/>
      <c r="MAD3337" s="27"/>
      <c r="MAE3337" s="27"/>
      <c r="MAF3337" s="27"/>
      <c r="MAG3337" s="27"/>
      <c r="MAH3337" s="27"/>
      <c r="MAI3337" s="27"/>
      <c r="MAJ3337" s="28"/>
      <c r="MAK3337" s="26"/>
      <c r="MAL3337" s="27"/>
      <c r="MAM3337" s="27"/>
      <c r="MAN3337" s="27"/>
      <c r="MAO3337" s="27"/>
      <c r="MAP3337" s="27"/>
      <c r="MAQ3337" s="27"/>
      <c r="MAR3337" s="28"/>
      <c r="MAS3337" s="26"/>
      <c r="MAT3337" s="27"/>
      <c r="MAU3337" s="27"/>
      <c r="MAV3337" s="27"/>
      <c r="MAW3337" s="27"/>
      <c r="MAX3337" s="27"/>
      <c r="MAY3337" s="27"/>
      <c r="MAZ3337" s="28"/>
      <c r="MBA3337" s="26"/>
      <c r="MBB3337" s="27"/>
      <c r="MBC3337" s="27"/>
      <c r="MBD3337" s="27"/>
      <c r="MBE3337" s="27"/>
      <c r="MBF3337" s="27"/>
      <c r="MBG3337" s="27"/>
      <c r="MBH3337" s="28"/>
      <c r="MBI3337" s="26"/>
      <c r="MBJ3337" s="27"/>
      <c r="MBK3337" s="27"/>
      <c r="MBL3337" s="27"/>
      <c r="MBM3337" s="27"/>
      <c r="MBN3337" s="27"/>
      <c r="MBO3337" s="27"/>
      <c r="MBP3337" s="28"/>
      <c r="MBQ3337" s="26"/>
      <c r="MBR3337" s="27"/>
      <c r="MBS3337" s="27"/>
      <c r="MBT3337" s="27"/>
      <c r="MBU3337" s="27"/>
      <c r="MBV3337" s="27"/>
      <c r="MBW3337" s="27"/>
      <c r="MBX3337" s="28"/>
      <c r="MBY3337" s="26"/>
      <c r="MBZ3337" s="27"/>
      <c r="MCA3337" s="27"/>
      <c r="MCB3337" s="27"/>
      <c r="MCC3337" s="27"/>
      <c r="MCD3337" s="27"/>
      <c r="MCE3337" s="27"/>
      <c r="MCF3337" s="28"/>
      <c r="MCG3337" s="26"/>
      <c r="MCH3337" s="27"/>
      <c r="MCI3337" s="27"/>
      <c r="MCJ3337" s="27"/>
      <c r="MCK3337" s="27"/>
      <c r="MCL3337" s="27"/>
      <c r="MCM3337" s="27"/>
      <c r="MCN3337" s="28"/>
      <c r="MCO3337" s="26"/>
      <c r="MCP3337" s="27"/>
      <c r="MCQ3337" s="27"/>
      <c r="MCR3337" s="27"/>
      <c r="MCS3337" s="27"/>
      <c r="MCT3337" s="27"/>
      <c r="MCU3337" s="27"/>
      <c r="MCV3337" s="28"/>
      <c r="MCW3337" s="26"/>
      <c r="MCX3337" s="27"/>
      <c r="MCY3337" s="27"/>
      <c r="MCZ3337" s="27"/>
      <c r="MDA3337" s="27"/>
      <c r="MDB3337" s="27"/>
      <c r="MDC3337" s="27"/>
      <c r="MDD3337" s="28"/>
      <c r="MDE3337" s="26"/>
      <c r="MDF3337" s="27"/>
      <c r="MDG3337" s="27"/>
      <c r="MDH3337" s="27"/>
      <c r="MDI3337" s="27"/>
      <c r="MDJ3337" s="27"/>
      <c r="MDK3337" s="27"/>
      <c r="MDL3337" s="28"/>
      <c r="MDM3337" s="26"/>
      <c r="MDN3337" s="27"/>
      <c r="MDO3337" s="27"/>
      <c r="MDP3337" s="27"/>
      <c r="MDQ3337" s="27"/>
      <c r="MDR3337" s="27"/>
      <c r="MDS3337" s="27"/>
      <c r="MDT3337" s="28"/>
      <c r="MDU3337" s="26"/>
      <c r="MDV3337" s="27"/>
      <c r="MDW3337" s="27"/>
      <c r="MDX3337" s="27"/>
      <c r="MDY3337" s="27"/>
      <c r="MDZ3337" s="27"/>
      <c r="MEA3337" s="27"/>
      <c r="MEB3337" s="28"/>
      <c r="MEC3337" s="26"/>
      <c r="MED3337" s="27"/>
      <c r="MEE3337" s="27"/>
      <c r="MEF3337" s="27"/>
      <c r="MEG3337" s="27"/>
      <c r="MEH3337" s="27"/>
      <c r="MEI3337" s="27"/>
      <c r="MEJ3337" s="28"/>
      <c r="MEK3337" s="26"/>
      <c r="MEL3337" s="27"/>
      <c r="MEM3337" s="27"/>
      <c r="MEN3337" s="27"/>
      <c r="MEO3337" s="27"/>
      <c r="MEP3337" s="27"/>
      <c r="MEQ3337" s="27"/>
      <c r="MER3337" s="28"/>
      <c r="MES3337" s="26"/>
      <c r="MET3337" s="27"/>
      <c r="MEU3337" s="27"/>
      <c r="MEV3337" s="27"/>
      <c r="MEW3337" s="27"/>
      <c r="MEX3337" s="27"/>
      <c r="MEY3337" s="27"/>
      <c r="MEZ3337" s="28"/>
      <c r="MFA3337" s="26"/>
      <c r="MFB3337" s="27"/>
      <c r="MFC3337" s="27"/>
      <c r="MFD3337" s="27"/>
      <c r="MFE3337" s="27"/>
      <c r="MFF3337" s="27"/>
      <c r="MFG3337" s="27"/>
      <c r="MFH3337" s="28"/>
      <c r="MFI3337" s="26"/>
      <c r="MFJ3337" s="27"/>
      <c r="MFK3337" s="27"/>
      <c r="MFL3337" s="27"/>
      <c r="MFM3337" s="27"/>
      <c r="MFN3337" s="27"/>
      <c r="MFO3337" s="27"/>
      <c r="MFP3337" s="28"/>
      <c r="MFQ3337" s="26"/>
      <c r="MFR3337" s="27"/>
      <c r="MFS3337" s="27"/>
      <c r="MFT3337" s="27"/>
      <c r="MFU3337" s="27"/>
      <c r="MFV3337" s="27"/>
      <c r="MFW3337" s="27"/>
      <c r="MFX3337" s="28"/>
      <c r="MFY3337" s="26"/>
      <c r="MFZ3337" s="27"/>
      <c r="MGA3337" s="27"/>
      <c r="MGB3337" s="27"/>
      <c r="MGC3337" s="27"/>
      <c r="MGD3337" s="27"/>
      <c r="MGE3337" s="27"/>
      <c r="MGF3337" s="28"/>
      <c r="MGG3337" s="26"/>
      <c r="MGH3337" s="27"/>
      <c r="MGI3337" s="27"/>
      <c r="MGJ3337" s="27"/>
      <c r="MGK3337" s="27"/>
      <c r="MGL3337" s="27"/>
      <c r="MGM3337" s="27"/>
      <c r="MGN3337" s="28"/>
      <c r="MGO3337" s="26"/>
      <c r="MGP3337" s="27"/>
      <c r="MGQ3337" s="27"/>
      <c r="MGR3337" s="27"/>
      <c r="MGS3337" s="27"/>
      <c r="MGT3337" s="27"/>
      <c r="MGU3337" s="27"/>
      <c r="MGV3337" s="28"/>
      <c r="MGW3337" s="26"/>
      <c r="MGX3337" s="27"/>
      <c r="MGY3337" s="27"/>
      <c r="MGZ3337" s="27"/>
      <c r="MHA3337" s="27"/>
      <c r="MHB3337" s="27"/>
      <c r="MHC3337" s="27"/>
      <c r="MHD3337" s="28"/>
      <c r="MHE3337" s="26"/>
      <c r="MHF3337" s="27"/>
      <c r="MHG3337" s="27"/>
      <c r="MHH3337" s="27"/>
      <c r="MHI3337" s="27"/>
      <c r="MHJ3337" s="27"/>
      <c r="MHK3337" s="27"/>
      <c r="MHL3337" s="28"/>
      <c r="MHM3337" s="26"/>
      <c r="MHN3337" s="27"/>
      <c r="MHO3337" s="27"/>
      <c r="MHP3337" s="27"/>
      <c r="MHQ3337" s="27"/>
      <c r="MHR3337" s="27"/>
      <c r="MHS3337" s="27"/>
      <c r="MHT3337" s="28"/>
      <c r="MHU3337" s="26"/>
      <c r="MHV3337" s="27"/>
      <c r="MHW3337" s="27"/>
      <c r="MHX3337" s="27"/>
      <c r="MHY3337" s="27"/>
      <c r="MHZ3337" s="27"/>
      <c r="MIA3337" s="27"/>
      <c r="MIB3337" s="28"/>
      <c r="MIC3337" s="26"/>
      <c r="MID3337" s="27"/>
      <c r="MIE3337" s="27"/>
      <c r="MIF3337" s="27"/>
      <c r="MIG3337" s="27"/>
      <c r="MIH3337" s="27"/>
      <c r="MII3337" s="27"/>
      <c r="MIJ3337" s="28"/>
      <c r="MIK3337" s="26"/>
      <c r="MIL3337" s="27"/>
      <c r="MIM3337" s="27"/>
      <c r="MIN3337" s="27"/>
      <c r="MIO3337" s="27"/>
      <c r="MIP3337" s="27"/>
      <c r="MIQ3337" s="27"/>
      <c r="MIR3337" s="28"/>
      <c r="MIS3337" s="26"/>
      <c r="MIT3337" s="27"/>
      <c r="MIU3337" s="27"/>
      <c r="MIV3337" s="27"/>
      <c r="MIW3337" s="27"/>
      <c r="MIX3337" s="27"/>
      <c r="MIY3337" s="27"/>
      <c r="MIZ3337" s="28"/>
      <c r="MJA3337" s="26"/>
      <c r="MJB3337" s="27"/>
      <c r="MJC3337" s="27"/>
      <c r="MJD3337" s="27"/>
      <c r="MJE3337" s="27"/>
      <c r="MJF3337" s="27"/>
      <c r="MJG3337" s="27"/>
      <c r="MJH3337" s="28"/>
      <c r="MJI3337" s="26"/>
      <c r="MJJ3337" s="27"/>
      <c r="MJK3337" s="27"/>
      <c r="MJL3337" s="27"/>
      <c r="MJM3337" s="27"/>
      <c r="MJN3337" s="27"/>
      <c r="MJO3337" s="27"/>
      <c r="MJP3337" s="28"/>
      <c r="MJQ3337" s="26"/>
      <c r="MJR3337" s="27"/>
      <c r="MJS3337" s="27"/>
      <c r="MJT3337" s="27"/>
      <c r="MJU3337" s="27"/>
      <c r="MJV3337" s="27"/>
      <c r="MJW3337" s="27"/>
      <c r="MJX3337" s="28"/>
      <c r="MJY3337" s="26"/>
      <c r="MJZ3337" s="27"/>
      <c r="MKA3337" s="27"/>
      <c r="MKB3337" s="27"/>
      <c r="MKC3337" s="27"/>
      <c r="MKD3337" s="27"/>
      <c r="MKE3337" s="27"/>
      <c r="MKF3337" s="28"/>
      <c r="MKG3337" s="26"/>
      <c r="MKH3337" s="27"/>
      <c r="MKI3337" s="27"/>
      <c r="MKJ3337" s="27"/>
      <c r="MKK3337" s="27"/>
      <c r="MKL3337" s="27"/>
      <c r="MKM3337" s="27"/>
      <c r="MKN3337" s="28"/>
      <c r="MKO3337" s="26"/>
      <c r="MKP3337" s="27"/>
      <c r="MKQ3337" s="27"/>
      <c r="MKR3337" s="27"/>
      <c r="MKS3337" s="27"/>
      <c r="MKT3337" s="27"/>
      <c r="MKU3337" s="27"/>
      <c r="MKV3337" s="28"/>
      <c r="MKW3337" s="26"/>
      <c r="MKX3337" s="27"/>
      <c r="MKY3337" s="27"/>
      <c r="MKZ3337" s="27"/>
      <c r="MLA3337" s="27"/>
      <c r="MLB3337" s="27"/>
      <c r="MLC3337" s="27"/>
      <c r="MLD3337" s="28"/>
      <c r="MLE3337" s="26"/>
      <c r="MLF3337" s="27"/>
      <c r="MLG3337" s="27"/>
      <c r="MLH3337" s="27"/>
      <c r="MLI3337" s="27"/>
      <c r="MLJ3337" s="27"/>
      <c r="MLK3337" s="27"/>
      <c r="MLL3337" s="28"/>
      <c r="MLM3337" s="26"/>
      <c r="MLN3337" s="27"/>
      <c r="MLO3337" s="27"/>
      <c r="MLP3337" s="27"/>
      <c r="MLQ3337" s="27"/>
      <c r="MLR3337" s="27"/>
      <c r="MLS3337" s="27"/>
      <c r="MLT3337" s="28"/>
      <c r="MLU3337" s="26"/>
      <c r="MLV3337" s="27"/>
      <c r="MLW3337" s="27"/>
      <c r="MLX3337" s="27"/>
      <c r="MLY3337" s="27"/>
      <c r="MLZ3337" s="27"/>
      <c r="MMA3337" s="27"/>
      <c r="MMB3337" s="28"/>
      <c r="MMC3337" s="26"/>
      <c r="MMD3337" s="27"/>
      <c r="MME3337" s="27"/>
      <c r="MMF3337" s="27"/>
      <c r="MMG3337" s="27"/>
      <c r="MMH3337" s="27"/>
      <c r="MMI3337" s="27"/>
      <c r="MMJ3337" s="28"/>
      <c r="MMK3337" s="26"/>
      <c r="MML3337" s="27"/>
      <c r="MMM3337" s="27"/>
      <c r="MMN3337" s="27"/>
      <c r="MMO3337" s="27"/>
      <c r="MMP3337" s="27"/>
      <c r="MMQ3337" s="27"/>
      <c r="MMR3337" s="28"/>
      <c r="MMS3337" s="26"/>
      <c r="MMT3337" s="27"/>
      <c r="MMU3337" s="27"/>
      <c r="MMV3337" s="27"/>
      <c r="MMW3337" s="27"/>
      <c r="MMX3337" s="27"/>
      <c r="MMY3337" s="27"/>
      <c r="MMZ3337" s="28"/>
      <c r="MNA3337" s="26"/>
      <c r="MNB3337" s="27"/>
      <c r="MNC3337" s="27"/>
      <c r="MND3337" s="27"/>
      <c r="MNE3337" s="27"/>
      <c r="MNF3337" s="27"/>
      <c r="MNG3337" s="27"/>
      <c r="MNH3337" s="28"/>
      <c r="MNI3337" s="26"/>
      <c r="MNJ3337" s="27"/>
      <c r="MNK3337" s="27"/>
      <c r="MNL3337" s="27"/>
      <c r="MNM3337" s="27"/>
      <c r="MNN3337" s="27"/>
      <c r="MNO3337" s="27"/>
      <c r="MNP3337" s="28"/>
      <c r="MNQ3337" s="26"/>
      <c r="MNR3337" s="27"/>
      <c r="MNS3337" s="27"/>
      <c r="MNT3337" s="27"/>
      <c r="MNU3337" s="27"/>
      <c r="MNV3337" s="27"/>
      <c r="MNW3337" s="27"/>
      <c r="MNX3337" s="28"/>
      <c r="MNY3337" s="26"/>
      <c r="MNZ3337" s="27"/>
      <c r="MOA3337" s="27"/>
      <c r="MOB3337" s="27"/>
      <c r="MOC3337" s="27"/>
      <c r="MOD3337" s="27"/>
      <c r="MOE3337" s="27"/>
      <c r="MOF3337" s="28"/>
      <c r="MOG3337" s="26"/>
      <c r="MOH3337" s="27"/>
      <c r="MOI3337" s="27"/>
      <c r="MOJ3337" s="27"/>
      <c r="MOK3337" s="27"/>
      <c r="MOL3337" s="27"/>
      <c r="MOM3337" s="27"/>
      <c r="MON3337" s="28"/>
      <c r="MOO3337" s="26"/>
      <c r="MOP3337" s="27"/>
      <c r="MOQ3337" s="27"/>
      <c r="MOR3337" s="27"/>
      <c r="MOS3337" s="27"/>
      <c r="MOT3337" s="27"/>
      <c r="MOU3337" s="27"/>
      <c r="MOV3337" s="28"/>
      <c r="MOW3337" s="26"/>
      <c r="MOX3337" s="27"/>
      <c r="MOY3337" s="27"/>
      <c r="MOZ3337" s="27"/>
      <c r="MPA3337" s="27"/>
      <c r="MPB3337" s="27"/>
      <c r="MPC3337" s="27"/>
      <c r="MPD3337" s="28"/>
      <c r="MPE3337" s="26"/>
      <c r="MPF3337" s="27"/>
      <c r="MPG3337" s="27"/>
      <c r="MPH3337" s="27"/>
      <c r="MPI3337" s="27"/>
      <c r="MPJ3337" s="27"/>
      <c r="MPK3337" s="27"/>
      <c r="MPL3337" s="28"/>
      <c r="MPM3337" s="26"/>
      <c r="MPN3337" s="27"/>
      <c r="MPO3337" s="27"/>
      <c r="MPP3337" s="27"/>
      <c r="MPQ3337" s="27"/>
      <c r="MPR3337" s="27"/>
      <c r="MPS3337" s="27"/>
      <c r="MPT3337" s="28"/>
      <c r="MPU3337" s="26"/>
      <c r="MPV3337" s="27"/>
      <c r="MPW3337" s="27"/>
      <c r="MPX3337" s="27"/>
      <c r="MPY3337" s="27"/>
      <c r="MPZ3337" s="27"/>
      <c r="MQA3337" s="27"/>
      <c r="MQB3337" s="28"/>
      <c r="MQC3337" s="26"/>
      <c r="MQD3337" s="27"/>
      <c r="MQE3337" s="27"/>
      <c r="MQF3337" s="27"/>
      <c r="MQG3337" s="27"/>
      <c r="MQH3337" s="27"/>
      <c r="MQI3337" s="27"/>
      <c r="MQJ3337" s="28"/>
      <c r="MQK3337" s="26"/>
      <c r="MQL3337" s="27"/>
      <c r="MQM3337" s="27"/>
      <c r="MQN3337" s="27"/>
      <c r="MQO3337" s="27"/>
      <c r="MQP3337" s="27"/>
      <c r="MQQ3337" s="27"/>
      <c r="MQR3337" s="28"/>
      <c r="MQS3337" s="26"/>
      <c r="MQT3337" s="27"/>
      <c r="MQU3337" s="27"/>
      <c r="MQV3337" s="27"/>
      <c r="MQW3337" s="27"/>
      <c r="MQX3337" s="27"/>
      <c r="MQY3337" s="27"/>
      <c r="MQZ3337" s="28"/>
      <c r="MRA3337" s="26"/>
      <c r="MRB3337" s="27"/>
      <c r="MRC3337" s="27"/>
      <c r="MRD3337" s="27"/>
      <c r="MRE3337" s="27"/>
      <c r="MRF3337" s="27"/>
      <c r="MRG3337" s="27"/>
      <c r="MRH3337" s="28"/>
      <c r="MRI3337" s="26"/>
      <c r="MRJ3337" s="27"/>
      <c r="MRK3337" s="27"/>
      <c r="MRL3337" s="27"/>
      <c r="MRM3337" s="27"/>
      <c r="MRN3337" s="27"/>
      <c r="MRO3337" s="27"/>
      <c r="MRP3337" s="28"/>
      <c r="MRQ3337" s="26"/>
      <c r="MRR3337" s="27"/>
      <c r="MRS3337" s="27"/>
      <c r="MRT3337" s="27"/>
      <c r="MRU3337" s="27"/>
      <c r="MRV3337" s="27"/>
      <c r="MRW3337" s="27"/>
      <c r="MRX3337" s="28"/>
      <c r="MRY3337" s="26"/>
      <c r="MRZ3337" s="27"/>
      <c r="MSA3337" s="27"/>
      <c r="MSB3337" s="27"/>
      <c r="MSC3337" s="27"/>
      <c r="MSD3337" s="27"/>
      <c r="MSE3337" s="27"/>
      <c r="MSF3337" s="28"/>
      <c r="MSG3337" s="26"/>
      <c r="MSH3337" s="27"/>
      <c r="MSI3337" s="27"/>
      <c r="MSJ3337" s="27"/>
      <c r="MSK3337" s="27"/>
      <c r="MSL3337" s="27"/>
      <c r="MSM3337" s="27"/>
      <c r="MSN3337" s="28"/>
      <c r="MSO3337" s="26"/>
      <c r="MSP3337" s="27"/>
      <c r="MSQ3337" s="27"/>
      <c r="MSR3337" s="27"/>
      <c r="MSS3337" s="27"/>
      <c r="MST3337" s="27"/>
      <c r="MSU3337" s="27"/>
      <c r="MSV3337" s="28"/>
      <c r="MSW3337" s="26"/>
      <c r="MSX3337" s="27"/>
      <c r="MSY3337" s="27"/>
      <c r="MSZ3337" s="27"/>
      <c r="MTA3337" s="27"/>
      <c r="MTB3337" s="27"/>
      <c r="MTC3337" s="27"/>
      <c r="MTD3337" s="28"/>
      <c r="MTE3337" s="26"/>
      <c r="MTF3337" s="27"/>
      <c r="MTG3337" s="27"/>
      <c r="MTH3337" s="27"/>
      <c r="MTI3337" s="27"/>
      <c r="MTJ3337" s="27"/>
      <c r="MTK3337" s="27"/>
      <c r="MTL3337" s="28"/>
      <c r="MTM3337" s="26"/>
      <c r="MTN3337" s="27"/>
      <c r="MTO3337" s="27"/>
      <c r="MTP3337" s="27"/>
      <c r="MTQ3337" s="27"/>
      <c r="MTR3337" s="27"/>
      <c r="MTS3337" s="27"/>
      <c r="MTT3337" s="28"/>
      <c r="MTU3337" s="26"/>
      <c r="MTV3337" s="27"/>
      <c r="MTW3337" s="27"/>
      <c r="MTX3337" s="27"/>
      <c r="MTY3337" s="27"/>
      <c r="MTZ3337" s="27"/>
      <c r="MUA3337" s="27"/>
      <c r="MUB3337" s="28"/>
      <c r="MUC3337" s="26"/>
      <c r="MUD3337" s="27"/>
      <c r="MUE3337" s="27"/>
      <c r="MUF3337" s="27"/>
      <c r="MUG3337" s="27"/>
      <c r="MUH3337" s="27"/>
      <c r="MUI3337" s="27"/>
      <c r="MUJ3337" s="28"/>
      <c r="MUK3337" s="26"/>
      <c r="MUL3337" s="27"/>
      <c r="MUM3337" s="27"/>
      <c r="MUN3337" s="27"/>
      <c r="MUO3337" s="27"/>
      <c r="MUP3337" s="27"/>
      <c r="MUQ3337" s="27"/>
      <c r="MUR3337" s="28"/>
      <c r="MUS3337" s="26"/>
      <c r="MUT3337" s="27"/>
      <c r="MUU3337" s="27"/>
      <c r="MUV3337" s="27"/>
      <c r="MUW3337" s="27"/>
      <c r="MUX3337" s="27"/>
      <c r="MUY3337" s="27"/>
      <c r="MUZ3337" s="28"/>
      <c r="MVA3337" s="26"/>
      <c r="MVB3337" s="27"/>
      <c r="MVC3337" s="27"/>
      <c r="MVD3337" s="27"/>
      <c r="MVE3337" s="27"/>
      <c r="MVF3337" s="27"/>
      <c r="MVG3337" s="27"/>
      <c r="MVH3337" s="28"/>
      <c r="MVI3337" s="26"/>
      <c r="MVJ3337" s="27"/>
      <c r="MVK3337" s="27"/>
      <c r="MVL3337" s="27"/>
      <c r="MVM3337" s="27"/>
      <c r="MVN3337" s="27"/>
      <c r="MVO3337" s="27"/>
      <c r="MVP3337" s="28"/>
      <c r="MVQ3337" s="26"/>
      <c r="MVR3337" s="27"/>
      <c r="MVS3337" s="27"/>
      <c r="MVT3337" s="27"/>
      <c r="MVU3337" s="27"/>
      <c r="MVV3337" s="27"/>
      <c r="MVW3337" s="27"/>
      <c r="MVX3337" s="28"/>
      <c r="MVY3337" s="26"/>
      <c r="MVZ3337" s="27"/>
      <c r="MWA3337" s="27"/>
      <c r="MWB3337" s="27"/>
      <c r="MWC3337" s="27"/>
      <c r="MWD3337" s="27"/>
      <c r="MWE3337" s="27"/>
      <c r="MWF3337" s="28"/>
      <c r="MWG3337" s="26"/>
      <c r="MWH3337" s="27"/>
      <c r="MWI3337" s="27"/>
      <c r="MWJ3337" s="27"/>
      <c r="MWK3337" s="27"/>
      <c r="MWL3337" s="27"/>
      <c r="MWM3337" s="27"/>
      <c r="MWN3337" s="28"/>
      <c r="MWO3337" s="26"/>
      <c r="MWP3337" s="27"/>
      <c r="MWQ3337" s="27"/>
      <c r="MWR3337" s="27"/>
      <c r="MWS3337" s="27"/>
      <c r="MWT3337" s="27"/>
      <c r="MWU3337" s="27"/>
      <c r="MWV3337" s="28"/>
      <c r="MWW3337" s="26"/>
      <c r="MWX3337" s="27"/>
      <c r="MWY3337" s="27"/>
      <c r="MWZ3337" s="27"/>
      <c r="MXA3337" s="27"/>
      <c r="MXB3337" s="27"/>
      <c r="MXC3337" s="27"/>
      <c r="MXD3337" s="28"/>
      <c r="MXE3337" s="26"/>
      <c r="MXF3337" s="27"/>
      <c r="MXG3337" s="27"/>
      <c r="MXH3337" s="27"/>
      <c r="MXI3337" s="27"/>
      <c r="MXJ3337" s="27"/>
      <c r="MXK3337" s="27"/>
      <c r="MXL3337" s="28"/>
      <c r="MXM3337" s="26"/>
      <c r="MXN3337" s="27"/>
      <c r="MXO3337" s="27"/>
      <c r="MXP3337" s="27"/>
      <c r="MXQ3337" s="27"/>
      <c r="MXR3337" s="27"/>
      <c r="MXS3337" s="27"/>
      <c r="MXT3337" s="28"/>
      <c r="MXU3337" s="26"/>
      <c r="MXV3337" s="27"/>
      <c r="MXW3337" s="27"/>
      <c r="MXX3337" s="27"/>
      <c r="MXY3337" s="27"/>
      <c r="MXZ3337" s="27"/>
      <c r="MYA3337" s="27"/>
      <c r="MYB3337" s="28"/>
      <c r="MYC3337" s="26"/>
      <c r="MYD3337" s="27"/>
      <c r="MYE3337" s="27"/>
      <c r="MYF3337" s="27"/>
      <c r="MYG3337" s="27"/>
      <c r="MYH3337" s="27"/>
      <c r="MYI3337" s="27"/>
      <c r="MYJ3337" s="28"/>
      <c r="MYK3337" s="26"/>
      <c r="MYL3337" s="27"/>
      <c r="MYM3337" s="27"/>
      <c r="MYN3337" s="27"/>
      <c r="MYO3337" s="27"/>
      <c r="MYP3337" s="27"/>
      <c r="MYQ3337" s="27"/>
      <c r="MYR3337" s="28"/>
      <c r="MYS3337" s="26"/>
      <c r="MYT3337" s="27"/>
      <c r="MYU3337" s="27"/>
      <c r="MYV3337" s="27"/>
      <c r="MYW3337" s="27"/>
      <c r="MYX3337" s="27"/>
      <c r="MYY3337" s="27"/>
      <c r="MYZ3337" s="28"/>
      <c r="MZA3337" s="26"/>
      <c r="MZB3337" s="27"/>
      <c r="MZC3337" s="27"/>
      <c r="MZD3337" s="27"/>
      <c r="MZE3337" s="27"/>
      <c r="MZF3337" s="27"/>
      <c r="MZG3337" s="27"/>
      <c r="MZH3337" s="28"/>
      <c r="MZI3337" s="26"/>
      <c r="MZJ3337" s="27"/>
      <c r="MZK3337" s="27"/>
      <c r="MZL3337" s="27"/>
      <c r="MZM3337" s="27"/>
      <c r="MZN3337" s="27"/>
      <c r="MZO3337" s="27"/>
      <c r="MZP3337" s="28"/>
      <c r="MZQ3337" s="26"/>
      <c r="MZR3337" s="27"/>
      <c r="MZS3337" s="27"/>
      <c r="MZT3337" s="27"/>
      <c r="MZU3337" s="27"/>
      <c r="MZV3337" s="27"/>
      <c r="MZW3337" s="27"/>
      <c r="MZX3337" s="28"/>
      <c r="MZY3337" s="26"/>
      <c r="MZZ3337" s="27"/>
      <c r="NAA3337" s="27"/>
      <c r="NAB3337" s="27"/>
      <c r="NAC3337" s="27"/>
      <c r="NAD3337" s="27"/>
      <c r="NAE3337" s="27"/>
      <c r="NAF3337" s="28"/>
      <c r="NAG3337" s="26"/>
      <c r="NAH3337" s="27"/>
      <c r="NAI3337" s="27"/>
      <c r="NAJ3337" s="27"/>
      <c r="NAK3337" s="27"/>
      <c r="NAL3337" s="27"/>
      <c r="NAM3337" s="27"/>
      <c r="NAN3337" s="28"/>
      <c r="NAO3337" s="26"/>
      <c r="NAP3337" s="27"/>
      <c r="NAQ3337" s="27"/>
      <c r="NAR3337" s="27"/>
      <c r="NAS3337" s="27"/>
      <c r="NAT3337" s="27"/>
      <c r="NAU3337" s="27"/>
      <c r="NAV3337" s="28"/>
      <c r="NAW3337" s="26"/>
      <c r="NAX3337" s="27"/>
      <c r="NAY3337" s="27"/>
      <c r="NAZ3337" s="27"/>
      <c r="NBA3337" s="27"/>
      <c r="NBB3337" s="27"/>
      <c r="NBC3337" s="27"/>
      <c r="NBD3337" s="28"/>
      <c r="NBE3337" s="26"/>
      <c r="NBF3337" s="27"/>
      <c r="NBG3337" s="27"/>
      <c r="NBH3337" s="27"/>
      <c r="NBI3337" s="27"/>
      <c r="NBJ3337" s="27"/>
      <c r="NBK3337" s="27"/>
      <c r="NBL3337" s="28"/>
      <c r="NBM3337" s="26"/>
      <c r="NBN3337" s="27"/>
      <c r="NBO3337" s="27"/>
      <c r="NBP3337" s="27"/>
      <c r="NBQ3337" s="27"/>
      <c r="NBR3337" s="27"/>
      <c r="NBS3337" s="27"/>
      <c r="NBT3337" s="28"/>
      <c r="NBU3337" s="26"/>
      <c r="NBV3337" s="27"/>
      <c r="NBW3337" s="27"/>
      <c r="NBX3337" s="27"/>
      <c r="NBY3337" s="27"/>
      <c r="NBZ3337" s="27"/>
      <c r="NCA3337" s="27"/>
      <c r="NCB3337" s="28"/>
      <c r="NCC3337" s="26"/>
      <c r="NCD3337" s="27"/>
      <c r="NCE3337" s="27"/>
      <c r="NCF3337" s="27"/>
      <c r="NCG3337" s="27"/>
      <c r="NCH3337" s="27"/>
      <c r="NCI3337" s="27"/>
      <c r="NCJ3337" s="28"/>
      <c r="NCK3337" s="26"/>
      <c r="NCL3337" s="27"/>
      <c r="NCM3337" s="27"/>
      <c r="NCN3337" s="27"/>
      <c r="NCO3337" s="27"/>
      <c r="NCP3337" s="27"/>
      <c r="NCQ3337" s="27"/>
      <c r="NCR3337" s="28"/>
      <c r="NCS3337" s="26"/>
      <c r="NCT3337" s="27"/>
      <c r="NCU3337" s="27"/>
      <c r="NCV3337" s="27"/>
      <c r="NCW3337" s="27"/>
      <c r="NCX3337" s="27"/>
      <c r="NCY3337" s="27"/>
      <c r="NCZ3337" s="28"/>
      <c r="NDA3337" s="26"/>
      <c r="NDB3337" s="27"/>
      <c r="NDC3337" s="27"/>
      <c r="NDD3337" s="27"/>
      <c r="NDE3337" s="27"/>
      <c r="NDF3337" s="27"/>
      <c r="NDG3337" s="27"/>
      <c r="NDH3337" s="28"/>
      <c r="NDI3337" s="26"/>
      <c r="NDJ3337" s="27"/>
      <c r="NDK3337" s="27"/>
      <c r="NDL3337" s="27"/>
      <c r="NDM3337" s="27"/>
      <c r="NDN3337" s="27"/>
      <c r="NDO3337" s="27"/>
      <c r="NDP3337" s="28"/>
      <c r="NDQ3337" s="26"/>
      <c r="NDR3337" s="27"/>
      <c r="NDS3337" s="27"/>
      <c r="NDT3337" s="27"/>
      <c r="NDU3337" s="27"/>
      <c r="NDV3337" s="27"/>
      <c r="NDW3337" s="27"/>
      <c r="NDX3337" s="28"/>
      <c r="NDY3337" s="26"/>
      <c r="NDZ3337" s="27"/>
      <c r="NEA3337" s="27"/>
      <c r="NEB3337" s="27"/>
      <c r="NEC3337" s="27"/>
      <c r="NED3337" s="27"/>
      <c r="NEE3337" s="27"/>
      <c r="NEF3337" s="28"/>
      <c r="NEG3337" s="26"/>
      <c r="NEH3337" s="27"/>
      <c r="NEI3337" s="27"/>
      <c r="NEJ3337" s="27"/>
      <c r="NEK3337" s="27"/>
      <c r="NEL3337" s="27"/>
      <c r="NEM3337" s="27"/>
      <c r="NEN3337" s="28"/>
      <c r="NEO3337" s="26"/>
      <c r="NEP3337" s="27"/>
      <c r="NEQ3337" s="27"/>
      <c r="NER3337" s="27"/>
      <c r="NES3337" s="27"/>
      <c r="NET3337" s="27"/>
      <c r="NEU3337" s="27"/>
      <c r="NEV3337" s="28"/>
      <c r="NEW3337" s="26"/>
      <c r="NEX3337" s="27"/>
      <c r="NEY3337" s="27"/>
      <c r="NEZ3337" s="27"/>
      <c r="NFA3337" s="27"/>
      <c r="NFB3337" s="27"/>
      <c r="NFC3337" s="27"/>
      <c r="NFD3337" s="28"/>
      <c r="NFE3337" s="26"/>
      <c r="NFF3337" s="27"/>
      <c r="NFG3337" s="27"/>
      <c r="NFH3337" s="27"/>
      <c r="NFI3337" s="27"/>
      <c r="NFJ3337" s="27"/>
      <c r="NFK3337" s="27"/>
      <c r="NFL3337" s="28"/>
      <c r="NFM3337" s="26"/>
      <c r="NFN3337" s="27"/>
      <c r="NFO3337" s="27"/>
      <c r="NFP3337" s="27"/>
      <c r="NFQ3337" s="27"/>
      <c r="NFR3337" s="27"/>
      <c r="NFS3337" s="27"/>
      <c r="NFT3337" s="28"/>
      <c r="NFU3337" s="26"/>
      <c r="NFV3337" s="27"/>
      <c r="NFW3337" s="27"/>
      <c r="NFX3337" s="27"/>
      <c r="NFY3337" s="27"/>
      <c r="NFZ3337" s="27"/>
      <c r="NGA3337" s="27"/>
      <c r="NGB3337" s="28"/>
      <c r="NGC3337" s="26"/>
      <c r="NGD3337" s="27"/>
      <c r="NGE3337" s="27"/>
      <c r="NGF3337" s="27"/>
      <c r="NGG3337" s="27"/>
      <c r="NGH3337" s="27"/>
      <c r="NGI3337" s="27"/>
      <c r="NGJ3337" s="28"/>
      <c r="NGK3337" s="26"/>
      <c r="NGL3337" s="27"/>
      <c r="NGM3337" s="27"/>
      <c r="NGN3337" s="27"/>
      <c r="NGO3337" s="27"/>
      <c r="NGP3337" s="27"/>
      <c r="NGQ3337" s="27"/>
      <c r="NGR3337" s="28"/>
      <c r="NGS3337" s="26"/>
      <c r="NGT3337" s="27"/>
      <c r="NGU3337" s="27"/>
      <c r="NGV3337" s="27"/>
      <c r="NGW3337" s="27"/>
      <c r="NGX3337" s="27"/>
      <c r="NGY3337" s="27"/>
      <c r="NGZ3337" s="28"/>
      <c r="NHA3337" s="26"/>
      <c r="NHB3337" s="27"/>
      <c r="NHC3337" s="27"/>
      <c r="NHD3337" s="27"/>
      <c r="NHE3337" s="27"/>
      <c r="NHF3337" s="27"/>
      <c r="NHG3337" s="27"/>
      <c r="NHH3337" s="28"/>
      <c r="NHI3337" s="26"/>
      <c r="NHJ3337" s="27"/>
      <c r="NHK3337" s="27"/>
      <c r="NHL3337" s="27"/>
      <c r="NHM3337" s="27"/>
      <c r="NHN3337" s="27"/>
      <c r="NHO3337" s="27"/>
      <c r="NHP3337" s="28"/>
      <c r="NHQ3337" s="26"/>
      <c r="NHR3337" s="27"/>
      <c r="NHS3337" s="27"/>
      <c r="NHT3337" s="27"/>
      <c r="NHU3337" s="27"/>
      <c r="NHV3337" s="27"/>
      <c r="NHW3337" s="27"/>
      <c r="NHX3337" s="28"/>
      <c r="NHY3337" s="26"/>
      <c r="NHZ3337" s="27"/>
      <c r="NIA3337" s="27"/>
      <c r="NIB3337" s="27"/>
      <c r="NIC3337" s="27"/>
      <c r="NID3337" s="27"/>
      <c r="NIE3337" s="27"/>
      <c r="NIF3337" s="28"/>
      <c r="NIG3337" s="26"/>
      <c r="NIH3337" s="27"/>
      <c r="NII3337" s="27"/>
      <c r="NIJ3337" s="27"/>
      <c r="NIK3337" s="27"/>
      <c r="NIL3337" s="27"/>
      <c r="NIM3337" s="27"/>
      <c r="NIN3337" s="28"/>
      <c r="NIO3337" s="26"/>
      <c r="NIP3337" s="27"/>
      <c r="NIQ3337" s="27"/>
      <c r="NIR3337" s="27"/>
      <c r="NIS3337" s="27"/>
      <c r="NIT3337" s="27"/>
      <c r="NIU3337" s="27"/>
      <c r="NIV3337" s="28"/>
      <c r="NIW3337" s="26"/>
      <c r="NIX3337" s="27"/>
      <c r="NIY3337" s="27"/>
      <c r="NIZ3337" s="27"/>
      <c r="NJA3337" s="27"/>
      <c r="NJB3337" s="27"/>
      <c r="NJC3337" s="27"/>
      <c r="NJD3337" s="28"/>
      <c r="NJE3337" s="26"/>
      <c r="NJF3337" s="27"/>
      <c r="NJG3337" s="27"/>
      <c r="NJH3337" s="27"/>
      <c r="NJI3337" s="27"/>
      <c r="NJJ3337" s="27"/>
      <c r="NJK3337" s="27"/>
      <c r="NJL3337" s="28"/>
      <c r="NJM3337" s="26"/>
      <c r="NJN3337" s="27"/>
      <c r="NJO3337" s="27"/>
      <c r="NJP3337" s="27"/>
      <c r="NJQ3337" s="27"/>
      <c r="NJR3337" s="27"/>
      <c r="NJS3337" s="27"/>
      <c r="NJT3337" s="28"/>
      <c r="NJU3337" s="26"/>
      <c r="NJV3337" s="27"/>
      <c r="NJW3337" s="27"/>
      <c r="NJX3337" s="27"/>
      <c r="NJY3337" s="27"/>
      <c r="NJZ3337" s="27"/>
      <c r="NKA3337" s="27"/>
      <c r="NKB3337" s="28"/>
      <c r="NKC3337" s="26"/>
      <c r="NKD3337" s="27"/>
      <c r="NKE3337" s="27"/>
      <c r="NKF3337" s="27"/>
      <c r="NKG3337" s="27"/>
      <c r="NKH3337" s="27"/>
      <c r="NKI3337" s="27"/>
      <c r="NKJ3337" s="28"/>
      <c r="NKK3337" s="26"/>
      <c r="NKL3337" s="27"/>
      <c r="NKM3337" s="27"/>
      <c r="NKN3337" s="27"/>
      <c r="NKO3337" s="27"/>
      <c r="NKP3337" s="27"/>
      <c r="NKQ3337" s="27"/>
      <c r="NKR3337" s="28"/>
      <c r="NKS3337" s="26"/>
      <c r="NKT3337" s="27"/>
      <c r="NKU3337" s="27"/>
      <c r="NKV3337" s="27"/>
      <c r="NKW3337" s="27"/>
      <c r="NKX3337" s="27"/>
      <c r="NKY3337" s="27"/>
      <c r="NKZ3337" s="28"/>
      <c r="NLA3337" s="26"/>
      <c r="NLB3337" s="27"/>
      <c r="NLC3337" s="27"/>
      <c r="NLD3337" s="27"/>
      <c r="NLE3337" s="27"/>
      <c r="NLF3337" s="27"/>
      <c r="NLG3337" s="27"/>
      <c r="NLH3337" s="28"/>
      <c r="NLI3337" s="26"/>
      <c r="NLJ3337" s="27"/>
      <c r="NLK3337" s="27"/>
      <c r="NLL3337" s="27"/>
      <c r="NLM3337" s="27"/>
      <c r="NLN3337" s="27"/>
      <c r="NLO3337" s="27"/>
      <c r="NLP3337" s="28"/>
      <c r="NLQ3337" s="26"/>
      <c r="NLR3337" s="27"/>
      <c r="NLS3337" s="27"/>
      <c r="NLT3337" s="27"/>
      <c r="NLU3337" s="27"/>
      <c r="NLV3337" s="27"/>
      <c r="NLW3337" s="27"/>
      <c r="NLX3337" s="28"/>
      <c r="NLY3337" s="26"/>
      <c r="NLZ3337" s="27"/>
      <c r="NMA3337" s="27"/>
      <c r="NMB3337" s="27"/>
      <c r="NMC3337" s="27"/>
      <c r="NMD3337" s="27"/>
      <c r="NME3337" s="27"/>
      <c r="NMF3337" s="28"/>
      <c r="NMG3337" s="26"/>
      <c r="NMH3337" s="27"/>
      <c r="NMI3337" s="27"/>
      <c r="NMJ3337" s="27"/>
      <c r="NMK3337" s="27"/>
      <c r="NML3337" s="27"/>
      <c r="NMM3337" s="27"/>
      <c r="NMN3337" s="28"/>
      <c r="NMO3337" s="26"/>
      <c r="NMP3337" s="27"/>
      <c r="NMQ3337" s="27"/>
      <c r="NMR3337" s="27"/>
      <c r="NMS3337" s="27"/>
      <c r="NMT3337" s="27"/>
      <c r="NMU3337" s="27"/>
      <c r="NMV3337" s="28"/>
      <c r="NMW3337" s="26"/>
      <c r="NMX3337" s="27"/>
      <c r="NMY3337" s="27"/>
      <c r="NMZ3337" s="27"/>
      <c r="NNA3337" s="27"/>
      <c r="NNB3337" s="27"/>
      <c r="NNC3337" s="27"/>
      <c r="NND3337" s="28"/>
      <c r="NNE3337" s="26"/>
      <c r="NNF3337" s="27"/>
      <c r="NNG3337" s="27"/>
      <c r="NNH3337" s="27"/>
      <c r="NNI3337" s="27"/>
      <c r="NNJ3337" s="27"/>
      <c r="NNK3337" s="27"/>
      <c r="NNL3337" s="28"/>
      <c r="NNM3337" s="26"/>
      <c r="NNN3337" s="27"/>
      <c r="NNO3337" s="27"/>
      <c r="NNP3337" s="27"/>
      <c r="NNQ3337" s="27"/>
      <c r="NNR3337" s="27"/>
      <c r="NNS3337" s="27"/>
      <c r="NNT3337" s="28"/>
      <c r="NNU3337" s="26"/>
      <c r="NNV3337" s="27"/>
      <c r="NNW3337" s="27"/>
      <c r="NNX3337" s="27"/>
      <c r="NNY3337" s="27"/>
      <c r="NNZ3337" s="27"/>
      <c r="NOA3337" s="27"/>
      <c r="NOB3337" s="28"/>
      <c r="NOC3337" s="26"/>
      <c r="NOD3337" s="27"/>
      <c r="NOE3337" s="27"/>
      <c r="NOF3337" s="27"/>
      <c r="NOG3337" s="27"/>
      <c r="NOH3337" s="27"/>
      <c r="NOI3337" s="27"/>
      <c r="NOJ3337" s="28"/>
      <c r="NOK3337" s="26"/>
      <c r="NOL3337" s="27"/>
      <c r="NOM3337" s="27"/>
      <c r="NON3337" s="27"/>
      <c r="NOO3337" s="27"/>
      <c r="NOP3337" s="27"/>
      <c r="NOQ3337" s="27"/>
      <c r="NOR3337" s="28"/>
      <c r="NOS3337" s="26"/>
      <c r="NOT3337" s="27"/>
      <c r="NOU3337" s="27"/>
      <c r="NOV3337" s="27"/>
      <c r="NOW3337" s="27"/>
      <c r="NOX3337" s="27"/>
      <c r="NOY3337" s="27"/>
      <c r="NOZ3337" s="28"/>
      <c r="NPA3337" s="26"/>
      <c r="NPB3337" s="27"/>
      <c r="NPC3337" s="27"/>
      <c r="NPD3337" s="27"/>
      <c r="NPE3337" s="27"/>
      <c r="NPF3337" s="27"/>
      <c r="NPG3337" s="27"/>
      <c r="NPH3337" s="28"/>
      <c r="NPI3337" s="26"/>
      <c r="NPJ3337" s="27"/>
      <c r="NPK3337" s="27"/>
      <c r="NPL3337" s="27"/>
      <c r="NPM3337" s="27"/>
      <c r="NPN3337" s="27"/>
      <c r="NPO3337" s="27"/>
      <c r="NPP3337" s="28"/>
      <c r="NPQ3337" s="26"/>
      <c r="NPR3337" s="27"/>
      <c r="NPS3337" s="27"/>
      <c r="NPT3337" s="27"/>
      <c r="NPU3337" s="27"/>
      <c r="NPV3337" s="27"/>
      <c r="NPW3337" s="27"/>
      <c r="NPX3337" s="28"/>
      <c r="NPY3337" s="26"/>
      <c r="NPZ3337" s="27"/>
      <c r="NQA3337" s="27"/>
      <c r="NQB3337" s="27"/>
      <c r="NQC3337" s="27"/>
      <c r="NQD3337" s="27"/>
      <c r="NQE3337" s="27"/>
      <c r="NQF3337" s="28"/>
      <c r="NQG3337" s="26"/>
      <c r="NQH3337" s="27"/>
      <c r="NQI3337" s="27"/>
      <c r="NQJ3337" s="27"/>
      <c r="NQK3337" s="27"/>
      <c r="NQL3337" s="27"/>
      <c r="NQM3337" s="27"/>
      <c r="NQN3337" s="28"/>
      <c r="NQO3337" s="26"/>
      <c r="NQP3337" s="27"/>
      <c r="NQQ3337" s="27"/>
      <c r="NQR3337" s="27"/>
      <c r="NQS3337" s="27"/>
      <c r="NQT3337" s="27"/>
      <c r="NQU3337" s="27"/>
      <c r="NQV3337" s="28"/>
      <c r="NQW3337" s="26"/>
      <c r="NQX3337" s="27"/>
      <c r="NQY3337" s="27"/>
      <c r="NQZ3337" s="27"/>
      <c r="NRA3337" s="27"/>
      <c r="NRB3337" s="27"/>
      <c r="NRC3337" s="27"/>
      <c r="NRD3337" s="28"/>
      <c r="NRE3337" s="26"/>
      <c r="NRF3337" s="27"/>
      <c r="NRG3337" s="27"/>
      <c r="NRH3337" s="27"/>
      <c r="NRI3337" s="27"/>
      <c r="NRJ3337" s="27"/>
      <c r="NRK3337" s="27"/>
      <c r="NRL3337" s="28"/>
      <c r="NRM3337" s="26"/>
      <c r="NRN3337" s="27"/>
      <c r="NRO3337" s="27"/>
      <c r="NRP3337" s="27"/>
      <c r="NRQ3337" s="27"/>
      <c r="NRR3337" s="27"/>
      <c r="NRS3337" s="27"/>
      <c r="NRT3337" s="28"/>
      <c r="NRU3337" s="26"/>
      <c r="NRV3337" s="27"/>
      <c r="NRW3337" s="27"/>
      <c r="NRX3337" s="27"/>
      <c r="NRY3337" s="27"/>
      <c r="NRZ3337" s="27"/>
      <c r="NSA3337" s="27"/>
      <c r="NSB3337" s="28"/>
      <c r="NSC3337" s="26"/>
      <c r="NSD3337" s="27"/>
      <c r="NSE3337" s="27"/>
      <c r="NSF3337" s="27"/>
      <c r="NSG3337" s="27"/>
      <c r="NSH3337" s="27"/>
      <c r="NSI3337" s="27"/>
      <c r="NSJ3337" s="28"/>
      <c r="NSK3337" s="26"/>
      <c r="NSL3337" s="27"/>
      <c r="NSM3337" s="27"/>
      <c r="NSN3337" s="27"/>
      <c r="NSO3337" s="27"/>
      <c r="NSP3337" s="27"/>
      <c r="NSQ3337" s="27"/>
      <c r="NSR3337" s="28"/>
      <c r="NSS3337" s="26"/>
      <c r="NST3337" s="27"/>
      <c r="NSU3337" s="27"/>
      <c r="NSV3337" s="27"/>
      <c r="NSW3337" s="27"/>
      <c r="NSX3337" s="27"/>
      <c r="NSY3337" s="27"/>
      <c r="NSZ3337" s="28"/>
      <c r="NTA3337" s="26"/>
      <c r="NTB3337" s="27"/>
      <c r="NTC3337" s="27"/>
      <c r="NTD3337" s="27"/>
      <c r="NTE3337" s="27"/>
      <c r="NTF3337" s="27"/>
      <c r="NTG3337" s="27"/>
      <c r="NTH3337" s="28"/>
      <c r="NTI3337" s="26"/>
      <c r="NTJ3337" s="27"/>
      <c r="NTK3337" s="27"/>
      <c r="NTL3337" s="27"/>
      <c r="NTM3337" s="27"/>
      <c r="NTN3337" s="27"/>
      <c r="NTO3337" s="27"/>
      <c r="NTP3337" s="28"/>
      <c r="NTQ3337" s="26"/>
      <c r="NTR3337" s="27"/>
      <c r="NTS3337" s="27"/>
      <c r="NTT3337" s="27"/>
      <c r="NTU3337" s="27"/>
      <c r="NTV3337" s="27"/>
      <c r="NTW3337" s="27"/>
      <c r="NTX3337" s="28"/>
      <c r="NTY3337" s="26"/>
      <c r="NTZ3337" s="27"/>
      <c r="NUA3337" s="27"/>
      <c r="NUB3337" s="27"/>
      <c r="NUC3337" s="27"/>
      <c r="NUD3337" s="27"/>
      <c r="NUE3337" s="27"/>
      <c r="NUF3337" s="28"/>
      <c r="NUG3337" s="26"/>
      <c r="NUH3337" s="27"/>
      <c r="NUI3337" s="27"/>
      <c r="NUJ3337" s="27"/>
      <c r="NUK3337" s="27"/>
      <c r="NUL3337" s="27"/>
      <c r="NUM3337" s="27"/>
      <c r="NUN3337" s="28"/>
      <c r="NUO3337" s="26"/>
      <c r="NUP3337" s="27"/>
      <c r="NUQ3337" s="27"/>
      <c r="NUR3337" s="27"/>
      <c r="NUS3337" s="27"/>
      <c r="NUT3337" s="27"/>
      <c r="NUU3337" s="27"/>
      <c r="NUV3337" s="28"/>
      <c r="NUW3337" s="26"/>
      <c r="NUX3337" s="27"/>
      <c r="NUY3337" s="27"/>
      <c r="NUZ3337" s="27"/>
      <c r="NVA3337" s="27"/>
      <c r="NVB3337" s="27"/>
      <c r="NVC3337" s="27"/>
      <c r="NVD3337" s="28"/>
      <c r="NVE3337" s="26"/>
      <c r="NVF3337" s="27"/>
      <c r="NVG3337" s="27"/>
      <c r="NVH3337" s="27"/>
      <c r="NVI3337" s="27"/>
      <c r="NVJ3337" s="27"/>
      <c r="NVK3337" s="27"/>
      <c r="NVL3337" s="28"/>
      <c r="NVM3337" s="26"/>
      <c r="NVN3337" s="27"/>
      <c r="NVO3337" s="27"/>
      <c r="NVP3337" s="27"/>
      <c r="NVQ3337" s="27"/>
      <c r="NVR3337" s="27"/>
      <c r="NVS3337" s="27"/>
      <c r="NVT3337" s="28"/>
      <c r="NVU3337" s="26"/>
      <c r="NVV3337" s="27"/>
      <c r="NVW3337" s="27"/>
      <c r="NVX3337" s="27"/>
      <c r="NVY3337" s="27"/>
      <c r="NVZ3337" s="27"/>
      <c r="NWA3337" s="27"/>
      <c r="NWB3337" s="28"/>
      <c r="NWC3337" s="26"/>
      <c r="NWD3337" s="27"/>
      <c r="NWE3337" s="27"/>
      <c r="NWF3337" s="27"/>
      <c r="NWG3337" s="27"/>
      <c r="NWH3337" s="27"/>
      <c r="NWI3337" s="27"/>
      <c r="NWJ3337" s="28"/>
      <c r="NWK3337" s="26"/>
      <c r="NWL3337" s="27"/>
      <c r="NWM3337" s="27"/>
      <c r="NWN3337" s="27"/>
      <c r="NWO3337" s="27"/>
      <c r="NWP3337" s="27"/>
      <c r="NWQ3337" s="27"/>
      <c r="NWR3337" s="28"/>
      <c r="NWS3337" s="26"/>
      <c r="NWT3337" s="27"/>
      <c r="NWU3337" s="27"/>
      <c r="NWV3337" s="27"/>
      <c r="NWW3337" s="27"/>
      <c r="NWX3337" s="27"/>
      <c r="NWY3337" s="27"/>
      <c r="NWZ3337" s="28"/>
      <c r="NXA3337" s="26"/>
      <c r="NXB3337" s="27"/>
      <c r="NXC3337" s="27"/>
      <c r="NXD3337" s="27"/>
      <c r="NXE3337" s="27"/>
      <c r="NXF3337" s="27"/>
      <c r="NXG3337" s="27"/>
      <c r="NXH3337" s="28"/>
      <c r="NXI3337" s="26"/>
      <c r="NXJ3337" s="27"/>
      <c r="NXK3337" s="27"/>
      <c r="NXL3337" s="27"/>
      <c r="NXM3337" s="27"/>
      <c r="NXN3337" s="27"/>
      <c r="NXO3337" s="27"/>
      <c r="NXP3337" s="28"/>
      <c r="NXQ3337" s="26"/>
      <c r="NXR3337" s="27"/>
      <c r="NXS3337" s="27"/>
      <c r="NXT3337" s="27"/>
      <c r="NXU3337" s="27"/>
      <c r="NXV3337" s="27"/>
      <c r="NXW3337" s="27"/>
      <c r="NXX3337" s="28"/>
      <c r="NXY3337" s="26"/>
      <c r="NXZ3337" s="27"/>
      <c r="NYA3337" s="27"/>
      <c r="NYB3337" s="27"/>
      <c r="NYC3337" s="27"/>
      <c r="NYD3337" s="27"/>
      <c r="NYE3337" s="27"/>
      <c r="NYF3337" s="28"/>
      <c r="NYG3337" s="26"/>
      <c r="NYH3337" s="27"/>
      <c r="NYI3337" s="27"/>
      <c r="NYJ3337" s="27"/>
      <c r="NYK3337" s="27"/>
      <c r="NYL3337" s="27"/>
      <c r="NYM3337" s="27"/>
      <c r="NYN3337" s="28"/>
      <c r="NYO3337" s="26"/>
      <c r="NYP3337" s="27"/>
      <c r="NYQ3337" s="27"/>
      <c r="NYR3337" s="27"/>
      <c r="NYS3337" s="27"/>
      <c r="NYT3337" s="27"/>
      <c r="NYU3337" s="27"/>
      <c r="NYV3337" s="28"/>
      <c r="NYW3337" s="26"/>
      <c r="NYX3337" s="27"/>
      <c r="NYY3337" s="27"/>
      <c r="NYZ3337" s="27"/>
      <c r="NZA3337" s="27"/>
      <c r="NZB3337" s="27"/>
      <c r="NZC3337" s="27"/>
      <c r="NZD3337" s="28"/>
      <c r="NZE3337" s="26"/>
      <c r="NZF3337" s="27"/>
      <c r="NZG3337" s="27"/>
      <c r="NZH3337" s="27"/>
      <c r="NZI3337" s="27"/>
      <c r="NZJ3337" s="27"/>
      <c r="NZK3337" s="27"/>
      <c r="NZL3337" s="28"/>
      <c r="NZM3337" s="26"/>
      <c r="NZN3337" s="27"/>
      <c r="NZO3337" s="27"/>
      <c r="NZP3337" s="27"/>
      <c r="NZQ3337" s="27"/>
      <c r="NZR3337" s="27"/>
      <c r="NZS3337" s="27"/>
      <c r="NZT3337" s="28"/>
      <c r="NZU3337" s="26"/>
      <c r="NZV3337" s="27"/>
      <c r="NZW3337" s="27"/>
      <c r="NZX3337" s="27"/>
      <c r="NZY3337" s="27"/>
      <c r="NZZ3337" s="27"/>
      <c r="OAA3337" s="27"/>
      <c r="OAB3337" s="28"/>
      <c r="OAC3337" s="26"/>
      <c r="OAD3337" s="27"/>
      <c r="OAE3337" s="27"/>
      <c r="OAF3337" s="27"/>
      <c r="OAG3337" s="27"/>
      <c r="OAH3337" s="27"/>
      <c r="OAI3337" s="27"/>
      <c r="OAJ3337" s="28"/>
      <c r="OAK3337" s="26"/>
      <c r="OAL3337" s="27"/>
      <c r="OAM3337" s="27"/>
      <c r="OAN3337" s="27"/>
      <c r="OAO3337" s="27"/>
      <c r="OAP3337" s="27"/>
      <c r="OAQ3337" s="27"/>
      <c r="OAR3337" s="28"/>
      <c r="OAS3337" s="26"/>
      <c r="OAT3337" s="27"/>
      <c r="OAU3337" s="27"/>
      <c r="OAV3337" s="27"/>
      <c r="OAW3337" s="27"/>
      <c r="OAX3337" s="27"/>
      <c r="OAY3337" s="27"/>
      <c r="OAZ3337" s="28"/>
      <c r="OBA3337" s="26"/>
      <c r="OBB3337" s="27"/>
      <c r="OBC3337" s="27"/>
      <c r="OBD3337" s="27"/>
      <c r="OBE3337" s="27"/>
      <c r="OBF3337" s="27"/>
      <c r="OBG3337" s="27"/>
      <c r="OBH3337" s="28"/>
      <c r="OBI3337" s="26"/>
      <c r="OBJ3337" s="27"/>
      <c r="OBK3337" s="27"/>
      <c r="OBL3337" s="27"/>
      <c r="OBM3337" s="27"/>
      <c r="OBN3337" s="27"/>
      <c r="OBO3337" s="27"/>
      <c r="OBP3337" s="28"/>
      <c r="OBQ3337" s="26"/>
      <c r="OBR3337" s="27"/>
      <c r="OBS3337" s="27"/>
      <c r="OBT3337" s="27"/>
      <c r="OBU3337" s="27"/>
      <c r="OBV3337" s="27"/>
      <c r="OBW3337" s="27"/>
      <c r="OBX3337" s="28"/>
      <c r="OBY3337" s="26"/>
      <c r="OBZ3337" s="27"/>
      <c r="OCA3337" s="27"/>
      <c r="OCB3337" s="27"/>
      <c r="OCC3337" s="27"/>
      <c r="OCD3337" s="27"/>
      <c r="OCE3337" s="27"/>
      <c r="OCF3337" s="28"/>
      <c r="OCG3337" s="26"/>
      <c r="OCH3337" s="27"/>
      <c r="OCI3337" s="27"/>
      <c r="OCJ3337" s="27"/>
      <c r="OCK3337" s="27"/>
      <c r="OCL3337" s="27"/>
      <c r="OCM3337" s="27"/>
      <c r="OCN3337" s="28"/>
      <c r="OCO3337" s="26"/>
      <c r="OCP3337" s="27"/>
      <c r="OCQ3337" s="27"/>
      <c r="OCR3337" s="27"/>
      <c r="OCS3337" s="27"/>
      <c r="OCT3337" s="27"/>
      <c r="OCU3337" s="27"/>
      <c r="OCV3337" s="28"/>
      <c r="OCW3337" s="26"/>
      <c r="OCX3337" s="27"/>
      <c r="OCY3337" s="27"/>
      <c r="OCZ3337" s="27"/>
      <c r="ODA3337" s="27"/>
      <c r="ODB3337" s="27"/>
      <c r="ODC3337" s="27"/>
      <c r="ODD3337" s="28"/>
      <c r="ODE3337" s="26"/>
      <c r="ODF3337" s="27"/>
      <c r="ODG3337" s="27"/>
      <c r="ODH3337" s="27"/>
      <c r="ODI3337" s="27"/>
      <c r="ODJ3337" s="27"/>
      <c r="ODK3337" s="27"/>
      <c r="ODL3337" s="28"/>
      <c r="ODM3337" s="26"/>
      <c r="ODN3337" s="27"/>
      <c r="ODO3337" s="27"/>
      <c r="ODP3337" s="27"/>
      <c r="ODQ3337" s="27"/>
      <c r="ODR3337" s="27"/>
      <c r="ODS3337" s="27"/>
      <c r="ODT3337" s="28"/>
      <c r="ODU3337" s="26"/>
      <c r="ODV3337" s="27"/>
      <c r="ODW3337" s="27"/>
      <c r="ODX3337" s="27"/>
      <c r="ODY3337" s="27"/>
      <c r="ODZ3337" s="27"/>
      <c r="OEA3337" s="27"/>
      <c r="OEB3337" s="28"/>
      <c r="OEC3337" s="26"/>
      <c r="OED3337" s="27"/>
      <c r="OEE3337" s="27"/>
      <c r="OEF3337" s="27"/>
      <c r="OEG3337" s="27"/>
      <c r="OEH3337" s="27"/>
      <c r="OEI3337" s="27"/>
      <c r="OEJ3337" s="28"/>
      <c r="OEK3337" s="26"/>
      <c r="OEL3337" s="27"/>
      <c r="OEM3337" s="27"/>
      <c r="OEN3337" s="27"/>
      <c r="OEO3337" s="27"/>
      <c r="OEP3337" s="27"/>
      <c r="OEQ3337" s="27"/>
      <c r="OER3337" s="28"/>
      <c r="OES3337" s="26"/>
      <c r="OET3337" s="27"/>
      <c r="OEU3337" s="27"/>
      <c r="OEV3337" s="27"/>
      <c r="OEW3337" s="27"/>
      <c r="OEX3337" s="27"/>
      <c r="OEY3337" s="27"/>
      <c r="OEZ3337" s="28"/>
      <c r="OFA3337" s="26"/>
      <c r="OFB3337" s="27"/>
      <c r="OFC3337" s="27"/>
      <c r="OFD3337" s="27"/>
      <c r="OFE3337" s="27"/>
      <c r="OFF3337" s="27"/>
      <c r="OFG3337" s="27"/>
      <c r="OFH3337" s="28"/>
      <c r="OFI3337" s="26"/>
      <c r="OFJ3337" s="27"/>
      <c r="OFK3337" s="27"/>
      <c r="OFL3337" s="27"/>
      <c r="OFM3337" s="27"/>
      <c r="OFN3337" s="27"/>
      <c r="OFO3337" s="27"/>
      <c r="OFP3337" s="28"/>
      <c r="OFQ3337" s="26"/>
      <c r="OFR3337" s="27"/>
      <c r="OFS3337" s="27"/>
      <c r="OFT3337" s="27"/>
      <c r="OFU3337" s="27"/>
      <c r="OFV3337" s="27"/>
      <c r="OFW3337" s="27"/>
      <c r="OFX3337" s="28"/>
      <c r="OFY3337" s="26"/>
      <c r="OFZ3337" s="27"/>
      <c r="OGA3337" s="27"/>
      <c r="OGB3337" s="27"/>
      <c r="OGC3337" s="27"/>
      <c r="OGD3337" s="27"/>
      <c r="OGE3337" s="27"/>
      <c r="OGF3337" s="28"/>
      <c r="OGG3337" s="26"/>
      <c r="OGH3337" s="27"/>
      <c r="OGI3337" s="27"/>
      <c r="OGJ3337" s="27"/>
      <c r="OGK3337" s="27"/>
      <c r="OGL3337" s="27"/>
      <c r="OGM3337" s="27"/>
      <c r="OGN3337" s="28"/>
      <c r="OGO3337" s="26"/>
      <c r="OGP3337" s="27"/>
      <c r="OGQ3337" s="27"/>
      <c r="OGR3337" s="27"/>
      <c r="OGS3337" s="27"/>
      <c r="OGT3337" s="27"/>
      <c r="OGU3337" s="27"/>
      <c r="OGV3337" s="28"/>
      <c r="OGW3337" s="26"/>
      <c r="OGX3337" s="27"/>
      <c r="OGY3337" s="27"/>
      <c r="OGZ3337" s="27"/>
      <c r="OHA3337" s="27"/>
      <c r="OHB3337" s="27"/>
      <c r="OHC3337" s="27"/>
      <c r="OHD3337" s="28"/>
      <c r="OHE3337" s="26"/>
      <c r="OHF3337" s="27"/>
      <c r="OHG3337" s="27"/>
      <c r="OHH3337" s="27"/>
      <c r="OHI3337" s="27"/>
      <c r="OHJ3337" s="27"/>
      <c r="OHK3337" s="27"/>
      <c r="OHL3337" s="28"/>
      <c r="OHM3337" s="26"/>
      <c r="OHN3337" s="27"/>
      <c r="OHO3337" s="27"/>
      <c r="OHP3337" s="27"/>
      <c r="OHQ3337" s="27"/>
      <c r="OHR3337" s="27"/>
      <c r="OHS3337" s="27"/>
      <c r="OHT3337" s="28"/>
      <c r="OHU3337" s="26"/>
      <c r="OHV3337" s="27"/>
      <c r="OHW3337" s="27"/>
      <c r="OHX3337" s="27"/>
      <c r="OHY3337" s="27"/>
      <c r="OHZ3337" s="27"/>
      <c r="OIA3337" s="27"/>
      <c r="OIB3337" s="28"/>
      <c r="OIC3337" s="26"/>
      <c r="OID3337" s="27"/>
      <c r="OIE3337" s="27"/>
      <c r="OIF3337" s="27"/>
      <c r="OIG3337" s="27"/>
      <c r="OIH3337" s="27"/>
      <c r="OII3337" s="27"/>
      <c r="OIJ3337" s="28"/>
      <c r="OIK3337" s="26"/>
      <c r="OIL3337" s="27"/>
      <c r="OIM3337" s="27"/>
      <c r="OIN3337" s="27"/>
      <c r="OIO3337" s="27"/>
      <c r="OIP3337" s="27"/>
      <c r="OIQ3337" s="27"/>
      <c r="OIR3337" s="28"/>
      <c r="OIS3337" s="26"/>
      <c r="OIT3337" s="27"/>
      <c r="OIU3337" s="27"/>
      <c r="OIV3337" s="27"/>
      <c r="OIW3337" s="27"/>
      <c r="OIX3337" s="27"/>
      <c r="OIY3337" s="27"/>
      <c r="OIZ3337" s="28"/>
      <c r="OJA3337" s="26"/>
      <c r="OJB3337" s="27"/>
      <c r="OJC3337" s="27"/>
      <c r="OJD3337" s="27"/>
      <c r="OJE3337" s="27"/>
      <c r="OJF3337" s="27"/>
      <c r="OJG3337" s="27"/>
      <c r="OJH3337" s="28"/>
      <c r="OJI3337" s="26"/>
      <c r="OJJ3337" s="27"/>
      <c r="OJK3337" s="27"/>
      <c r="OJL3337" s="27"/>
      <c r="OJM3337" s="27"/>
      <c r="OJN3337" s="27"/>
      <c r="OJO3337" s="27"/>
      <c r="OJP3337" s="28"/>
      <c r="OJQ3337" s="26"/>
      <c r="OJR3337" s="27"/>
      <c r="OJS3337" s="27"/>
      <c r="OJT3337" s="27"/>
      <c r="OJU3337" s="27"/>
      <c r="OJV3337" s="27"/>
      <c r="OJW3337" s="27"/>
      <c r="OJX3337" s="28"/>
      <c r="OJY3337" s="26"/>
      <c r="OJZ3337" s="27"/>
      <c r="OKA3337" s="27"/>
      <c r="OKB3337" s="27"/>
      <c r="OKC3337" s="27"/>
      <c r="OKD3337" s="27"/>
      <c r="OKE3337" s="27"/>
      <c r="OKF3337" s="28"/>
      <c r="OKG3337" s="26"/>
      <c r="OKH3337" s="27"/>
      <c r="OKI3337" s="27"/>
      <c r="OKJ3337" s="27"/>
      <c r="OKK3337" s="27"/>
      <c r="OKL3337" s="27"/>
      <c r="OKM3337" s="27"/>
      <c r="OKN3337" s="28"/>
      <c r="OKO3337" s="26"/>
      <c r="OKP3337" s="27"/>
      <c r="OKQ3337" s="27"/>
      <c r="OKR3337" s="27"/>
      <c r="OKS3337" s="27"/>
      <c r="OKT3337" s="27"/>
      <c r="OKU3337" s="27"/>
      <c r="OKV3337" s="28"/>
      <c r="OKW3337" s="26"/>
      <c r="OKX3337" s="27"/>
      <c r="OKY3337" s="27"/>
      <c r="OKZ3337" s="27"/>
      <c r="OLA3337" s="27"/>
      <c r="OLB3337" s="27"/>
      <c r="OLC3337" s="27"/>
      <c r="OLD3337" s="28"/>
      <c r="OLE3337" s="26"/>
      <c r="OLF3337" s="27"/>
      <c r="OLG3337" s="27"/>
      <c r="OLH3337" s="27"/>
      <c r="OLI3337" s="27"/>
      <c r="OLJ3337" s="27"/>
      <c r="OLK3337" s="27"/>
      <c r="OLL3337" s="28"/>
      <c r="OLM3337" s="26"/>
      <c r="OLN3337" s="27"/>
      <c r="OLO3337" s="27"/>
      <c r="OLP3337" s="27"/>
      <c r="OLQ3337" s="27"/>
      <c r="OLR3337" s="27"/>
      <c r="OLS3337" s="27"/>
      <c r="OLT3337" s="28"/>
      <c r="OLU3337" s="26"/>
      <c r="OLV3337" s="27"/>
      <c r="OLW3337" s="27"/>
      <c r="OLX3337" s="27"/>
      <c r="OLY3337" s="27"/>
      <c r="OLZ3337" s="27"/>
      <c r="OMA3337" s="27"/>
      <c r="OMB3337" s="28"/>
      <c r="OMC3337" s="26"/>
      <c r="OMD3337" s="27"/>
      <c r="OME3337" s="27"/>
      <c r="OMF3337" s="27"/>
      <c r="OMG3337" s="27"/>
      <c r="OMH3337" s="27"/>
      <c r="OMI3337" s="27"/>
      <c r="OMJ3337" s="28"/>
      <c r="OMK3337" s="26"/>
      <c r="OML3337" s="27"/>
      <c r="OMM3337" s="27"/>
      <c r="OMN3337" s="27"/>
      <c r="OMO3337" s="27"/>
      <c r="OMP3337" s="27"/>
      <c r="OMQ3337" s="27"/>
      <c r="OMR3337" s="28"/>
      <c r="OMS3337" s="26"/>
      <c r="OMT3337" s="27"/>
      <c r="OMU3337" s="27"/>
      <c r="OMV3337" s="27"/>
      <c r="OMW3337" s="27"/>
      <c r="OMX3337" s="27"/>
      <c r="OMY3337" s="27"/>
      <c r="OMZ3337" s="28"/>
      <c r="ONA3337" s="26"/>
      <c r="ONB3337" s="27"/>
      <c r="ONC3337" s="27"/>
      <c r="OND3337" s="27"/>
      <c r="ONE3337" s="27"/>
      <c r="ONF3337" s="27"/>
      <c r="ONG3337" s="27"/>
      <c r="ONH3337" s="28"/>
      <c r="ONI3337" s="26"/>
      <c r="ONJ3337" s="27"/>
      <c r="ONK3337" s="27"/>
      <c r="ONL3337" s="27"/>
      <c r="ONM3337" s="27"/>
      <c r="ONN3337" s="27"/>
      <c r="ONO3337" s="27"/>
      <c r="ONP3337" s="28"/>
      <c r="ONQ3337" s="26"/>
      <c r="ONR3337" s="27"/>
      <c r="ONS3337" s="27"/>
      <c r="ONT3337" s="27"/>
      <c r="ONU3337" s="27"/>
      <c r="ONV3337" s="27"/>
      <c r="ONW3337" s="27"/>
      <c r="ONX3337" s="28"/>
      <c r="ONY3337" s="26"/>
      <c r="ONZ3337" s="27"/>
      <c r="OOA3337" s="27"/>
      <c r="OOB3337" s="27"/>
      <c r="OOC3337" s="27"/>
      <c r="OOD3337" s="27"/>
      <c r="OOE3337" s="27"/>
      <c r="OOF3337" s="28"/>
      <c r="OOG3337" s="26"/>
      <c r="OOH3337" s="27"/>
      <c r="OOI3337" s="27"/>
      <c r="OOJ3337" s="27"/>
      <c r="OOK3337" s="27"/>
      <c r="OOL3337" s="27"/>
      <c r="OOM3337" s="27"/>
      <c r="OON3337" s="28"/>
      <c r="OOO3337" s="26"/>
      <c r="OOP3337" s="27"/>
      <c r="OOQ3337" s="27"/>
      <c r="OOR3337" s="27"/>
      <c r="OOS3337" s="27"/>
      <c r="OOT3337" s="27"/>
      <c r="OOU3337" s="27"/>
      <c r="OOV3337" s="28"/>
      <c r="OOW3337" s="26"/>
      <c r="OOX3337" s="27"/>
      <c r="OOY3337" s="27"/>
      <c r="OOZ3337" s="27"/>
      <c r="OPA3337" s="27"/>
      <c r="OPB3337" s="27"/>
      <c r="OPC3337" s="27"/>
      <c r="OPD3337" s="28"/>
      <c r="OPE3337" s="26"/>
      <c r="OPF3337" s="27"/>
      <c r="OPG3337" s="27"/>
      <c r="OPH3337" s="27"/>
      <c r="OPI3337" s="27"/>
      <c r="OPJ3337" s="27"/>
      <c r="OPK3337" s="27"/>
      <c r="OPL3337" s="28"/>
      <c r="OPM3337" s="26"/>
      <c r="OPN3337" s="27"/>
      <c r="OPO3337" s="27"/>
      <c r="OPP3337" s="27"/>
      <c r="OPQ3337" s="27"/>
      <c r="OPR3337" s="27"/>
      <c r="OPS3337" s="27"/>
      <c r="OPT3337" s="28"/>
      <c r="OPU3337" s="26"/>
      <c r="OPV3337" s="27"/>
      <c r="OPW3337" s="27"/>
      <c r="OPX3337" s="27"/>
      <c r="OPY3337" s="27"/>
      <c r="OPZ3337" s="27"/>
      <c r="OQA3337" s="27"/>
      <c r="OQB3337" s="28"/>
      <c r="OQC3337" s="26"/>
      <c r="OQD3337" s="27"/>
      <c r="OQE3337" s="27"/>
      <c r="OQF3337" s="27"/>
      <c r="OQG3337" s="27"/>
      <c r="OQH3337" s="27"/>
      <c r="OQI3337" s="27"/>
      <c r="OQJ3337" s="28"/>
      <c r="OQK3337" s="26"/>
      <c r="OQL3337" s="27"/>
      <c r="OQM3337" s="27"/>
      <c r="OQN3337" s="27"/>
      <c r="OQO3337" s="27"/>
      <c r="OQP3337" s="27"/>
      <c r="OQQ3337" s="27"/>
      <c r="OQR3337" s="28"/>
      <c r="OQS3337" s="26"/>
      <c r="OQT3337" s="27"/>
      <c r="OQU3337" s="27"/>
      <c r="OQV3337" s="27"/>
      <c r="OQW3337" s="27"/>
      <c r="OQX3337" s="27"/>
      <c r="OQY3337" s="27"/>
      <c r="OQZ3337" s="28"/>
      <c r="ORA3337" s="26"/>
      <c r="ORB3337" s="27"/>
      <c r="ORC3337" s="27"/>
      <c r="ORD3337" s="27"/>
      <c r="ORE3337" s="27"/>
      <c r="ORF3337" s="27"/>
      <c r="ORG3337" s="27"/>
      <c r="ORH3337" s="28"/>
      <c r="ORI3337" s="26"/>
      <c r="ORJ3337" s="27"/>
      <c r="ORK3337" s="27"/>
      <c r="ORL3337" s="27"/>
      <c r="ORM3337" s="27"/>
      <c r="ORN3337" s="27"/>
      <c r="ORO3337" s="27"/>
      <c r="ORP3337" s="28"/>
      <c r="ORQ3337" s="26"/>
      <c r="ORR3337" s="27"/>
      <c r="ORS3337" s="27"/>
      <c r="ORT3337" s="27"/>
      <c r="ORU3337" s="27"/>
      <c r="ORV3337" s="27"/>
      <c r="ORW3337" s="27"/>
      <c r="ORX3337" s="28"/>
      <c r="ORY3337" s="26"/>
      <c r="ORZ3337" s="27"/>
      <c r="OSA3337" s="27"/>
      <c r="OSB3337" s="27"/>
      <c r="OSC3337" s="27"/>
      <c r="OSD3337" s="27"/>
      <c r="OSE3337" s="27"/>
      <c r="OSF3337" s="28"/>
      <c r="OSG3337" s="26"/>
      <c r="OSH3337" s="27"/>
      <c r="OSI3337" s="27"/>
      <c r="OSJ3337" s="27"/>
      <c r="OSK3337" s="27"/>
      <c r="OSL3337" s="27"/>
      <c r="OSM3337" s="27"/>
      <c r="OSN3337" s="28"/>
      <c r="OSO3337" s="26"/>
      <c r="OSP3337" s="27"/>
      <c r="OSQ3337" s="27"/>
      <c r="OSR3337" s="27"/>
      <c r="OSS3337" s="27"/>
      <c r="OST3337" s="27"/>
      <c r="OSU3337" s="27"/>
      <c r="OSV3337" s="28"/>
      <c r="OSW3337" s="26"/>
      <c r="OSX3337" s="27"/>
      <c r="OSY3337" s="27"/>
      <c r="OSZ3337" s="27"/>
      <c r="OTA3337" s="27"/>
      <c r="OTB3337" s="27"/>
      <c r="OTC3337" s="27"/>
      <c r="OTD3337" s="28"/>
      <c r="OTE3337" s="26"/>
      <c r="OTF3337" s="27"/>
      <c r="OTG3337" s="27"/>
      <c r="OTH3337" s="27"/>
      <c r="OTI3337" s="27"/>
      <c r="OTJ3337" s="27"/>
      <c r="OTK3337" s="27"/>
      <c r="OTL3337" s="28"/>
      <c r="OTM3337" s="26"/>
      <c r="OTN3337" s="27"/>
      <c r="OTO3337" s="27"/>
      <c r="OTP3337" s="27"/>
      <c r="OTQ3337" s="27"/>
      <c r="OTR3337" s="27"/>
      <c r="OTS3337" s="27"/>
      <c r="OTT3337" s="28"/>
      <c r="OTU3337" s="26"/>
      <c r="OTV3337" s="27"/>
      <c r="OTW3337" s="27"/>
      <c r="OTX3337" s="27"/>
      <c r="OTY3337" s="27"/>
      <c r="OTZ3337" s="27"/>
      <c r="OUA3337" s="27"/>
      <c r="OUB3337" s="28"/>
      <c r="OUC3337" s="26"/>
      <c r="OUD3337" s="27"/>
      <c r="OUE3337" s="27"/>
      <c r="OUF3337" s="27"/>
      <c r="OUG3337" s="27"/>
      <c r="OUH3337" s="27"/>
      <c r="OUI3337" s="27"/>
      <c r="OUJ3337" s="28"/>
      <c r="OUK3337" s="26"/>
      <c r="OUL3337" s="27"/>
      <c r="OUM3337" s="27"/>
      <c r="OUN3337" s="27"/>
      <c r="OUO3337" s="27"/>
      <c r="OUP3337" s="27"/>
      <c r="OUQ3337" s="27"/>
      <c r="OUR3337" s="28"/>
      <c r="OUS3337" s="26"/>
      <c r="OUT3337" s="27"/>
      <c r="OUU3337" s="27"/>
      <c r="OUV3337" s="27"/>
      <c r="OUW3337" s="27"/>
      <c r="OUX3337" s="27"/>
      <c r="OUY3337" s="27"/>
      <c r="OUZ3337" s="28"/>
      <c r="OVA3337" s="26"/>
      <c r="OVB3337" s="27"/>
      <c r="OVC3337" s="27"/>
      <c r="OVD3337" s="27"/>
      <c r="OVE3337" s="27"/>
      <c r="OVF3337" s="27"/>
      <c r="OVG3337" s="27"/>
      <c r="OVH3337" s="28"/>
      <c r="OVI3337" s="26"/>
      <c r="OVJ3337" s="27"/>
      <c r="OVK3337" s="27"/>
      <c r="OVL3337" s="27"/>
      <c r="OVM3337" s="27"/>
      <c r="OVN3337" s="27"/>
      <c r="OVO3337" s="27"/>
      <c r="OVP3337" s="28"/>
      <c r="OVQ3337" s="26"/>
      <c r="OVR3337" s="27"/>
      <c r="OVS3337" s="27"/>
      <c r="OVT3337" s="27"/>
      <c r="OVU3337" s="27"/>
      <c r="OVV3337" s="27"/>
      <c r="OVW3337" s="27"/>
      <c r="OVX3337" s="28"/>
      <c r="OVY3337" s="26"/>
      <c r="OVZ3337" s="27"/>
      <c r="OWA3337" s="27"/>
      <c r="OWB3337" s="27"/>
      <c r="OWC3337" s="27"/>
      <c r="OWD3337" s="27"/>
      <c r="OWE3337" s="27"/>
      <c r="OWF3337" s="28"/>
      <c r="OWG3337" s="26"/>
      <c r="OWH3337" s="27"/>
      <c r="OWI3337" s="27"/>
      <c r="OWJ3337" s="27"/>
      <c r="OWK3337" s="27"/>
      <c r="OWL3337" s="27"/>
      <c r="OWM3337" s="27"/>
      <c r="OWN3337" s="28"/>
      <c r="OWO3337" s="26"/>
      <c r="OWP3337" s="27"/>
      <c r="OWQ3337" s="27"/>
      <c r="OWR3337" s="27"/>
      <c r="OWS3337" s="27"/>
      <c r="OWT3337" s="27"/>
      <c r="OWU3337" s="27"/>
      <c r="OWV3337" s="28"/>
      <c r="OWW3337" s="26"/>
      <c r="OWX3337" s="27"/>
      <c r="OWY3337" s="27"/>
      <c r="OWZ3337" s="27"/>
      <c r="OXA3337" s="27"/>
      <c r="OXB3337" s="27"/>
      <c r="OXC3337" s="27"/>
      <c r="OXD3337" s="28"/>
      <c r="OXE3337" s="26"/>
      <c r="OXF3337" s="27"/>
      <c r="OXG3337" s="27"/>
      <c r="OXH3337" s="27"/>
      <c r="OXI3337" s="27"/>
      <c r="OXJ3337" s="27"/>
      <c r="OXK3337" s="27"/>
      <c r="OXL3337" s="28"/>
      <c r="OXM3337" s="26"/>
      <c r="OXN3337" s="27"/>
      <c r="OXO3337" s="27"/>
      <c r="OXP3337" s="27"/>
      <c r="OXQ3337" s="27"/>
      <c r="OXR3337" s="27"/>
      <c r="OXS3337" s="27"/>
      <c r="OXT3337" s="28"/>
      <c r="OXU3337" s="26"/>
      <c r="OXV3337" s="27"/>
      <c r="OXW3337" s="27"/>
      <c r="OXX3337" s="27"/>
      <c r="OXY3337" s="27"/>
      <c r="OXZ3337" s="27"/>
      <c r="OYA3337" s="27"/>
      <c r="OYB3337" s="28"/>
      <c r="OYC3337" s="26"/>
      <c r="OYD3337" s="27"/>
      <c r="OYE3337" s="27"/>
      <c r="OYF3337" s="27"/>
      <c r="OYG3337" s="27"/>
      <c r="OYH3337" s="27"/>
      <c r="OYI3337" s="27"/>
      <c r="OYJ3337" s="28"/>
      <c r="OYK3337" s="26"/>
      <c r="OYL3337" s="27"/>
      <c r="OYM3337" s="27"/>
      <c r="OYN3337" s="27"/>
      <c r="OYO3337" s="27"/>
      <c r="OYP3337" s="27"/>
      <c r="OYQ3337" s="27"/>
      <c r="OYR3337" s="28"/>
      <c r="OYS3337" s="26"/>
      <c r="OYT3337" s="27"/>
      <c r="OYU3337" s="27"/>
      <c r="OYV3337" s="27"/>
      <c r="OYW3337" s="27"/>
      <c r="OYX3337" s="27"/>
      <c r="OYY3337" s="27"/>
      <c r="OYZ3337" s="28"/>
      <c r="OZA3337" s="26"/>
      <c r="OZB3337" s="27"/>
      <c r="OZC3337" s="27"/>
      <c r="OZD3337" s="27"/>
      <c r="OZE3337" s="27"/>
      <c r="OZF3337" s="27"/>
      <c r="OZG3337" s="27"/>
      <c r="OZH3337" s="28"/>
      <c r="OZI3337" s="26"/>
      <c r="OZJ3337" s="27"/>
      <c r="OZK3337" s="27"/>
      <c r="OZL3337" s="27"/>
      <c r="OZM3337" s="27"/>
      <c r="OZN3337" s="27"/>
      <c r="OZO3337" s="27"/>
      <c r="OZP3337" s="28"/>
      <c r="OZQ3337" s="26"/>
      <c r="OZR3337" s="27"/>
      <c r="OZS3337" s="27"/>
      <c r="OZT3337" s="27"/>
      <c r="OZU3337" s="27"/>
      <c r="OZV3337" s="27"/>
      <c r="OZW3337" s="27"/>
      <c r="OZX3337" s="28"/>
      <c r="OZY3337" s="26"/>
      <c r="OZZ3337" s="27"/>
      <c r="PAA3337" s="27"/>
      <c r="PAB3337" s="27"/>
      <c r="PAC3337" s="27"/>
      <c r="PAD3337" s="27"/>
      <c r="PAE3337" s="27"/>
      <c r="PAF3337" s="28"/>
      <c r="PAG3337" s="26"/>
      <c r="PAH3337" s="27"/>
      <c r="PAI3337" s="27"/>
      <c r="PAJ3337" s="27"/>
      <c r="PAK3337" s="27"/>
      <c r="PAL3337" s="27"/>
      <c r="PAM3337" s="27"/>
      <c r="PAN3337" s="28"/>
      <c r="PAO3337" s="26"/>
      <c r="PAP3337" s="27"/>
      <c r="PAQ3337" s="27"/>
      <c r="PAR3337" s="27"/>
      <c r="PAS3337" s="27"/>
      <c r="PAT3337" s="27"/>
      <c r="PAU3337" s="27"/>
      <c r="PAV3337" s="28"/>
      <c r="PAW3337" s="26"/>
      <c r="PAX3337" s="27"/>
      <c r="PAY3337" s="27"/>
      <c r="PAZ3337" s="27"/>
      <c r="PBA3337" s="27"/>
      <c r="PBB3337" s="27"/>
      <c r="PBC3337" s="27"/>
      <c r="PBD3337" s="28"/>
      <c r="PBE3337" s="26"/>
      <c r="PBF3337" s="27"/>
      <c r="PBG3337" s="27"/>
      <c r="PBH3337" s="27"/>
      <c r="PBI3337" s="27"/>
      <c r="PBJ3337" s="27"/>
      <c r="PBK3337" s="27"/>
      <c r="PBL3337" s="28"/>
      <c r="PBM3337" s="26"/>
      <c r="PBN3337" s="27"/>
      <c r="PBO3337" s="27"/>
      <c r="PBP3337" s="27"/>
      <c r="PBQ3337" s="27"/>
      <c r="PBR3337" s="27"/>
      <c r="PBS3337" s="27"/>
      <c r="PBT3337" s="28"/>
      <c r="PBU3337" s="26"/>
      <c r="PBV3337" s="27"/>
      <c r="PBW3337" s="27"/>
      <c r="PBX3337" s="27"/>
      <c r="PBY3337" s="27"/>
      <c r="PBZ3337" s="27"/>
      <c r="PCA3337" s="27"/>
      <c r="PCB3337" s="28"/>
      <c r="PCC3337" s="26"/>
      <c r="PCD3337" s="27"/>
      <c r="PCE3337" s="27"/>
      <c r="PCF3337" s="27"/>
      <c r="PCG3337" s="27"/>
      <c r="PCH3337" s="27"/>
      <c r="PCI3337" s="27"/>
      <c r="PCJ3337" s="28"/>
      <c r="PCK3337" s="26"/>
      <c r="PCL3337" s="27"/>
      <c r="PCM3337" s="27"/>
      <c r="PCN3337" s="27"/>
      <c r="PCO3337" s="27"/>
      <c r="PCP3337" s="27"/>
      <c r="PCQ3337" s="27"/>
      <c r="PCR3337" s="28"/>
      <c r="PCS3337" s="26"/>
      <c r="PCT3337" s="27"/>
      <c r="PCU3337" s="27"/>
      <c r="PCV3337" s="27"/>
      <c r="PCW3337" s="27"/>
      <c r="PCX3337" s="27"/>
      <c r="PCY3337" s="27"/>
      <c r="PCZ3337" s="28"/>
      <c r="PDA3337" s="26"/>
      <c r="PDB3337" s="27"/>
      <c r="PDC3337" s="27"/>
      <c r="PDD3337" s="27"/>
      <c r="PDE3337" s="27"/>
      <c r="PDF3337" s="27"/>
      <c r="PDG3337" s="27"/>
      <c r="PDH3337" s="28"/>
      <c r="PDI3337" s="26"/>
      <c r="PDJ3337" s="27"/>
      <c r="PDK3337" s="27"/>
      <c r="PDL3337" s="27"/>
      <c r="PDM3337" s="27"/>
      <c r="PDN3337" s="27"/>
      <c r="PDO3337" s="27"/>
      <c r="PDP3337" s="28"/>
      <c r="PDQ3337" s="26"/>
      <c r="PDR3337" s="27"/>
      <c r="PDS3337" s="27"/>
      <c r="PDT3337" s="27"/>
      <c r="PDU3337" s="27"/>
      <c r="PDV3337" s="27"/>
      <c r="PDW3337" s="27"/>
      <c r="PDX3337" s="28"/>
      <c r="PDY3337" s="26"/>
      <c r="PDZ3337" s="27"/>
      <c r="PEA3337" s="27"/>
      <c r="PEB3337" s="27"/>
      <c r="PEC3337" s="27"/>
      <c r="PED3337" s="27"/>
      <c r="PEE3337" s="27"/>
      <c r="PEF3337" s="28"/>
      <c r="PEG3337" s="26"/>
      <c r="PEH3337" s="27"/>
      <c r="PEI3337" s="27"/>
      <c r="PEJ3337" s="27"/>
      <c r="PEK3337" s="27"/>
      <c r="PEL3337" s="27"/>
      <c r="PEM3337" s="27"/>
      <c r="PEN3337" s="28"/>
      <c r="PEO3337" s="26"/>
      <c r="PEP3337" s="27"/>
      <c r="PEQ3337" s="27"/>
      <c r="PER3337" s="27"/>
      <c r="PES3337" s="27"/>
      <c r="PET3337" s="27"/>
      <c r="PEU3337" s="27"/>
      <c r="PEV3337" s="28"/>
      <c r="PEW3337" s="26"/>
      <c r="PEX3337" s="27"/>
      <c r="PEY3337" s="27"/>
      <c r="PEZ3337" s="27"/>
      <c r="PFA3337" s="27"/>
      <c r="PFB3337" s="27"/>
      <c r="PFC3337" s="27"/>
      <c r="PFD3337" s="28"/>
      <c r="PFE3337" s="26"/>
      <c r="PFF3337" s="27"/>
      <c r="PFG3337" s="27"/>
      <c r="PFH3337" s="27"/>
      <c r="PFI3337" s="27"/>
      <c r="PFJ3337" s="27"/>
      <c r="PFK3337" s="27"/>
      <c r="PFL3337" s="28"/>
      <c r="PFM3337" s="26"/>
      <c r="PFN3337" s="27"/>
      <c r="PFO3337" s="27"/>
      <c r="PFP3337" s="27"/>
      <c r="PFQ3337" s="27"/>
      <c r="PFR3337" s="27"/>
      <c r="PFS3337" s="27"/>
      <c r="PFT3337" s="28"/>
      <c r="PFU3337" s="26"/>
      <c r="PFV3337" s="27"/>
      <c r="PFW3337" s="27"/>
      <c r="PFX3337" s="27"/>
      <c r="PFY3337" s="27"/>
      <c r="PFZ3337" s="27"/>
      <c r="PGA3337" s="27"/>
      <c r="PGB3337" s="28"/>
      <c r="PGC3337" s="26"/>
      <c r="PGD3337" s="27"/>
      <c r="PGE3337" s="27"/>
      <c r="PGF3337" s="27"/>
      <c r="PGG3337" s="27"/>
      <c r="PGH3337" s="27"/>
      <c r="PGI3337" s="27"/>
      <c r="PGJ3337" s="28"/>
      <c r="PGK3337" s="26"/>
      <c r="PGL3337" s="27"/>
      <c r="PGM3337" s="27"/>
      <c r="PGN3337" s="27"/>
      <c r="PGO3337" s="27"/>
      <c r="PGP3337" s="27"/>
      <c r="PGQ3337" s="27"/>
      <c r="PGR3337" s="28"/>
      <c r="PGS3337" s="26"/>
      <c r="PGT3337" s="27"/>
      <c r="PGU3337" s="27"/>
      <c r="PGV3337" s="27"/>
      <c r="PGW3337" s="27"/>
      <c r="PGX3337" s="27"/>
      <c r="PGY3337" s="27"/>
      <c r="PGZ3337" s="28"/>
      <c r="PHA3337" s="26"/>
      <c r="PHB3337" s="27"/>
      <c r="PHC3337" s="27"/>
      <c r="PHD3337" s="27"/>
      <c r="PHE3337" s="27"/>
      <c r="PHF3337" s="27"/>
      <c r="PHG3337" s="27"/>
      <c r="PHH3337" s="28"/>
      <c r="PHI3337" s="26"/>
      <c r="PHJ3337" s="27"/>
      <c r="PHK3337" s="27"/>
      <c r="PHL3337" s="27"/>
      <c r="PHM3337" s="27"/>
      <c r="PHN3337" s="27"/>
      <c r="PHO3337" s="27"/>
      <c r="PHP3337" s="28"/>
      <c r="PHQ3337" s="26"/>
      <c r="PHR3337" s="27"/>
      <c r="PHS3337" s="27"/>
      <c r="PHT3337" s="27"/>
      <c r="PHU3337" s="27"/>
      <c r="PHV3337" s="27"/>
      <c r="PHW3337" s="27"/>
      <c r="PHX3337" s="28"/>
      <c r="PHY3337" s="26"/>
      <c r="PHZ3337" s="27"/>
      <c r="PIA3337" s="27"/>
      <c r="PIB3337" s="27"/>
      <c r="PIC3337" s="27"/>
      <c r="PID3337" s="27"/>
      <c r="PIE3337" s="27"/>
      <c r="PIF3337" s="28"/>
      <c r="PIG3337" s="26"/>
      <c r="PIH3337" s="27"/>
      <c r="PII3337" s="27"/>
      <c r="PIJ3337" s="27"/>
      <c r="PIK3337" s="27"/>
      <c r="PIL3337" s="27"/>
      <c r="PIM3337" s="27"/>
      <c r="PIN3337" s="28"/>
      <c r="PIO3337" s="26"/>
      <c r="PIP3337" s="27"/>
      <c r="PIQ3337" s="27"/>
      <c r="PIR3337" s="27"/>
      <c r="PIS3337" s="27"/>
      <c r="PIT3337" s="27"/>
      <c r="PIU3337" s="27"/>
      <c r="PIV3337" s="28"/>
      <c r="PIW3337" s="26"/>
      <c r="PIX3337" s="27"/>
      <c r="PIY3337" s="27"/>
      <c r="PIZ3337" s="27"/>
      <c r="PJA3337" s="27"/>
      <c r="PJB3337" s="27"/>
      <c r="PJC3337" s="27"/>
      <c r="PJD3337" s="28"/>
      <c r="PJE3337" s="26"/>
      <c r="PJF3337" s="27"/>
      <c r="PJG3337" s="27"/>
      <c r="PJH3337" s="27"/>
      <c r="PJI3337" s="27"/>
      <c r="PJJ3337" s="27"/>
      <c r="PJK3337" s="27"/>
      <c r="PJL3337" s="28"/>
      <c r="PJM3337" s="26"/>
      <c r="PJN3337" s="27"/>
      <c r="PJO3337" s="27"/>
      <c r="PJP3337" s="27"/>
      <c r="PJQ3337" s="27"/>
      <c r="PJR3337" s="27"/>
      <c r="PJS3337" s="27"/>
      <c r="PJT3337" s="28"/>
      <c r="PJU3337" s="26"/>
      <c r="PJV3337" s="27"/>
      <c r="PJW3337" s="27"/>
      <c r="PJX3337" s="27"/>
      <c r="PJY3337" s="27"/>
      <c r="PJZ3337" s="27"/>
      <c r="PKA3337" s="27"/>
      <c r="PKB3337" s="28"/>
      <c r="PKC3337" s="26"/>
      <c r="PKD3337" s="27"/>
      <c r="PKE3337" s="27"/>
      <c r="PKF3337" s="27"/>
      <c r="PKG3337" s="27"/>
      <c r="PKH3337" s="27"/>
      <c r="PKI3337" s="27"/>
      <c r="PKJ3337" s="28"/>
      <c r="PKK3337" s="26"/>
      <c r="PKL3337" s="27"/>
      <c r="PKM3337" s="27"/>
      <c r="PKN3337" s="27"/>
      <c r="PKO3337" s="27"/>
      <c r="PKP3337" s="27"/>
      <c r="PKQ3337" s="27"/>
      <c r="PKR3337" s="28"/>
      <c r="PKS3337" s="26"/>
      <c r="PKT3337" s="27"/>
      <c r="PKU3337" s="27"/>
      <c r="PKV3337" s="27"/>
      <c r="PKW3337" s="27"/>
      <c r="PKX3337" s="27"/>
      <c r="PKY3337" s="27"/>
      <c r="PKZ3337" s="28"/>
      <c r="PLA3337" s="26"/>
      <c r="PLB3337" s="27"/>
      <c r="PLC3337" s="27"/>
      <c r="PLD3337" s="27"/>
      <c r="PLE3337" s="27"/>
      <c r="PLF3337" s="27"/>
      <c r="PLG3337" s="27"/>
      <c r="PLH3337" s="28"/>
      <c r="PLI3337" s="26"/>
      <c r="PLJ3337" s="27"/>
      <c r="PLK3337" s="27"/>
      <c r="PLL3337" s="27"/>
      <c r="PLM3337" s="27"/>
      <c r="PLN3337" s="27"/>
      <c r="PLO3337" s="27"/>
      <c r="PLP3337" s="28"/>
      <c r="PLQ3337" s="26"/>
      <c r="PLR3337" s="27"/>
      <c r="PLS3337" s="27"/>
      <c r="PLT3337" s="27"/>
      <c r="PLU3337" s="27"/>
      <c r="PLV3337" s="27"/>
      <c r="PLW3337" s="27"/>
      <c r="PLX3337" s="28"/>
      <c r="PLY3337" s="26"/>
      <c r="PLZ3337" s="27"/>
      <c r="PMA3337" s="27"/>
      <c r="PMB3337" s="27"/>
      <c r="PMC3337" s="27"/>
      <c r="PMD3337" s="27"/>
      <c r="PME3337" s="27"/>
      <c r="PMF3337" s="28"/>
      <c r="PMG3337" s="26"/>
      <c r="PMH3337" s="27"/>
      <c r="PMI3337" s="27"/>
      <c r="PMJ3337" s="27"/>
      <c r="PMK3337" s="27"/>
      <c r="PML3337" s="27"/>
      <c r="PMM3337" s="27"/>
      <c r="PMN3337" s="28"/>
      <c r="PMO3337" s="26"/>
      <c r="PMP3337" s="27"/>
      <c r="PMQ3337" s="27"/>
      <c r="PMR3337" s="27"/>
      <c r="PMS3337" s="27"/>
      <c r="PMT3337" s="27"/>
      <c r="PMU3337" s="27"/>
      <c r="PMV3337" s="28"/>
      <c r="PMW3337" s="26"/>
      <c r="PMX3337" s="27"/>
      <c r="PMY3337" s="27"/>
      <c r="PMZ3337" s="27"/>
      <c r="PNA3337" s="27"/>
      <c r="PNB3337" s="27"/>
      <c r="PNC3337" s="27"/>
      <c r="PND3337" s="28"/>
      <c r="PNE3337" s="26"/>
      <c r="PNF3337" s="27"/>
      <c r="PNG3337" s="27"/>
      <c r="PNH3337" s="27"/>
      <c r="PNI3337" s="27"/>
      <c r="PNJ3337" s="27"/>
      <c r="PNK3337" s="27"/>
      <c r="PNL3337" s="28"/>
      <c r="PNM3337" s="26"/>
      <c r="PNN3337" s="27"/>
      <c r="PNO3337" s="27"/>
      <c r="PNP3337" s="27"/>
      <c r="PNQ3337" s="27"/>
      <c r="PNR3337" s="27"/>
      <c r="PNS3337" s="27"/>
      <c r="PNT3337" s="28"/>
      <c r="PNU3337" s="26"/>
      <c r="PNV3337" s="27"/>
      <c r="PNW3337" s="27"/>
      <c r="PNX3337" s="27"/>
      <c r="PNY3337" s="27"/>
      <c r="PNZ3337" s="27"/>
      <c r="POA3337" s="27"/>
      <c r="POB3337" s="28"/>
      <c r="POC3337" s="26"/>
      <c r="POD3337" s="27"/>
      <c r="POE3337" s="27"/>
      <c r="POF3337" s="27"/>
      <c r="POG3337" s="27"/>
      <c r="POH3337" s="27"/>
      <c r="POI3337" s="27"/>
      <c r="POJ3337" s="28"/>
      <c r="POK3337" s="26"/>
      <c r="POL3337" s="27"/>
      <c r="POM3337" s="27"/>
      <c r="PON3337" s="27"/>
      <c r="POO3337" s="27"/>
      <c r="POP3337" s="27"/>
      <c r="POQ3337" s="27"/>
      <c r="POR3337" s="28"/>
      <c r="POS3337" s="26"/>
      <c r="POT3337" s="27"/>
      <c r="POU3337" s="27"/>
      <c r="POV3337" s="27"/>
      <c r="POW3337" s="27"/>
      <c r="POX3337" s="27"/>
      <c r="POY3337" s="27"/>
      <c r="POZ3337" s="28"/>
      <c r="PPA3337" s="26"/>
      <c r="PPB3337" s="27"/>
      <c r="PPC3337" s="27"/>
      <c r="PPD3337" s="27"/>
      <c r="PPE3337" s="27"/>
      <c r="PPF3337" s="27"/>
      <c r="PPG3337" s="27"/>
      <c r="PPH3337" s="28"/>
      <c r="PPI3337" s="26"/>
      <c r="PPJ3337" s="27"/>
      <c r="PPK3337" s="27"/>
      <c r="PPL3337" s="27"/>
      <c r="PPM3337" s="27"/>
      <c r="PPN3337" s="27"/>
      <c r="PPO3337" s="27"/>
      <c r="PPP3337" s="28"/>
      <c r="PPQ3337" s="26"/>
      <c r="PPR3337" s="27"/>
      <c r="PPS3337" s="27"/>
      <c r="PPT3337" s="27"/>
      <c r="PPU3337" s="27"/>
      <c r="PPV3337" s="27"/>
      <c r="PPW3337" s="27"/>
      <c r="PPX3337" s="28"/>
      <c r="PPY3337" s="26"/>
      <c r="PPZ3337" s="27"/>
      <c r="PQA3337" s="27"/>
      <c r="PQB3337" s="27"/>
      <c r="PQC3337" s="27"/>
      <c r="PQD3337" s="27"/>
      <c r="PQE3337" s="27"/>
      <c r="PQF3337" s="28"/>
      <c r="PQG3337" s="26"/>
      <c r="PQH3337" s="27"/>
      <c r="PQI3337" s="27"/>
      <c r="PQJ3337" s="27"/>
      <c r="PQK3337" s="27"/>
      <c r="PQL3337" s="27"/>
      <c r="PQM3337" s="27"/>
      <c r="PQN3337" s="28"/>
      <c r="PQO3337" s="26"/>
      <c r="PQP3337" s="27"/>
      <c r="PQQ3337" s="27"/>
      <c r="PQR3337" s="27"/>
      <c r="PQS3337" s="27"/>
      <c r="PQT3337" s="27"/>
      <c r="PQU3337" s="27"/>
      <c r="PQV3337" s="28"/>
      <c r="PQW3337" s="26"/>
      <c r="PQX3337" s="27"/>
      <c r="PQY3337" s="27"/>
      <c r="PQZ3337" s="27"/>
      <c r="PRA3337" s="27"/>
      <c r="PRB3337" s="27"/>
      <c r="PRC3337" s="27"/>
      <c r="PRD3337" s="28"/>
      <c r="PRE3337" s="26"/>
      <c r="PRF3337" s="27"/>
      <c r="PRG3337" s="27"/>
      <c r="PRH3337" s="27"/>
      <c r="PRI3337" s="27"/>
      <c r="PRJ3337" s="27"/>
      <c r="PRK3337" s="27"/>
      <c r="PRL3337" s="28"/>
      <c r="PRM3337" s="26"/>
      <c r="PRN3337" s="27"/>
      <c r="PRO3337" s="27"/>
      <c r="PRP3337" s="27"/>
      <c r="PRQ3337" s="27"/>
      <c r="PRR3337" s="27"/>
      <c r="PRS3337" s="27"/>
      <c r="PRT3337" s="28"/>
      <c r="PRU3337" s="26"/>
      <c r="PRV3337" s="27"/>
      <c r="PRW3337" s="27"/>
      <c r="PRX3337" s="27"/>
      <c r="PRY3337" s="27"/>
      <c r="PRZ3337" s="27"/>
      <c r="PSA3337" s="27"/>
      <c r="PSB3337" s="28"/>
      <c r="PSC3337" s="26"/>
      <c r="PSD3337" s="27"/>
      <c r="PSE3337" s="27"/>
      <c r="PSF3337" s="27"/>
      <c r="PSG3337" s="27"/>
      <c r="PSH3337" s="27"/>
      <c r="PSI3337" s="27"/>
      <c r="PSJ3337" s="28"/>
      <c r="PSK3337" s="26"/>
      <c r="PSL3337" s="27"/>
      <c r="PSM3337" s="27"/>
      <c r="PSN3337" s="27"/>
      <c r="PSO3337" s="27"/>
      <c r="PSP3337" s="27"/>
      <c r="PSQ3337" s="27"/>
      <c r="PSR3337" s="28"/>
      <c r="PSS3337" s="26"/>
      <c r="PST3337" s="27"/>
      <c r="PSU3337" s="27"/>
      <c r="PSV3337" s="27"/>
      <c r="PSW3337" s="27"/>
      <c r="PSX3337" s="27"/>
      <c r="PSY3337" s="27"/>
      <c r="PSZ3337" s="28"/>
      <c r="PTA3337" s="26"/>
      <c r="PTB3337" s="27"/>
      <c r="PTC3337" s="27"/>
      <c r="PTD3337" s="27"/>
      <c r="PTE3337" s="27"/>
      <c r="PTF3337" s="27"/>
      <c r="PTG3337" s="27"/>
      <c r="PTH3337" s="28"/>
      <c r="PTI3337" s="26"/>
      <c r="PTJ3337" s="27"/>
      <c r="PTK3337" s="27"/>
      <c r="PTL3337" s="27"/>
      <c r="PTM3337" s="27"/>
      <c r="PTN3337" s="27"/>
      <c r="PTO3337" s="27"/>
      <c r="PTP3337" s="28"/>
      <c r="PTQ3337" s="26"/>
      <c r="PTR3337" s="27"/>
      <c r="PTS3337" s="27"/>
      <c r="PTT3337" s="27"/>
      <c r="PTU3337" s="27"/>
      <c r="PTV3337" s="27"/>
      <c r="PTW3337" s="27"/>
      <c r="PTX3337" s="28"/>
      <c r="PTY3337" s="26"/>
      <c r="PTZ3337" s="27"/>
      <c r="PUA3337" s="27"/>
      <c r="PUB3337" s="27"/>
      <c r="PUC3337" s="27"/>
      <c r="PUD3337" s="27"/>
      <c r="PUE3337" s="27"/>
      <c r="PUF3337" s="28"/>
      <c r="PUG3337" s="26"/>
      <c r="PUH3337" s="27"/>
      <c r="PUI3337" s="27"/>
      <c r="PUJ3337" s="27"/>
      <c r="PUK3337" s="27"/>
      <c r="PUL3337" s="27"/>
      <c r="PUM3337" s="27"/>
      <c r="PUN3337" s="28"/>
      <c r="PUO3337" s="26"/>
      <c r="PUP3337" s="27"/>
      <c r="PUQ3337" s="27"/>
      <c r="PUR3337" s="27"/>
      <c r="PUS3337" s="27"/>
      <c r="PUT3337" s="27"/>
      <c r="PUU3337" s="27"/>
      <c r="PUV3337" s="28"/>
      <c r="PUW3337" s="26"/>
      <c r="PUX3337" s="27"/>
      <c r="PUY3337" s="27"/>
      <c r="PUZ3337" s="27"/>
      <c r="PVA3337" s="27"/>
      <c r="PVB3337" s="27"/>
      <c r="PVC3337" s="27"/>
      <c r="PVD3337" s="28"/>
      <c r="PVE3337" s="26"/>
      <c r="PVF3337" s="27"/>
      <c r="PVG3337" s="27"/>
      <c r="PVH3337" s="27"/>
      <c r="PVI3337" s="27"/>
      <c r="PVJ3337" s="27"/>
      <c r="PVK3337" s="27"/>
      <c r="PVL3337" s="28"/>
      <c r="PVM3337" s="26"/>
      <c r="PVN3337" s="27"/>
      <c r="PVO3337" s="27"/>
      <c r="PVP3337" s="27"/>
      <c r="PVQ3337" s="27"/>
      <c r="PVR3337" s="27"/>
      <c r="PVS3337" s="27"/>
      <c r="PVT3337" s="28"/>
      <c r="PVU3337" s="26"/>
      <c r="PVV3337" s="27"/>
      <c r="PVW3337" s="27"/>
      <c r="PVX3337" s="27"/>
      <c r="PVY3337" s="27"/>
      <c r="PVZ3337" s="27"/>
      <c r="PWA3337" s="27"/>
      <c r="PWB3337" s="28"/>
      <c r="PWC3337" s="26"/>
      <c r="PWD3337" s="27"/>
      <c r="PWE3337" s="27"/>
      <c r="PWF3337" s="27"/>
      <c r="PWG3337" s="27"/>
      <c r="PWH3337" s="27"/>
      <c r="PWI3337" s="27"/>
      <c r="PWJ3337" s="28"/>
      <c r="PWK3337" s="26"/>
      <c r="PWL3337" s="27"/>
      <c r="PWM3337" s="27"/>
      <c r="PWN3337" s="27"/>
      <c r="PWO3337" s="27"/>
      <c r="PWP3337" s="27"/>
      <c r="PWQ3337" s="27"/>
      <c r="PWR3337" s="28"/>
      <c r="PWS3337" s="26"/>
      <c r="PWT3337" s="27"/>
      <c r="PWU3337" s="27"/>
      <c r="PWV3337" s="27"/>
      <c r="PWW3337" s="27"/>
      <c r="PWX3337" s="27"/>
      <c r="PWY3337" s="27"/>
      <c r="PWZ3337" s="28"/>
      <c r="PXA3337" s="26"/>
      <c r="PXB3337" s="27"/>
      <c r="PXC3337" s="27"/>
      <c r="PXD3337" s="27"/>
      <c r="PXE3337" s="27"/>
      <c r="PXF3337" s="27"/>
      <c r="PXG3337" s="27"/>
      <c r="PXH3337" s="28"/>
      <c r="PXI3337" s="26"/>
      <c r="PXJ3337" s="27"/>
      <c r="PXK3337" s="27"/>
      <c r="PXL3337" s="27"/>
      <c r="PXM3337" s="27"/>
      <c r="PXN3337" s="27"/>
      <c r="PXO3337" s="27"/>
      <c r="PXP3337" s="28"/>
      <c r="PXQ3337" s="26"/>
      <c r="PXR3337" s="27"/>
      <c r="PXS3337" s="27"/>
      <c r="PXT3337" s="27"/>
      <c r="PXU3337" s="27"/>
      <c r="PXV3337" s="27"/>
      <c r="PXW3337" s="27"/>
      <c r="PXX3337" s="28"/>
      <c r="PXY3337" s="26"/>
      <c r="PXZ3337" s="27"/>
      <c r="PYA3337" s="27"/>
      <c r="PYB3337" s="27"/>
      <c r="PYC3337" s="27"/>
      <c r="PYD3337" s="27"/>
      <c r="PYE3337" s="27"/>
      <c r="PYF3337" s="28"/>
      <c r="PYG3337" s="26"/>
      <c r="PYH3337" s="27"/>
      <c r="PYI3337" s="27"/>
      <c r="PYJ3337" s="27"/>
      <c r="PYK3337" s="27"/>
      <c r="PYL3337" s="27"/>
      <c r="PYM3337" s="27"/>
      <c r="PYN3337" s="28"/>
      <c r="PYO3337" s="26"/>
      <c r="PYP3337" s="27"/>
      <c r="PYQ3337" s="27"/>
      <c r="PYR3337" s="27"/>
      <c r="PYS3337" s="27"/>
      <c r="PYT3337" s="27"/>
      <c r="PYU3337" s="27"/>
      <c r="PYV3337" s="28"/>
      <c r="PYW3337" s="26"/>
      <c r="PYX3337" s="27"/>
      <c r="PYY3337" s="27"/>
      <c r="PYZ3337" s="27"/>
      <c r="PZA3337" s="27"/>
      <c r="PZB3337" s="27"/>
      <c r="PZC3337" s="27"/>
      <c r="PZD3337" s="28"/>
      <c r="PZE3337" s="26"/>
      <c r="PZF3337" s="27"/>
      <c r="PZG3337" s="27"/>
      <c r="PZH3337" s="27"/>
      <c r="PZI3337" s="27"/>
      <c r="PZJ3337" s="27"/>
      <c r="PZK3337" s="27"/>
      <c r="PZL3337" s="28"/>
      <c r="PZM3337" s="26"/>
      <c r="PZN3337" s="27"/>
      <c r="PZO3337" s="27"/>
      <c r="PZP3337" s="27"/>
      <c r="PZQ3337" s="27"/>
      <c r="PZR3337" s="27"/>
      <c r="PZS3337" s="27"/>
      <c r="PZT3337" s="28"/>
      <c r="PZU3337" s="26"/>
      <c r="PZV3337" s="27"/>
      <c r="PZW3337" s="27"/>
      <c r="PZX3337" s="27"/>
      <c r="PZY3337" s="27"/>
      <c r="PZZ3337" s="27"/>
      <c r="QAA3337" s="27"/>
      <c r="QAB3337" s="28"/>
      <c r="QAC3337" s="26"/>
      <c r="QAD3337" s="27"/>
      <c r="QAE3337" s="27"/>
      <c r="QAF3337" s="27"/>
      <c r="QAG3337" s="27"/>
      <c r="QAH3337" s="27"/>
      <c r="QAI3337" s="27"/>
      <c r="QAJ3337" s="28"/>
      <c r="QAK3337" s="26"/>
      <c r="QAL3337" s="27"/>
      <c r="QAM3337" s="27"/>
      <c r="QAN3337" s="27"/>
      <c r="QAO3337" s="27"/>
      <c r="QAP3337" s="27"/>
      <c r="QAQ3337" s="27"/>
      <c r="QAR3337" s="28"/>
      <c r="QAS3337" s="26"/>
      <c r="QAT3337" s="27"/>
      <c r="QAU3337" s="27"/>
      <c r="QAV3337" s="27"/>
      <c r="QAW3337" s="27"/>
      <c r="QAX3337" s="27"/>
      <c r="QAY3337" s="27"/>
      <c r="QAZ3337" s="28"/>
      <c r="QBA3337" s="26"/>
      <c r="QBB3337" s="27"/>
      <c r="QBC3337" s="27"/>
      <c r="QBD3337" s="27"/>
      <c r="QBE3337" s="27"/>
      <c r="QBF3337" s="27"/>
      <c r="QBG3337" s="27"/>
      <c r="QBH3337" s="28"/>
      <c r="QBI3337" s="26"/>
      <c r="QBJ3337" s="27"/>
      <c r="QBK3337" s="27"/>
      <c r="QBL3337" s="27"/>
      <c r="QBM3337" s="27"/>
      <c r="QBN3337" s="27"/>
      <c r="QBO3337" s="27"/>
      <c r="QBP3337" s="28"/>
      <c r="QBQ3337" s="26"/>
      <c r="QBR3337" s="27"/>
      <c r="QBS3337" s="27"/>
      <c r="QBT3337" s="27"/>
      <c r="QBU3337" s="27"/>
      <c r="QBV3337" s="27"/>
      <c r="QBW3337" s="27"/>
      <c r="QBX3337" s="28"/>
      <c r="QBY3337" s="26"/>
      <c r="QBZ3337" s="27"/>
      <c r="QCA3337" s="27"/>
      <c r="QCB3337" s="27"/>
      <c r="QCC3337" s="27"/>
      <c r="QCD3337" s="27"/>
      <c r="QCE3337" s="27"/>
      <c r="QCF3337" s="28"/>
      <c r="QCG3337" s="26"/>
      <c r="QCH3337" s="27"/>
      <c r="QCI3337" s="27"/>
      <c r="QCJ3337" s="27"/>
      <c r="QCK3337" s="27"/>
      <c r="QCL3337" s="27"/>
      <c r="QCM3337" s="27"/>
      <c r="QCN3337" s="28"/>
      <c r="QCO3337" s="26"/>
      <c r="QCP3337" s="27"/>
      <c r="QCQ3337" s="27"/>
      <c r="QCR3337" s="27"/>
      <c r="QCS3337" s="27"/>
      <c r="QCT3337" s="27"/>
      <c r="QCU3337" s="27"/>
      <c r="QCV3337" s="28"/>
      <c r="QCW3337" s="26"/>
      <c r="QCX3337" s="27"/>
      <c r="QCY3337" s="27"/>
      <c r="QCZ3337" s="27"/>
      <c r="QDA3337" s="27"/>
      <c r="QDB3337" s="27"/>
      <c r="QDC3337" s="27"/>
      <c r="QDD3337" s="28"/>
      <c r="QDE3337" s="26"/>
      <c r="QDF3337" s="27"/>
      <c r="QDG3337" s="27"/>
      <c r="QDH3337" s="27"/>
      <c r="QDI3337" s="27"/>
      <c r="QDJ3337" s="27"/>
      <c r="QDK3337" s="27"/>
      <c r="QDL3337" s="28"/>
      <c r="QDM3337" s="26"/>
      <c r="QDN3337" s="27"/>
      <c r="QDO3337" s="27"/>
      <c r="QDP3337" s="27"/>
      <c r="QDQ3337" s="27"/>
      <c r="QDR3337" s="27"/>
      <c r="QDS3337" s="27"/>
      <c r="QDT3337" s="28"/>
      <c r="QDU3337" s="26"/>
      <c r="QDV3337" s="27"/>
      <c r="QDW3337" s="27"/>
      <c r="QDX3337" s="27"/>
      <c r="QDY3337" s="27"/>
      <c r="QDZ3337" s="27"/>
      <c r="QEA3337" s="27"/>
      <c r="QEB3337" s="28"/>
      <c r="QEC3337" s="26"/>
      <c r="QED3337" s="27"/>
      <c r="QEE3337" s="27"/>
      <c r="QEF3337" s="27"/>
      <c r="QEG3337" s="27"/>
      <c r="QEH3337" s="27"/>
      <c r="QEI3337" s="27"/>
      <c r="QEJ3337" s="28"/>
      <c r="QEK3337" s="26"/>
      <c r="QEL3337" s="27"/>
      <c r="QEM3337" s="27"/>
      <c r="QEN3337" s="27"/>
      <c r="QEO3337" s="27"/>
      <c r="QEP3337" s="27"/>
      <c r="QEQ3337" s="27"/>
      <c r="QER3337" s="28"/>
      <c r="QES3337" s="26"/>
      <c r="QET3337" s="27"/>
      <c r="QEU3337" s="27"/>
      <c r="QEV3337" s="27"/>
      <c r="QEW3337" s="27"/>
      <c r="QEX3337" s="27"/>
      <c r="QEY3337" s="27"/>
      <c r="QEZ3337" s="28"/>
      <c r="QFA3337" s="26"/>
      <c r="QFB3337" s="27"/>
      <c r="QFC3337" s="27"/>
      <c r="QFD3337" s="27"/>
      <c r="QFE3337" s="27"/>
      <c r="QFF3337" s="27"/>
      <c r="QFG3337" s="27"/>
      <c r="QFH3337" s="28"/>
      <c r="QFI3337" s="26"/>
      <c r="QFJ3337" s="27"/>
      <c r="QFK3337" s="27"/>
      <c r="QFL3337" s="27"/>
      <c r="QFM3337" s="27"/>
      <c r="QFN3337" s="27"/>
      <c r="QFO3337" s="27"/>
      <c r="QFP3337" s="28"/>
      <c r="QFQ3337" s="26"/>
      <c r="QFR3337" s="27"/>
      <c r="QFS3337" s="27"/>
      <c r="QFT3337" s="27"/>
      <c r="QFU3337" s="27"/>
      <c r="QFV3337" s="27"/>
      <c r="QFW3337" s="27"/>
      <c r="QFX3337" s="28"/>
      <c r="QFY3337" s="26"/>
      <c r="QFZ3337" s="27"/>
      <c r="QGA3337" s="27"/>
      <c r="QGB3337" s="27"/>
      <c r="QGC3337" s="27"/>
      <c r="QGD3337" s="27"/>
      <c r="QGE3337" s="27"/>
      <c r="QGF3337" s="28"/>
      <c r="QGG3337" s="26"/>
      <c r="QGH3337" s="27"/>
      <c r="QGI3337" s="27"/>
      <c r="QGJ3337" s="27"/>
      <c r="QGK3337" s="27"/>
      <c r="QGL3337" s="27"/>
      <c r="QGM3337" s="27"/>
      <c r="QGN3337" s="28"/>
      <c r="QGO3337" s="26"/>
      <c r="QGP3337" s="27"/>
      <c r="QGQ3337" s="27"/>
      <c r="QGR3337" s="27"/>
      <c r="QGS3337" s="27"/>
      <c r="QGT3337" s="27"/>
      <c r="QGU3337" s="27"/>
      <c r="QGV3337" s="28"/>
      <c r="QGW3337" s="26"/>
      <c r="QGX3337" s="27"/>
      <c r="QGY3337" s="27"/>
      <c r="QGZ3337" s="27"/>
      <c r="QHA3337" s="27"/>
      <c r="QHB3337" s="27"/>
      <c r="QHC3337" s="27"/>
      <c r="QHD3337" s="28"/>
      <c r="QHE3337" s="26"/>
      <c r="QHF3337" s="27"/>
      <c r="QHG3337" s="27"/>
      <c r="QHH3337" s="27"/>
      <c r="QHI3337" s="27"/>
      <c r="QHJ3337" s="27"/>
      <c r="QHK3337" s="27"/>
      <c r="QHL3337" s="28"/>
      <c r="QHM3337" s="26"/>
      <c r="QHN3337" s="27"/>
      <c r="QHO3337" s="27"/>
      <c r="QHP3337" s="27"/>
      <c r="QHQ3337" s="27"/>
      <c r="QHR3337" s="27"/>
      <c r="QHS3337" s="27"/>
      <c r="QHT3337" s="28"/>
      <c r="QHU3337" s="26"/>
      <c r="QHV3337" s="27"/>
      <c r="QHW3337" s="27"/>
      <c r="QHX3337" s="27"/>
      <c r="QHY3337" s="27"/>
      <c r="QHZ3337" s="27"/>
      <c r="QIA3337" s="27"/>
      <c r="QIB3337" s="28"/>
      <c r="QIC3337" s="26"/>
      <c r="QID3337" s="27"/>
      <c r="QIE3337" s="27"/>
      <c r="QIF3337" s="27"/>
      <c r="QIG3337" s="27"/>
      <c r="QIH3337" s="27"/>
      <c r="QII3337" s="27"/>
      <c r="QIJ3337" s="28"/>
      <c r="QIK3337" s="26"/>
      <c r="QIL3337" s="27"/>
      <c r="QIM3337" s="27"/>
      <c r="QIN3337" s="27"/>
      <c r="QIO3337" s="27"/>
      <c r="QIP3337" s="27"/>
      <c r="QIQ3337" s="27"/>
      <c r="QIR3337" s="28"/>
      <c r="QIS3337" s="26"/>
      <c r="QIT3337" s="27"/>
      <c r="QIU3337" s="27"/>
      <c r="QIV3337" s="27"/>
      <c r="QIW3337" s="27"/>
      <c r="QIX3337" s="27"/>
      <c r="QIY3337" s="27"/>
      <c r="QIZ3337" s="28"/>
      <c r="QJA3337" s="26"/>
      <c r="QJB3337" s="27"/>
      <c r="QJC3337" s="27"/>
      <c r="QJD3337" s="27"/>
      <c r="QJE3337" s="27"/>
      <c r="QJF3337" s="27"/>
      <c r="QJG3337" s="27"/>
      <c r="QJH3337" s="28"/>
      <c r="QJI3337" s="26"/>
      <c r="QJJ3337" s="27"/>
      <c r="QJK3337" s="27"/>
      <c r="QJL3337" s="27"/>
      <c r="QJM3337" s="27"/>
      <c r="QJN3337" s="27"/>
      <c r="QJO3337" s="27"/>
      <c r="QJP3337" s="28"/>
      <c r="QJQ3337" s="26"/>
      <c r="QJR3337" s="27"/>
      <c r="QJS3337" s="27"/>
      <c r="QJT3337" s="27"/>
      <c r="QJU3337" s="27"/>
      <c r="QJV3337" s="27"/>
      <c r="QJW3337" s="27"/>
      <c r="QJX3337" s="28"/>
      <c r="QJY3337" s="26"/>
      <c r="QJZ3337" s="27"/>
      <c r="QKA3337" s="27"/>
      <c r="QKB3337" s="27"/>
      <c r="QKC3337" s="27"/>
      <c r="QKD3337" s="27"/>
      <c r="QKE3337" s="27"/>
      <c r="QKF3337" s="28"/>
      <c r="QKG3337" s="26"/>
      <c r="QKH3337" s="27"/>
      <c r="QKI3337" s="27"/>
      <c r="QKJ3337" s="27"/>
      <c r="QKK3337" s="27"/>
      <c r="QKL3337" s="27"/>
      <c r="QKM3337" s="27"/>
      <c r="QKN3337" s="28"/>
      <c r="QKO3337" s="26"/>
      <c r="QKP3337" s="27"/>
      <c r="QKQ3337" s="27"/>
      <c r="QKR3337" s="27"/>
      <c r="QKS3337" s="27"/>
      <c r="QKT3337" s="27"/>
      <c r="QKU3337" s="27"/>
      <c r="QKV3337" s="28"/>
      <c r="QKW3337" s="26"/>
      <c r="QKX3337" s="27"/>
      <c r="QKY3337" s="27"/>
      <c r="QKZ3337" s="27"/>
      <c r="QLA3337" s="27"/>
      <c r="QLB3337" s="27"/>
      <c r="QLC3337" s="27"/>
      <c r="QLD3337" s="28"/>
      <c r="QLE3337" s="26"/>
      <c r="QLF3337" s="27"/>
      <c r="QLG3337" s="27"/>
      <c r="QLH3337" s="27"/>
      <c r="QLI3337" s="27"/>
      <c r="QLJ3337" s="27"/>
      <c r="QLK3337" s="27"/>
      <c r="QLL3337" s="28"/>
      <c r="QLM3337" s="26"/>
      <c r="QLN3337" s="27"/>
      <c r="QLO3337" s="27"/>
      <c r="QLP3337" s="27"/>
      <c r="QLQ3337" s="27"/>
      <c r="QLR3337" s="27"/>
      <c r="QLS3337" s="27"/>
      <c r="QLT3337" s="28"/>
      <c r="QLU3337" s="26"/>
      <c r="QLV3337" s="27"/>
      <c r="QLW3337" s="27"/>
      <c r="QLX3337" s="27"/>
      <c r="QLY3337" s="27"/>
      <c r="QLZ3337" s="27"/>
      <c r="QMA3337" s="27"/>
      <c r="QMB3337" s="28"/>
      <c r="QMC3337" s="26"/>
      <c r="QMD3337" s="27"/>
      <c r="QME3337" s="27"/>
      <c r="QMF3337" s="27"/>
      <c r="QMG3337" s="27"/>
      <c r="QMH3337" s="27"/>
      <c r="QMI3337" s="27"/>
      <c r="QMJ3337" s="28"/>
      <c r="QMK3337" s="26"/>
      <c r="QML3337" s="27"/>
      <c r="QMM3337" s="27"/>
      <c r="QMN3337" s="27"/>
      <c r="QMO3337" s="27"/>
      <c r="QMP3337" s="27"/>
      <c r="QMQ3337" s="27"/>
      <c r="QMR3337" s="28"/>
      <c r="QMS3337" s="26"/>
      <c r="QMT3337" s="27"/>
      <c r="QMU3337" s="27"/>
      <c r="QMV3337" s="27"/>
      <c r="QMW3337" s="27"/>
      <c r="QMX3337" s="27"/>
      <c r="QMY3337" s="27"/>
      <c r="QMZ3337" s="28"/>
      <c r="QNA3337" s="26"/>
      <c r="QNB3337" s="27"/>
      <c r="QNC3337" s="27"/>
      <c r="QND3337" s="27"/>
      <c r="QNE3337" s="27"/>
      <c r="QNF3337" s="27"/>
      <c r="QNG3337" s="27"/>
      <c r="QNH3337" s="28"/>
      <c r="QNI3337" s="26"/>
      <c r="QNJ3337" s="27"/>
      <c r="QNK3337" s="27"/>
      <c r="QNL3337" s="27"/>
      <c r="QNM3337" s="27"/>
      <c r="QNN3337" s="27"/>
      <c r="QNO3337" s="27"/>
      <c r="QNP3337" s="28"/>
      <c r="QNQ3337" s="26"/>
      <c r="QNR3337" s="27"/>
      <c r="QNS3337" s="27"/>
      <c r="QNT3337" s="27"/>
      <c r="QNU3337" s="27"/>
      <c r="QNV3337" s="27"/>
      <c r="QNW3337" s="27"/>
      <c r="QNX3337" s="28"/>
      <c r="QNY3337" s="26"/>
      <c r="QNZ3337" s="27"/>
      <c r="QOA3337" s="27"/>
      <c r="QOB3337" s="27"/>
      <c r="QOC3337" s="27"/>
      <c r="QOD3337" s="27"/>
      <c r="QOE3337" s="27"/>
      <c r="QOF3337" s="28"/>
      <c r="QOG3337" s="26"/>
      <c r="QOH3337" s="27"/>
      <c r="QOI3337" s="27"/>
      <c r="QOJ3337" s="27"/>
      <c r="QOK3337" s="27"/>
      <c r="QOL3337" s="27"/>
      <c r="QOM3337" s="27"/>
      <c r="QON3337" s="28"/>
      <c r="QOO3337" s="26"/>
      <c r="QOP3337" s="27"/>
      <c r="QOQ3337" s="27"/>
      <c r="QOR3337" s="27"/>
      <c r="QOS3337" s="27"/>
      <c r="QOT3337" s="27"/>
      <c r="QOU3337" s="27"/>
      <c r="QOV3337" s="28"/>
      <c r="QOW3337" s="26"/>
      <c r="QOX3337" s="27"/>
      <c r="QOY3337" s="27"/>
      <c r="QOZ3337" s="27"/>
      <c r="QPA3337" s="27"/>
      <c r="QPB3337" s="27"/>
      <c r="QPC3337" s="27"/>
      <c r="QPD3337" s="28"/>
      <c r="QPE3337" s="26"/>
      <c r="QPF3337" s="27"/>
      <c r="QPG3337" s="27"/>
      <c r="QPH3337" s="27"/>
      <c r="QPI3337" s="27"/>
      <c r="QPJ3337" s="27"/>
      <c r="QPK3337" s="27"/>
      <c r="QPL3337" s="28"/>
      <c r="QPM3337" s="26"/>
      <c r="QPN3337" s="27"/>
      <c r="QPO3337" s="27"/>
      <c r="QPP3337" s="27"/>
      <c r="QPQ3337" s="27"/>
      <c r="QPR3337" s="27"/>
      <c r="QPS3337" s="27"/>
      <c r="QPT3337" s="28"/>
      <c r="QPU3337" s="26"/>
      <c r="QPV3337" s="27"/>
      <c r="QPW3337" s="27"/>
      <c r="QPX3337" s="27"/>
      <c r="QPY3337" s="27"/>
      <c r="QPZ3337" s="27"/>
      <c r="QQA3337" s="27"/>
      <c r="QQB3337" s="28"/>
      <c r="QQC3337" s="26"/>
      <c r="QQD3337" s="27"/>
      <c r="QQE3337" s="27"/>
      <c r="QQF3337" s="27"/>
      <c r="QQG3337" s="27"/>
      <c r="QQH3337" s="27"/>
      <c r="QQI3337" s="27"/>
      <c r="QQJ3337" s="28"/>
      <c r="QQK3337" s="26"/>
      <c r="QQL3337" s="27"/>
      <c r="QQM3337" s="27"/>
      <c r="QQN3337" s="27"/>
      <c r="QQO3337" s="27"/>
      <c r="QQP3337" s="27"/>
      <c r="QQQ3337" s="27"/>
      <c r="QQR3337" s="28"/>
      <c r="QQS3337" s="26"/>
      <c r="QQT3337" s="27"/>
      <c r="QQU3337" s="27"/>
      <c r="QQV3337" s="27"/>
      <c r="QQW3337" s="27"/>
      <c r="QQX3337" s="27"/>
      <c r="QQY3337" s="27"/>
      <c r="QQZ3337" s="28"/>
      <c r="QRA3337" s="26"/>
      <c r="QRB3337" s="27"/>
      <c r="QRC3337" s="27"/>
      <c r="QRD3337" s="27"/>
      <c r="QRE3337" s="27"/>
      <c r="QRF3337" s="27"/>
      <c r="QRG3337" s="27"/>
      <c r="QRH3337" s="28"/>
      <c r="QRI3337" s="26"/>
      <c r="QRJ3337" s="27"/>
      <c r="QRK3337" s="27"/>
      <c r="QRL3337" s="27"/>
      <c r="QRM3337" s="27"/>
      <c r="QRN3337" s="27"/>
      <c r="QRO3337" s="27"/>
      <c r="QRP3337" s="28"/>
      <c r="QRQ3337" s="26"/>
      <c r="QRR3337" s="27"/>
      <c r="QRS3337" s="27"/>
      <c r="QRT3337" s="27"/>
      <c r="QRU3337" s="27"/>
      <c r="QRV3337" s="27"/>
      <c r="QRW3337" s="27"/>
      <c r="QRX3337" s="28"/>
      <c r="QRY3337" s="26"/>
      <c r="QRZ3337" s="27"/>
      <c r="QSA3337" s="27"/>
      <c r="QSB3337" s="27"/>
      <c r="QSC3337" s="27"/>
      <c r="QSD3337" s="27"/>
      <c r="QSE3337" s="27"/>
      <c r="QSF3337" s="28"/>
      <c r="QSG3337" s="26"/>
      <c r="QSH3337" s="27"/>
      <c r="QSI3337" s="27"/>
      <c r="QSJ3337" s="27"/>
      <c r="QSK3337" s="27"/>
      <c r="QSL3337" s="27"/>
      <c r="QSM3337" s="27"/>
      <c r="QSN3337" s="28"/>
      <c r="QSO3337" s="26"/>
      <c r="QSP3337" s="27"/>
      <c r="QSQ3337" s="27"/>
      <c r="QSR3337" s="27"/>
      <c r="QSS3337" s="27"/>
      <c r="QST3337" s="27"/>
      <c r="QSU3337" s="27"/>
      <c r="QSV3337" s="28"/>
      <c r="QSW3337" s="26"/>
      <c r="QSX3337" s="27"/>
      <c r="QSY3337" s="27"/>
      <c r="QSZ3337" s="27"/>
      <c r="QTA3337" s="27"/>
      <c r="QTB3337" s="27"/>
      <c r="QTC3337" s="27"/>
      <c r="QTD3337" s="28"/>
      <c r="QTE3337" s="26"/>
      <c r="QTF3337" s="27"/>
      <c r="QTG3337" s="27"/>
      <c r="QTH3337" s="27"/>
      <c r="QTI3337" s="27"/>
      <c r="QTJ3337" s="27"/>
      <c r="QTK3337" s="27"/>
      <c r="QTL3337" s="28"/>
      <c r="QTM3337" s="26"/>
      <c r="QTN3337" s="27"/>
      <c r="QTO3337" s="27"/>
      <c r="QTP3337" s="27"/>
      <c r="QTQ3337" s="27"/>
      <c r="QTR3337" s="27"/>
      <c r="QTS3337" s="27"/>
      <c r="QTT3337" s="28"/>
      <c r="QTU3337" s="26"/>
      <c r="QTV3337" s="27"/>
      <c r="QTW3337" s="27"/>
      <c r="QTX3337" s="27"/>
      <c r="QTY3337" s="27"/>
      <c r="QTZ3337" s="27"/>
      <c r="QUA3337" s="27"/>
      <c r="QUB3337" s="28"/>
      <c r="QUC3337" s="26"/>
      <c r="QUD3337" s="27"/>
      <c r="QUE3337" s="27"/>
      <c r="QUF3337" s="27"/>
      <c r="QUG3337" s="27"/>
      <c r="QUH3337" s="27"/>
      <c r="QUI3337" s="27"/>
      <c r="QUJ3337" s="28"/>
      <c r="QUK3337" s="26"/>
      <c r="QUL3337" s="27"/>
      <c r="QUM3337" s="27"/>
      <c r="QUN3337" s="27"/>
      <c r="QUO3337" s="27"/>
      <c r="QUP3337" s="27"/>
      <c r="QUQ3337" s="27"/>
      <c r="QUR3337" s="28"/>
      <c r="QUS3337" s="26"/>
      <c r="QUT3337" s="27"/>
      <c r="QUU3337" s="27"/>
      <c r="QUV3337" s="27"/>
      <c r="QUW3337" s="27"/>
      <c r="QUX3337" s="27"/>
      <c r="QUY3337" s="27"/>
      <c r="QUZ3337" s="28"/>
      <c r="QVA3337" s="26"/>
      <c r="QVB3337" s="27"/>
      <c r="QVC3337" s="27"/>
      <c r="QVD3337" s="27"/>
      <c r="QVE3337" s="27"/>
      <c r="QVF3337" s="27"/>
      <c r="QVG3337" s="27"/>
      <c r="QVH3337" s="28"/>
      <c r="QVI3337" s="26"/>
      <c r="QVJ3337" s="27"/>
      <c r="QVK3337" s="27"/>
      <c r="QVL3337" s="27"/>
      <c r="QVM3337" s="27"/>
      <c r="QVN3337" s="27"/>
      <c r="QVO3337" s="27"/>
      <c r="QVP3337" s="28"/>
      <c r="QVQ3337" s="26"/>
      <c r="QVR3337" s="27"/>
      <c r="QVS3337" s="27"/>
      <c r="QVT3337" s="27"/>
      <c r="QVU3337" s="27"/>
      <c r="QVV3337" s="27"/>
      <c r="QVW3337" s="27"/>
      <c r="QVX3337" s="28"/>
      <c r="QVY3337" s="26"/>
      <c r="QVZ3337" s="27"/>
      <c r="QWA3337" s="27"/>
      <c r="QWB3337" s="27"/>
      <c r="QWC3337" s="27"/>
      <c r="QWD3337" s="27"/>
      <c r="QWE3337" s="27"/>
      <c r="QWF3337" s="28"/>
      <c r="QWG3337" s="26"/>
      <c r="QWH3337" s="27"/>
      <c r="QWI3337" s="27"/>
      <c r="QWJ3337" s="27"/>
      <c r="QWK3337" s="27"/>
      <c r="QWL3337" s="27"/>
      <c r="QWM3337" s="27"/>
      <c r="QWN3337" s="28"/>
      <c r="QWO3337" s="26"/>
      <c r="QWP3337" s="27"/>
      <c r="QWQ3337" s="27"/>
      <c r="QWR3337" s="27"/>
      <c r="QWS3337" s="27"/>
      <c r="QWT3337" s="27"/>
      <c r="QWU3337" s="27"/>
      <c r="QWV3337" s="28"/>
      <c r="QWW3337" s="26"/>
      <c r="QWX3337" s="27"/>
      <c r="QWY3337" s="27"/>
      <c r="QWZ3337" s="27"/>
      <c r="QXA3337" s="27"/>
      <c r="QXB3337" s="27"/>
      <c r="QXC3337" s="27"/>
      <c r="QXD3337" s="28"/>
      <c r="QXE3337" s="26"/>
      <c r="QXF3337" s="27"/>
      <c r="QXG3337" s="27"/>
      <c r="QXH3337" s="27"/>
      <c r="QXI3337" s="27"/>
      <c r="QXJ3337" s="27"/>
      <c r="QXK3337" s="27"/>
      <c r="QXL3337" s="28"/>
      <c r="QXM3337" s="26"/>
      <c r="QXN3337" s="27"/>
      <c r="QXO3337" s="27"/>
      <c r="QXP3337" s="27"/>
      <c r="QXQ3337" s="27"/>
      <c r="QXR3337" s="27"/>
      <c r="QXS3337" s="27"/>
      <c r="QXT3337" s="28"/>
      <c r="QXU3337" s="26"/>
      <c r="QXV3337" s="27"/>
      <c r="QXW3337" s="27"/>
      <c r="QXX3337" s="27"/>
      <c r="QXY3337" s="27"/>
      <c r="QXZ3337" s="27"/>
      <c r="QYA3337" s="27"/>
      <c r="QYB3337" s="28"/>
      <c r="QYC3337" s="26"/>
      <c r="QYD3337" s="27"/>
      <c r="QYE3337" s="27"/>
      <c r="QYF3337" s="27"/>
      <c r="QYG3337" s="27"/>
      <c r="QYH3337" s="27"/>
      <c r="QYI3337" s="27"/>
      <c r="QYJ3337" s="28"/>
      <c r="QYK3337" s="26"/>
      <c r="QYL3337" s="27"/>
      <c r="QYM3337" s="27"/>
      <c r="QYN3337" s="27"/>
      <c r="QYO3337" s="27"/>
      <c r="QYP3337" s="27"/>
      <c r="QYQ3337" s="27"/>
      <c r="QYR3337" s="28"/>
      <c r="QYS3337" s="26"/>
      <c r="QYT3337" s="27"/>
      <c r="QYU3337" s="27"/>
      <c r="QYV3337" s="27"/>
      <c r="QYW3337" s="27"/>
      <c r="QYX3337" s="27"/>
      <c r="QYY3337" s="27"/>
      <c r="QYZ3337" s="28"/>
      <c r="QZA3337" s="26"/>
      <c r="QZB3337" s="27"/>
      <c r="QZC3337" s="27"/>
      <c r="QZD3337" s="27"/>
      <c r="QZE3337" s="27"/>
      <c r="QZF3337" s="27"/>
      <c r="QZG3337" s="27"/>
      <c r="QZH3337" s="28"/>
      <c r="QZI3337" s="26"/>
      <c r="QZJ3337" s="27"/>
      <c r="QZK3337" s="27"/>
      <c r="QZL3337" s="27"/>
      <c r="QZM3337" s="27"/>
      <c r="QZN3337" s="27"/>
      <c r="QZO3337" s="27"/>
      <c r="QZP3337" s="28"/>
      <c r="QZQ3337" s="26"/>
      <c r="QZR3337" s="27"/>
      <c r="QZS3337" s="27"/>
      <c r="QZT3337" s="27"/>
      <c r="QZU3337" s="27"/>
      <c r="QZV3337" s="27"/>
      <c r="QZW3337" s="27"/>
      <c r="QZX3337" s="28"/>
      <c r="QZY3337" s="26"/>
      <c r="QZZ3337" s="27"/>
      <c r="RAA3337" s="27"/>
      <c r="RAB3337" s="27"/>
      <c r="RAC3337" s="27"/>
      <c r="RAD3337" s="27"/>
      <c r="RAE3337" s="27"/>
      <c r="RAF3337" s="28"/>
      <c r="RAG3337" s="26"/>
      <c r="RAH3337" s="27"/>
      <c r="RAI3337" s="27"/>
      <c r="RAJ3337" s="27"/>
      <c r="RAK3337" s="27"/>
      <c r="RAL3337" s="27"/>
      <c r="RAM3337" s="27"/>
      <c r="RAN3337" s="28"/>
      <c r="RAO3337" s="26"/>
      <c r="RAP3337" s="27"/>
      <c r="RAQ3337" s="27"/>
      <c r="RAR3337" s="27"/>
      <c r="RAS3337" s="27"/>
      <c r="RAT3337" s="27"/>
      <c r="RAU3337" s="27"/>
      <c r="RAV3337" s="28"/>
      <c r="RAW3337" s="26"/>
      <c r="RAX3337" s="27"/>
      <c r="RAY3337" s="27"/>
      <c r="RAZ3337" s="27"/>
      <c r="RBA3337" s="27"/>
      <c r="RBB3337" s="27"/>
      <c r="RBC3337" s="27"/>
      <c r="RBD3337" s="28"/>
      <c r="RBE3337" s="26"/>
      <c r="RBF3337" s="27"/>
      <c r="RBG3337" s="27"/>
      <c r="RBH3337" s="27"/>
      <c r="RBI3337" s="27"/>
      <c r="RBJ3337" s="27"/>
      <c r="RBK3337" s="27"/>
      <c r="RBL3337" s="28"/>
      <c r="RBM3337" s="26"/>
      <c r="RBN3337" s="27"/>
      <c r="RBO3337" s="27"/>
      <c r="RBP3337" s="27"/>
      <c r="RBQ3337" s="27"/>
      <c r="RBR3337" s="27"/>
      <c r="RBS3337" s="27"/>
      <c r="RBT3337" s="28"/>
      <c r="RBU3337" s="26"/>
      <c r="RBV3337" s="27"/>
      <c r="RBW3337" s="27"/>
      <c r="RBX3337" s="27"/>
      <c r="RBY3337" s="27"/>
      <c r="RBZ3337" s="27"/>
      <c r="RCA3337" s="27"/>
      <c r="RCB3337" s="28"/>
      <c r="RCC3337" s="26"/>
      <c r="RCD3337" s="27"/>
      <c r="RCE3337" s="27"/>
      <c r="RCF3337" s="27"/>
      <c r="RCG3337" s="27"/>
      <c r="RCH3337" s="27"/>
      <c r="RCI3337" s="27"/>
      <c r="RCJ3337" s="28"/>
      <c r="RCK3337" s="26"/>
      <c r="RCL3337" s="27"/>
      <c r="RCM3337" s="27"/>
      <c r="RCN3337" s="27"/>
      <c r="RCO3337" s="27"/>
      <c r="RCP3337" s="27"/>
      <c r="RCQ3337" s="27"/>
      <c r="RCR3337" s="28"/>
      <c r="RCS3337" s="26"/>
      <c r="RCT3337" s="27"/>
      <c r="RCU3337" s="27"/>
      <c r="RCV3337" s="27"/>
      <c r="RCW3337" s="27"/>
      <c r="RCX3337" s="27"/>
      <c r="RCY3337" s="27"/>
      <c r="RCZ3337" s="28"/>
      <c r="RDA3337" s="26"/>
      <c r="RDB3337" s="27"/>
      <c r="RDC3337" s="27"/>
      <c r="RDD3337" s="27"/>
      <c r="RDE3337" s="27"/>
      <c r="RDF3337" s="27"/>
      <c r="RDG3337" s="27"/>
      <c r="RDH3337" s="28"/>
      <c r="RDI3337" s="26"/>
      <c r="RDJ3337" s="27"/>
      <c r="RDK3337" s="27"/>
      <c r="RDL3337" s="27"/>
      <c r="RDM3337" s="27"/>
      <c r="RDN3337" s="27"/>
      <c r="RDO3337" s="27"/>
      <c r="RDP3337" s="28"/>
      <c r="RDQ3337" s="26"/>
      <c r="RDR3337" s="27"/>
      <c r="RDS3337" s="27"/>
      <c r="RDT3337" s="27"/>
      <c r="RDU3337" s="27"/>
      <c r="RDV3337" s="27"/>
      <c r="RDW3337" s="27"/>
      <c r="RDX3337" s="28"/>
      <c r="RDY3337" s="26"/>
      <c r="RDZ3337" s="27"/>
      <c r="REA3337" s="27"/>
      <c r="REB3337" s="27"/>
      <c r="REC3337" s="27"/>
      <c r="RED3337" s="27"/>
      <c r="REE3337" s="27"/>
      <c r="REF3337" s="28"/>
      <c r="REG3337" s="26"/>
      <c r="REH3337" s="27"/>
      <c r="REI3337" s="27"/>
      <c r="REJ3337" s="27"/>
      <c r="REK3337" s="27"/>
      <c r="REL3337" s="27"/>
      <c r="REM3337" s="27"/>
      <c r="REN3337" s="28"/>
      <c r="REO3337" s="26"/>
      <c r="REP3337" s="27"/>
      <c r="REQ3337" s="27"/>
      <c r="RER3337" s="27"/>
      <c r="RES3337" s="27"/>
      <c r="RET3337" s="27"/>
      <c r="REU3337" s="27"/>
      <c r="REV3337" s="28"/>
      <c r="REW3337" s="26"/>
      <c r="REX3337" s="27"/>
      <c r="REY3337" s="27"/>
      <c r="REZ3337" s="27"/>
      <c r="RFA3337" s="27"/>
      <c r="RFB3337" s="27"/>
      <c r="RFC3337" s="27"/>
      <c r="RFD3337" s="28"/>
      <c r="RFE3337" s="26"/>
      <c r="RFF3337" s="27"/>
      <c r="RFG3337" s="27"/>
      <c r="RFH3337" s="27"/>
      <c r="RFI3337" s="27"/>
      <c r="RFJ3337" s="27"/>
      <c r="RFK3337" s="27"/>
      <c r="RFL3337" s="28"/>
      <c r="RFM3337" s="26"/>
      <c r="RFN3337" s="27"/>
      <c r="RFO3337" s="27"/>
      <c r="RFP3337" s="27"/>
      <c r="RFQ3337" s="27"/>
      <c r="RFR3337" s="27"/>
      <c r="RFS3337" s="27"/>
      <c r="RFT3337" s="28"/>
      <c r="RFU3337" s="26"/>
      <c r="RFV3337" s="27"/>
      <c r="RFW3337" s="27"/>
      <c r="RFX3337" s="27"/>
      <c r="RFY3337" s="27"/>
      <c r="RFZ3337" s="27"/>
      <c r="RGA3337" s="27"/>
      <c r="RGB3337" s="28"/>
      <c r="RGC3337" s="26"/>
      <c r="RGD3337" s="27"/>
      <c r="RGE3337" s="27"/>
      <c r="RGF3337" s="27"/>
      <c r="RGG3337" s="27"/>
      <c r="RGH3337" s="27"/>
      <c r="RGI3337" s="27"/>
      <c r="RGJ3337" s="28"/>
      <c r="RGK3337" s="26"/>
      <c r="RGL3337" s="27"/>
      <c r="RGM3337" s="27"/>
      <c r="RGN3337" s="27"/>
      <c r="RGO3337" s="27"/>
      <c r="RGP3337" s="27"/>
      <c r="RGQ3337" s="27"/>
      <c r="RGR3337" s="28"/>
      <c r="RGS3337" s="26"/>
      <c r="RGT3337" s="27"/>
      <c r="RGU3337" s="27"/>
      <c r="RGV3337" s="27"/>
      <c r="RGW3337" s="27"/>
      <c r="RGX3337" s="27"/>
      <c r="RGY3337" s="27"/>
      <c r="RGZ3337" s="28"/>
      <c r="RHA3337" s="26"/>
      <c r="RHB3337" s="27"/>
      <c r="RHC3337" s="27"/>
      <c r="RHD3337" s="27"/>
      <c r="RHE3337" s="27"/>
      <c r="RHF3337" s="27"/>
      <c r="RHG3337" s="27"/>
      <c r="RHH3337" s="28"/>
      <c r="RHI3337" s="26"/>
      <c r="RHJ3337" s="27"/>
      <c r="RHK3337" s="27"/>
      <c r="RHL3337" s="27"/>
      <c r="RHM3337" s="27"/>
      <c r="RHN3337" s="27"/>
      <c r="RHO3337" s="27"/>
      <c r="RHP3337" s="28"/>
      <c r="RHQ3337" s="26"/>
      <c r="RHR3337" s="27"/>
      <c r="RHS3337" s="27"/>
      <c r="RHT3337" s="27"/>
      <c r="RHU3337" s="27"/>
      <c r="RHV3337" s="27"/>
      <c r="RHW3337" s="27"/>
      <c r="RHX3337" s="28"/>
      <c r="RHY3337" s="26"/>
      <c r="RHZ3337" s="27"/>
      <c r="RIA3337" s="27"/>
      <c r="RIB3337" s="27"/>
      <c r="RIC3337" s="27"/>
      <c r="RID3337" s="27"/>
      <c r="RIE3337" s="27"/>
      <c r="RIF3337" s="28"/>
      <c r="RIG3337" s="26"/>
      <c r="RIH3337" s="27"/>
      <c r="RII3337" s="27"/>
      <c r="RIJ3337" s="27"/>
      <c r="RIK3337" s="27"/>
      <c r="RIL3337" s="27"/>
      <c r="RIM3337" s="27"/>
      <c r="RIN3337" s="28"/>
      <c r="RIO3337" s="26"/>
      <c r="RIP3337" s="27"/>
      <c r="RIQ3337" s="27"/>
      <c r="RIR3337" s="27"/>
      <c r="RIS3337" s="27"/>
      <c r="RIT3337" s="27"/>
      <c r="RIU3337" s="27"/>
      <c r="RIV3337" s="28"/>
      <c r="RIW3337" s="26"/>
      <c r="RIX3337" s="27"/>
      <c r="RIY3337" s="27"/>
      <c r="RIZ3337" s="27"/>
      <c r="RJA3337" s="27"/>
      <c r="RJB3337" s="27"/>
      <c r="RJC3337" s="27"/>
      <c r="RJD3337" s="28"/>
      <c r="RJE3337" s="26"/>
      <c r="RJF3337" s="27"/>
      <c r="RJG3337" s="27"/>
      <c r="RJH3337" s="27"/>
      <c r="RJI3337" s="27"/>
      <c r="RJJ3337" s="27"/>
      <c r="RJK3337" s="27"/>
      <c r="RJL3337" s="28"/>
      <c r="RJM3337" s="26"/>
      <c r="RJN3337" s="27"/>
      <c r="RJO3337" s="27"/>
      <c r="RJP3337" s="27"/>
      <c r="RJQ3337" s="27"/>
      <c r="RJR3337" s="27"/>
      <c r="RJS3337" s="27"/>
      <c r="RJT3337" s="28"/>
      <c r="RJU3337" s="26"/>
      <c r="RJV3337" s="27"/>
      <c r="RJW3337" s="27"/>
      <c r="RJX3337" s="27"/>
      <c r="RJY3337" s="27"/>
      <c r="RJZ3337" s="27"/>
      <c r="RKA3337" s="27"/>
      <c r="RKB3337" s="28"/>
      <c r="RKC3337" s="26"/>
      <c r="RKD3337" s="27"/>
      <c r="RKE3337" s="27"/>
      <c r="RKF3337" s="27"/>
      <c r="RKG3337" s="27"/>
      <c r="RKH3337" s="27"/>
      <c r="RKI3337" s="27"/>
      <c r="RKJ3337" s="28"/>
      <c r="RKK3337" s="26"/>
      <c r="RKL3337" s="27"/>
      <c r="RKM3337" s="27"/>
      <c r="RKN3337" s="27"/>
      <c r="RKO3337" s="27"/>
      <c r="RKP3337" s="27"/>
      <c r="RKQ3337" s="27"/>
      <c r="RKR3337" s="28"/>
      <c r="RKS3337" s="26"/>
      <c r="RKT3337" s="27"/>
      <c r="RKU3337" s="27"/>
      <c r="RKV3337" s="27"/>
      <c r="RKW3337" s="27"/>
      <c r="RKX3337" s="27"/>
      <c r="RKY3337" s="27"/>
      <c r="RKZ3337" s="28"/>
      <c r="RLA3337" s="26"/>
      <c r="RLB3337" s="27"/>
      <c r="RLC3337" s="27"/>
      <c r="RLD3337" s="27"/>
      <c r="RLE3337" s="27"/>
      <c r="RLF3337" s="27"/>
      <c r="RLG3337" s="27"/>
      <c r="RLH3337" s="28"/>
      <c r="RLI3337" s="26"/>
      <c r="RLJ3337" s="27"/>
      <c r="RLK3337" s="27"/>
      <c r="RLL3337" s="27"/>
      <c r="RLM3337" s="27"/>
      <c r="RLN3337" s="27"/>
      <c r="RLO3337" s="27"/>
      <c r="RLP3337" s="28"/>
      <c r="RLQ3337" s="26"/>
      <c r="RLR3337" s="27"/>
      <c r="RLS3337" s="27"/>
      <c r="RLT3337" s="27"/>
      <c r="RLU3337" s="27"/>
      <c r="RLV3337" s="27"/>
      <c r="RLW3337" s="27"/>
      <c r="RLX3337" s="28"/>
      <c r="RLY3337" s="26"/>
      <c r="RLZ3337" s="27"/>
      <c r="RMA3337" s="27"/>
      <c r="RMB3337" s="27"/>
      <c r="RMC3337" s="27"/>
      <c r="RMD3337" s="27"/>
      <c r="RME3337" s="27"/>
      <c r="RMF3337" s="28"/>
      <c r="RMG3337" s="26"/>
      <c r="RMH3337" s="27"/>
      <c r="RMI3337" s="27"/>
      <c r="RMJ3337" s="27"/>
      <c r="RMK3337" s="27"/>
      <c r="RML3337" s="27"/>
      <c r="RMM3337" s="27"/>
      <c r="RMN3337" s="28"/>
      <c r="RMO3337" s="26"/>
      <c r="RMP3337" s="27"/>
      <c r="RMQ3337" s="27"/>
      <c r="RMR3337" s="27"/>
      <c r="RMS3337" s="27"/>
      <c r="RMT3337" s="27"/>
      <c r="RMU3337" s="27"/>
      <c r="RMV3337" s="28"/>
      <c r="RMW3337" s="26"/>
      <c r="RMX3337" s="27"/>
      <c r="RMY3337" s="27"/>
      <c r="RMZ3337" s="27"/>
      <c r="RNA3337" s="27"/>
      <c r="RNB3337" s="27"/>
      <c r="RNC3337" s="27"/>
      <c r="RND3337" s="28"/>
      <c r="RNE3337" s="26"/>
      <c r="RNF3337" s="27"/>
      <c r="RNG3337" s="27"/>
      <c r="RNH3337" s="27"/>
      <c r="RNI3337" s="27"/>
      <c r="RNJ3337" s="27"/>
      <c r="RNK3337" s="27"/>
      <c r="RNL3337" s="28"/>
      <c r="RNM3337" s="26"/>
      <c r="RNN3337" s="27"/>
      <c r="RNO3337" s="27"/>
      <c r="RNP3337" s="27"/>
      <c r="RNQ3337" s="27"/>
      <c r="RNR3337" s="27"/>
      <c r="RNS3337" s="27"/>
      <c r="RNT3337" s="28"/>
      <c r="RNU3337" s="26"/>
      <c r="RNV3337" s="27"/>
      <c r="RNW3337" s="27"/>
      <c r="RNX3337" s="27"/>
      <c r="RNY3337" s="27"/>
      <c r="RNZ3337" s="27"/>
      <c r="ROA3337" s="27"/>
      <c r="ROB3337" s="28"/>
      <c r="ROC3337" s="26"/>
      <c r="ROD3337" s="27"/>
      <c r="ROE3337" s="27"/>
      <c r="ROF3337" s="27"/>
      <c r="ROG3337" s="27"/>
      <c r="ROH3337" s="27"/>
      <c r="ROI3337" s="27"/>
      <c r="ROJ3337" s="28"/>
      <c r="ROK3337" s="26"/>
      <c r="ROL3337" s="27"/>
      <c r="ROM3337" s="27"/>
      <c r="RON3337" s="27"/>
      <c r="ROO3337" s="27"/>
      <c r="ROP3337" s="27"/>
      <c r="ROQ3337" s="27"/>
      <c r="ROR3337" s="28"/>
      <c r="ROS3337" s="26"/>
      <c r="ROT3337" s="27"/>
      <c r="ROU3337" s="27"/>
      <c r="ROV3337" s="27"/>
      <c r="ROW3337" s="27"/>
      <c r="ROX3337" s="27"/>
      <c r="ROY3337" s="27"/>
      <c r="ROZ3337" s="28"/>
      <c r="RPA3337" s="26"/>
      <c r="RPB3337" s="27"/>
      <c r="RPC3337" s="27"/>
      <c r="RPD3337" s="27"/>
      <c r="RPE3337" s="27"/>
      <c r="RPF3337" s="27"/>
      <c r="RPG3337" s="27"/>
      <c r="RPH3337" s="28"/>
      <c r="RPI3337" s="26"/>
      <c r="RPJ3337" s="27"/>
      <c r="RPK3337" s="27"/>
      <c r="RPL3337" s="27"/>
      <c r="RPM3337" s="27"/>
      <c r="RPN3337" s="27"/>
      <c r="RPO3337" s="27"/>
      <c r="RPP3337" s="28"/>
      <c r="RPQ3337" s="26"/>
      <c r="RPR3337" s="27"/>
      <c r="RPS3337" s="27"/>
      <c r="RPT3337" s="27"/>
      <c r="RPU3337" s="27"/>
      <c r="RPV3337" s="27"/>
      <c r="RPW3337" s="27"/>
      <c r="RPX3337" s="28"/>
      <c r="RPY3337" s="26"/>
      <c r="RPZ3337" s="27"/>
      <c r="RQA3337" s="27"/>
      <c r="RQB3337" s="27"/>
      <c r="RQC3337" s="27"/>
      <c r="RQD3337" s="27"/>
      <c r="RQE3337" s="27"/>
      <c r="RQF3337" s="28"/>
      <c r="RQG3337" s="26"/>
      <c r="RQH3337" s="27"/>
      <c r="RQI3337" s="27"/>
      <c r="RQJ3337" s="27"/>
      <c r="RQK3337" s="27"/>
      <c r="RQL3337" s="27"/>
      <c r="RQM3337" s="27"/>
      <c r="RQN3337" s="28"/>
      <c r="RQO3337" s="26"/>
      <c r="RQP3337" s="27"/>
      <c r="RQQ3337" s="27"/>
      <c r="RQR3337" s="27"/>
      <c r="RQS3337" s="27"/>
      <c r="RQT3337" s="27"/>
      <c r="RQU3337" s="27"/>
      <c r="RQV3337" s="28"/>
      <c r="RQW3337" s="26"/>
      <c r="RQX3337" s="27"/>
      <c r="RQY3337" s="27"/>
      <c r="RQZ3337" s="27"/>
      <c r="RRA3337" s="27"/>
      <c r="RRB3337" s="27"/>
      <c r="RRC3337" s="27"/>
      <c r="RRD3337" s="28"/>
      <c r="RRE3337" s="26"/>
      <c r="RRF3337" s="27"/>
      <c r="RRG3337" s="27"/>
      <c r="RRH3337" s="27"/>
      <c r="RRI3337" s="27"/>
      <c r="RRJ3337" s="27"/>
      <c r="RRK3337" s="27"/>
      <c r="RRL3337" s="28"/>
      <c r="RRM3337" s="26"/>
      <c r="RRN3337" s="27"/>
      <c r="RRO3337" s="27"/>
      <c r="RRP3337" s="27"/>
      <c r="RRQ3337" s="27"/>
      <c r="RRR3337" s="27"/>
      <c r="RRS3337" s="27"/>
      <c r="RRT3337" s="28"/>
      <c r="RRU3337" s="26"/>
      <c r="RRV3337" s="27"/>
      <c r="RRW3337" s="27"/>
      <c r="RRX3337" s="27"/>
      <c r="RRY3337" s="27"/>
      <c r="RRZ3337" s="27"/>
      <c r="RSA3337" s="27"/>
      <c r="RSB3337" s="28"/>
      <c r="RSC3337" s="26"/>
      <c r="RSD3337" s="27"/>
      <c r="RSE3337" s="27"/>
      <c r="RSF3337" s="27"/>
      <c r="RSG3337" s="27"/>
      <c r="RSH3337" s="27"/>
      <c r="RSI3337" s="27"/>
      <c r="RSJ3337" s="28"/>
      <c r="RSK3337" s="26"/>
      <c r="RSL3337" s="27"/>
      <c r="RSM3337" s="27"/>
      <c r="RSN3337" s="27"/>
      <c r="RSO3337" s="27"/>
      <c r="RSP3337" s="27"/>
      <c r="RSQ3337" s="27"/>
      <c r="RSR3337" s="28"/>
      <c r="RSS3337" s="26"/>
      <c r="RST3337" s="27"/>
      <c r="RSU3337" s="27"/>
      <c r="RSV3337" s="27"/>
      <c r="RSW3337" s="27"/>
      <c r="RSX3337" s="27"/>
      <c r="RSY3337" s="27"/>
      <c r="RSZ3337" s="28"/>
      <c r="RTA3337" s="26"/>
      <c r="RTB3337" s="27"/>
      <c r="RTC3337" s="27"/>
      <c r="RTD3337" s="27"/>
      <c r="RTE3337" s="27"/>
      <c r="RTF3337" s="27"/>
      <c r="RTG3337" s="27"/>
      <c r="RTH3337" s="28"/>
      <c r="RTI3337" s="26"/>
      <c r="RTJ3337" s="27"/>
      <c r="RTK3337" s="27"/>
      <c r="RTL3337" s="27"/>
      <c r="RTM3337" s="27"/>
      <c r="RTN3337" s="27"/>
      <c r="RTO3337" s="27"/>
      <c r="RTP3337" s="28"/>
      <c r="RTQ3337" s="26"/>
      <c r="RTR3337" s="27"/>
      <c r="RTS3337" s="27"/>
      <c r="RTT3337" s="27"/>
      <c r="RTU3337" s="27"/>
      <c r="RTV3337" s="27"/>
      <c r="RTW3337" s="27"/>
      <c r="RTX3337" s="28"/>
      <c r="RTY3337" s="26"/>
      <c r="RTZ3337" s="27"/>
      <c r="RUA3337" s="27"/>
      <c r="RUB3337" s="27"/>
      <c r="RUC3337" s="27"/>
      <c r="RUD3337" s="27"/>
      <c r="RUE3337" s="27"/>
      <c r="RUF3337" s="28"/>
      <c r="RUG3337" s="26"/>
      <c r="RUH3337" s="27"/>
      <c r="RUI3337" s="27"/>
      <c r="RUJ3337" s="27"/>
      <c r="RUK3337" s="27"/>
      <c r="RUL3337" s="27"/>
      <c r="RUM3337" s="27"/>
      <c r="RUN3337" s="28"/>
      <c r="RUO3337" s="26"/>
      <c r="RUP3337" s="27"/>
      <c r="RUQ3337" s="27"/>
      <c r="RUR3337" s="27"/>
      <c r="RUS3337" s="27"/>
      <c r="RUT3337" s="27"/>
      <c r="RUU3337" s="27"/>
      <c r="RUV3337" s="28"/>
      <c r="RUW3337" s="26"/>
      <c r="RUX3337" s="27"/>
      <c r="RUY3337" s="27"/>
      <c r="RUZ3337" s="27"/>
      <c r="RVA3337" s="27"/>
      <c r="RVB3337" s="27"/>
      <c r="RVC3337" s="27"/>
      <c r="RVD3337" s="28"/>
      <c r="RVE3337" s="26"/>
      <c r="RVF3337" s="27"/>
      <c r="RVG3337" s="27"/>
      <c r="RVH3337" s="27"/>
      <c r="RVI3337" s="27"/>
      <c r="RVJ3337" s="27"/>
      <c r="RVK3337" s="27"/>
      <c r="RVL3337" s="28"/>
      <c r="RVM3337" s="26"/>
      <c r="RVN3337" s="27"/>
      <c r="RVO3337" s="27"/>
      <c r="RVP3337" s="27"/>
      <c r="RVQ3337" s="27"/>
      <c r="RVR3337" s="27"/>
      <c r="RVS3337" s="27"/>
      <c r="RVT3337" s="28"/>
      <c r="RVU3337" s="26"/>
      <c r="RVV3337" s="27"/>
      <c r="RVW3337" s="27"/>
      <c r="RVX3337" s="27"/>
      <c r="RVY3337" s="27"/>
      <c r="RVZ3337" s="27"/>
      <c r="RWA3337" s="27"/>
      <c r="RWB3337" s="28"/>
      <c r="RWC3337" s="26"/>
      <c r="RWD3337" s="27"/>
      <c r="RWE3337" s="27"/>
      <c r="RWF3337" s="27"/>
      <c r="RWG3337" s="27"/>
      <c r="RWH3337" s="27"/>
      <c r="RWI3337" s="27"/>
      <c r="RWJ3337" s="28"/>
      <c r="RWK3337" s="26"/>
      <c r="RWL3337" s="27"/>
      <c r="RWM3337" s="27"/>
      <c r="RWN3337" s="27"/>
      <c r="RWO3337" s="27"/>
      <c r="RWP3337" s="27"/>
      <c r="RWQ3337" s="27"/>
      <c r="RWR3337" s="28"/>
      <c r="RWS3337" s="26"/>
      <c r="RWT3337" s="27"/>
      <c r="RWU3337" s="27"/>
      <c r="RWV3337" s="27"/>
      <c r="RWW3337" s="27"/>
      <c r="RWX3337" s="27"/>
      <c r="RWY3337" s="27"/>
      <c r="RWZ3337" s="28"/>
      <c r="RXA3337" s="26"/>
      <c r="RXB3337" s="27"/>
      <c r="RXC3337" s="27"/>
      <c r="RXD3337" s="27"/>
      <c r="RXE3337" s="27"/>
      <c r="RXF3337" s="27"/>
      <c r="RXG3337" s="27"/>
      <c r="RXH3337" s="28"/>
      <c r="RXI3337" s="26"/>
      <c r="RXJ3337" s="27"/>
      <c r="RXK3337" s="27"/>
      <c r="RXL3337" s="27"/>
      <c r="RXM3337" s="27"/>
      <c r="RXN3337" s="27"/>
      <c r="RXO3337" s="27"/>
      <c r="RXP3337" s="28"/>
      <c r="RXQ3337" s="26"/>
      <c r="RXR3337" s="27"/>
      <c r="RXS3337" s="27"/>
      <c r="RXT3337" s="27"/>
      <c r="RXU3337" s="27"/>
      <c r="RXV3337" s="27"/>
      <c r="RXW3337" s="27"/>
      <c r="RXX3337" s="28"/>
      <c r="RXY3337" s="26"/>
      <c r="RXZ3337" s="27"/>
      <c r="RYA3337" s="27"/>
      <c r="RYB3337" s="27"/>
      <c r="RYC3337" s="27"/>
      <c r="RYD3337" s="27"/>
      <c r="RYE3337" s="27"/>
      <c r="RYF3337" s="28"/>
      <c r="RYG3337" s="26"/>
      <c r="RYH3337" s="27"/>
      <c r="RYI3337" s="27"/>
      <c r="RYJ3337" s="27"/>
      <c r="RYK3337" s="27"/>
      <c r="RYL3337" s="27"/>
      <c r="RYM3337" s="27"/>
      <c r="RYN3337" s="28"/>
      <c r="RYO3337" s="26"/>
      <c r="RYP3337" s="27"/>
      <c r="RYQ3337" s="27"/>
      <c r="RYR3337" s="27"/>
      <c r="RYS3337" s="27"/>
      <c r="RYT3337" s="27"/>
      <c r="RYU3337" s="27"/>
      <c r="RYV3337" s="28"/>
      <c r="RYW3337" s="26"/>
      <c r="RYX3337" s="27"/>
      <c r="RYY3337" s="27"/>
      <c r="RYZ3337" s="27"/>
      <c r="RZA3337" s="27"/>
      <c r="RZB3337" s="27"/>
      <c r="RZC3337" s="27"/>
      <c r="RZD3337" s="28"/>
      <c r="RZE3337" s="26"/>
      <c r="RZF3337" s="27"/>
      <c r="RZG3337" s="27"/>
      <c r="RZH3337" s="27"/>
      <c r="RZI3337" s="27"/>
      <c r="RZJ3337" s="27"/>
      <c r="RZK3337" s="27"/>
      <c r="RZL3337" s="28"/>
      <c r="RZM3337" s="26"/>
      <c r="RZN3337" s="27"/>
      <c r="RZO3337" s="27"/>
      <c r="RZP3337" s="27"/>
      <c r="RZQ3337" s="27"/>
      <c r="RZR3337" s="27"/>
      <c r="RZS3337" s="27"/>
      <c r="RZT3337" s="28"/>
      <c r="RZU3337" s="26"/>
      <c r="RZV3337" s="27"/>
      <c r="RZW3337" s="27"/>
      <c r="RZX3337" s="27"/>
      <c r="RZY3337" s="27"/>
      <c r="RZZ3337" s="27"/>
      <c r="SAA3337" s="27"/>
      <c r="SAB3337" s="28"/>
      <c r="SAC3337" s="26"/>
      <c r="SAD3337" s="27"/>
      <c r="SAE3337" s="27"/>
      <c r="SAF3337" s="27"/>
      <c r="SAG3337" s="27"/>
      <c r="SAH3337" s="27"/>
      <c r="SAI3337" s="27"/>
      <c r="SAJ3337" s="28"/>
      <c r="SAK3337" s="26"/>
      <c r="SAL3337" s="27"/>
      <c r="SAM3337" s="27"/>
      <c r="SAN3337" s="27"/>
      <c r="SAO3337" s="27"/>
      <c r="SAP3337" s="27"/>
      <c r="SAQ3337" s="27"/>
      <c r="SAR3337" s="28"/>
      <c r="SAS3337" s="26"/>
      <c r="SAT3337" s="27"/>
      <c r="SAU3337" s="27"/>
      <c r="SAV3337" s="27"/>
      <c r="SAW3337" s="27"/>
      <c r="SAX3337" s="27"/>
      <c r="SAY3337" s="27"/>
      <c r="SAZ3337" s="28"/>
      <c r="SBA3337" s="26"/>
      <c r="SBB3337" s="27"/>
      <c r="SBC3337" s="27"/>
      <c r="SBD3337" s="27"/>
      <c r="SBE3337" s="27"/>
      <c r="SBF3337" s="27"/>
      <c r="SBG3337" s="27"/>
      <c r="SBH3337" s="28"/>
      <c r="SBI3337" s="26"/>
      <c r="SBJ3337" s="27"/>
      <c r="SBK3337" s="27"/>
      <c r="SBL3337" s="27"/>
      <c r="SBM3337" s="27"/>
      <c r="SBN3337" s="27"/>
      <c r="SBO3337" s="27"/>
      <c r="SBP3337" s="28"/>
      <c r="SBQ3337" s="26"/>
      <c r="SBR3337" s="27"/>
      <c r="SBS3337" s="27"/>
      <c r="SBT3337" s="27"/>
      <c r="SBU3337" s="27"/>
      <c r="SBV3337" s="27"/>
      <c r="SBW3337" s="27"/>
      <c r="SBX3337" s="28"/>
      <c r="SBY3337" s="26"/>
      <c r="SBZ3337" s="27"/>
      <c r="SCA3337" s="27"/>
      <c r="SCB3337" s="27"/>
      <c r="SCC3337" s="27"/>
      <c r="SCD3337" s="27"/>
      <c r="SCE3337" s="27"/>
      <c r="SCF3337" s="28"/>
      <c r="SCG3337" s="26"/>
      <c r="SCH3337" s="27"/>
      <c r="SCI3337" s="27"/>
      <c r="SCJ3337" s="27"/>
      <c r="SCK3337" s="27"/>
      <c r="SCL3337" s="27"/>
      <c r="SCM3337" s="27"/>
      <c r="SCN3337" s="28"/>
      <c r="SCO3337" s="26"/>
      <c r="SCP3337" s="27"/>
      <c r="SCQ3337" s="27"/>
      <c r="SCR3337" s="27"/>
      <c r="SCS3337" s="27"/>
      <c r="SCT3337" s="27"/>
      <c r="SCU3337" s="27"/>
      <c r="SCV3337" s="28"/>
      <c r="SCW3337" s="26"/>
      <c r="SCX3337" s="27"/>
      <c r="SCY3337" s="27"/>
      <c r="SCZ3337" s="27"/>
      <c r="SDA3337" s="27"/>
      <c r="SDB3337" s="27"/>
      <c r="SDC3337" s="27"/>
      <c r="SDD3337" s="28"/>
      <c r="SDE3337" s="26"/>
      <c r="SDF3337" s="27"/>
      <c r="SDG3337" s="27"/>
      <c r="SDH3337" s="27"/>
      <c r="SDI3337" s="27"/>
      <c r="SDJ3337" s="27"/>
      <c r="SDK3337" s="27"/>
      <c r="SDL3337" s="28"/>
      <c r="SDM3337" s="26"/>
      <c r="SDN3337" s="27"/>
      <c r="SDO3337" s="27"/>
      <c r="SDP3337" s="27"/>
      <c r="SDQ3337" s="27"/>
      <c r="SDR3337" s="27"/>
      <c r="SDS3337" s="27"/>
      <c r="SDT3337" s="28"/>
      <c r="SDU3337" s="26"/>
      <c r="SDV3337" s="27"/>
      <c r="SDW3337" s="27"/>
      <c r="SDX3337" s="27"/>
      <c r="SDY3337" s="27"/>
      <c r="SDZ3337" s="27"/>
      <c r="SEA3337" s="27"/>
      <c r="SEB3337" s="28"/>
      <c r="SEC3337" s="26"/>
      <c r="SED3337" s="27"/>
      <c r="SEE3337" s="27"/>
      <c r="SEF3337" s="27"/>
      <c r="SEG3337" s="27"/>
      <c r="SEH3337" s="27"/>
      <c r="SEI3337" s="27"/>
      <c r="SEJ3337" s="28"/>
      <c r="SEK3337" s="26"/>
      <c r="SEL3337" s="27"/>
      <c r="SEM3337" s="27"/>
      <c r="SEN3337" s="27"/>
      <c r="SEO3337" s="27"/>
      <c r="SEP3337" s="27"/>
      <c r="SEQ3337" s="27"/>
      <c r="SER3337" s="28"/>
      <c r="SES3337" s="26"/>
      <c r="SET3337" s="27"/>
      <c r="SEU3337" s="27"/>
      <c r="SEV3337" s="27"/>
      <c r="SEW3337" s="27"/>
      <c r="SEX3337" s="27"/>
      <c r="SEY3337" s="27"/>
      <c r="SEZ3337" s="28"/>
      <c r="SFA3337" s="26"/>
      <c r="SFB3337" s="27"/>
      <c r="SFC3337" s="27"/>
      <c r="SFD3337" s="27"/>
      <c r="SFE3337" s="27"/>
      <c r="SFF3337" s="27"/>
      <c r="SFG3337" s="27"/>
      <c r="SFH3337" s="28"/>
      <c r="SFI3337" s="26"/>
      <c r="SFJ3337" s="27"/>
      <c r="SFK3337" s="27"/>
      <c r="SFL3337" s="27"/>
      <c r="SFM3337" s="27"/>
      <c r="SFN3337" s="27"/>
      <c r="SFO3337" s="27"/>
      <c r="SFP3337" s="28"/>
      <c r="SFQ3337" s="26"/>
      <c r="SFR3337" s="27"/>
      <c r="SFS3337" s="27"/>
      <c r="SFT3337" s="27"/>
      <c r="SFU3337" s="27"/>
      <c r="SFV3337" s="27"/>
      <c r="SFW3337" s="27"/>
      <c r="SFX3337" s="28"/>
      <c r="SFY3337" s="26"/>
      <c r="SFZ3337" s="27"/>
      <c r="SGA3337" s="27"/>
      <c r="SGB3337" s="27"/>
      <c r="SGC3337" s="27"/>
      <c r="SGD3337" s="27"/>
      <c r="SGE3337" s="27"/>
      <c r="SGF3337" s="28"/>
      <c r="SGG3337" s="26"/>
      <c r="SGH3337" s="27"/>
      <c r="SGI3337" s="27"/>
      <c r="SGJ3337" s="27"/>
      <c r="SGK3337" s="27"/>
      <c r="SGL3337" s="27"/>
      <c r="SGM3337" s="27"/>
      <c r="SGN3337" s="28"/>
      <c r="SGO3337" s="26"/>
      <c r="SGP3337" s="27"/>
      <c r="SGQ3337" s="27"/>
      <c r="SGR3337" s="27"/>
      <c r="SGS3337" s="27"/>
      <c r="SGT3337" s="27"/>
      <c r="SGU3337" s="27"/>
      <c r="SGV3337" s="28"/>
      <c r="SGW3337" s="26"/>
      <c r="SGX3337" s="27"/>
      <c r="SGY3337" s="27"/>
      <c r="SGZ3337" s="27"/>
      <c r="SHA3337" s="27"/>
      <c r="SHB3337" s="27"/>
      <c r="SHC3337" s="27"/>
      <c r="SHD3337" s="28"/>
      <c r="SHE3337" s="26"/>
      <c r="SHF3337" s="27"/>
      <c r="SHG3337" s="27"/>
      <c r="SHH3337" s="27"/>
      <c r="SHI3337" s="27"/>
      <c r="SHJ3337" s="27"/>
      <c r="SHK3337" s="27"/>
      <c r="SHL3337" s="28"/>
      <c r="SHM3337" s="26"/>
      <c r="SHN3337" s="27"/>
      <c r="SHO3337" s="27"/>
      <c r="SHP3337" s="27"/>
      <c r="SHQ3337" s="27"/>
      <c r="SHR3337" s="27"/>
      <c r="SHS3337" s="27"/>
      <c r="SHT3337" s="28"/>
      <c r="SHU3337" s="26"/>
      <c r="SHV3337" s="27"/>
      <c r="SHW3337" s="27"/>
      <c r="SHX3337" s="27"/>
      <c r="SHY3337" s="27"/>
      <c r="SHZ3337" s="27"/>
      <c r="SIA3337" s="27"/>
      <c r="SIB3337" s="28"/>
      <c r="SIC3337" s="26"/>
      <c r="SID3337" s="27"/>
      <c r="SIE3337" s="27"/>
      <c r="SIF3337" s="27"/>
      <c r="SIG3337" s="27"/>
      <c r="SIH3337" s="27"/>
      <c r="SII3337" s="27"/>
      <c r="SIJ3337" s="28"/>
      <c r="SIK3337" s="26"/>
      <c r="SIL3337" s="27"/>
      <c r="SIM3337" s="27"/>
      <c r="SIN3337" s="27"/>
      <c r="SIO3337" s="27"/>
      <c r="SIP3337" s="27"/>
      <c r="SIQ3337" s="27"/>
      <c r="SIR3337" s="28"/>
      <c r="SIS3337" s="26"/>
      <c r="SIT3337" s="27"/>
      <c r="SIU3337" s="27"/>
      <c r="SIV3337" s="27"/>
      <c r="SIW3337" s="27"/>
      <c r="SIX3337" s="27"/>
      <c r="SIY3337" s="27"/>
      <c r="SIZ3337" s="28"/>
      <c r="SJA3337" s="26"/>
      <c r="SJB3337" s="27"/>
      <c r="SJC3337" s="27"/>
      <c r="SJD3337" s="27"/>
      <c r="SJE3337" s="27"/>
      <c r="SJF3337" s="27"/>
      <c r="SJG3337" s="27"/>
      <c r="SJH3337" s="28"/>
      <c r="SJI3337" s="26"/>
      <c r="SJJ3337" s="27"/>
      <c r="SJK3337" s="27"/>
      <c r="SJL3337" s="27"/>
      <c r="SJM3337" s="27"/>
      <c r="SJN3337" s="27"/>
      <c r="SJO3337" s="27"/>
      <c r="SJP3337" s="28"/>
      <c r="SJQ3337" s="26"/>
      <c r="SJR3337" s="27"/>
      <c r="SJS3337" s="27"/>
      <c r="SJT3337" s="27"/>
      <c r="SJU3337" s="27"/>
      <c r="SJV3337" s="27"/>
      <c r="SJW3337" s="27"/>
      <c r="SJX3337" s="28"/>
      <c r="SJY3337" s="26"/>
      <c r="SJZ3337" s="27"/>
      <c r="SKA3337" s="27"/>
      <c r="SKB3337" s="27"/>
      <c r="SKC3337" s="27"/>
      <c r="SKD3337" s="27"/>
      <c r="SKE3337" s="27"/>
      <c r="SKF3337" s="28"/>
      <c r="SKG3337" s="26"/>
      <c r="SKH3337" s="27"/>
      <c r="SKI3337" s="27"/>
      <c r="SKJ3337" s="27"/>
      <c r="SKK3337" s="27"/>
      <c r="SKL3337" s="27"/>
      <c r="SKM3337" s="27"/>
      <c r="SKN3337" s="28"/>
      <c r="SKO3337" s="26"/>
      <c r="SKP3337" s="27"/>
      <c r="SKQ3337" s="27"/>
      <c r="SKR3337" s="27"/>
      <c r="SKS3337" s="27"/>
      <c r="SKT3337" s="27"/>
      <c r="SKU3337" s="27"/>
      <c r="SKV3337" s="28"/>
      <c r="SKW3337" s="26"/>
      <c r="SKX3337" s="27"/>
      <c r="SKY3337" s="27"/>
      <c r="SKZ3337" s="27"/>
      <c r="SLA3337" s="27"/>
      <c r="SLB3337" s="27"/>
      <c r="SLC3337" s="27"/>
      <c r="SLD3337" s="28"/>
      <c r="SLE3337" s="26"/>
      <c r="SLF3337" s="27"/>
      <c r="SLG3337" s="27"/>
      <c r="SLH3337" s="27"/>
      <c r="SLI3337" s="27"/>
      <c r="SLJ3337" s="27"/>
      <c r="SLK3337" s="27"/>
      <c r="SLL3337" s="28"/>
      <c r="SLM3337" s="26"/>
      <c r="SLN3337" s="27"/>
      <c r="SLO3337" s="27"/>
      <c r="SLP3337" s="27"/>
      <c r="SLQ3337" s="27"/>
      <c r="SLR3337" s="27"/>
      <c r="SLS3337" s="27"/>
      <c r="SLT3337" s="28"/>
      <c r="SLU3337" s="26"/>
      <c r="SLV3337" s="27"/>
      <c r="SLW3337" s="27"/>
      <c r="SLX3337" s="27"/>
      <c r="SLY3337" s="27"/>
      <c r="SLZ3337" s="27"/>
      <c r="SMA3337" s="27"/>
      <c r="SMB3337" s="28"/>
      <c r="SMC3337" s="26"/>
      <c r="SMD3337" s="27"/>
      <c r="SME3337" s="27"/>
      <c r="SMF3337" s="27"/>
      <c r="SMG3337" s="27"/>
      <c r="SMH3337" s="27"/>
      <c r="SMI3337" s="27"/>
      <c r="SMJ3337" s="28"/>
      <c r="SMK3337" s="26"/>
      <c r="SML3337" s="27"/>
      <c r="SMM3337" s="27"/>
      <c r="SMN3337" s="27"/>
      <c r="SMO3337" s="27"/>
      <c r="SMP3337" s="27"/>
      <c r="SMQ3337" s="27"/>
      <c r="SMR3337" s="28"/>
      <c r="SMS3337" s="26"/>
      <c r="SMT3337" s="27"/>
      <c r="SMU3337" s="27"/>
      <c r="SMV3337" s="27"/>
      <c r="SMW3337" s="27"/>
      <c r="SMX3337" s="27"/>
      <c r="SMY3337" s="27"/>
      <c r="SMZ3337" s="28"/>
      <c r="SNA3337" s="26"/>
      <c r="SNB3337" s="27"/>
      <c r="SNC3337" s="27"/>
      <c r="SND3337" s="27"/>
      <c r="SNE3337" s="27"/>
      <c r="SNF3337" s="27"/>
      <c r="SNG3337" s="27"/>
      <c r="SNH3337" s="28"/>
      <c r="SNI3337" s="26"/>
      <c r="SNJ3337" s="27"/>
      <c r="SNK3337" s="27"/>
      <c r="SNL3337" s="27"/>
      <c r="SNM3337" s="27"/>
      <c r="SNN3337" s="27"/>
      <c r="SNO3337" s="27"/>
      <c r="SNP3337" s="28"/>
      <c r="SNQ3337" s="26"/>
      <c r="SNR3337" s="27"/>
      <c r="SNS3337" s="27"/>
      <c r="SNT3337" s="27"/>
      <c r="SNU3337" s="27"/>
      <c r="SNV3337" s="27"/>
      <c r="SNW3337" s="27"/>
      <c r="SNX3337" s="28"/>
      <c r="SNY3337" s="26"/>
      <c r="SNZ3337" s="27"/>
      <c r="SOA3337" s="27"/>
      <c r="SOB3337" s="27"/>
      <c r="SOC3337" s="27"/>
      <c r="SOD3337" s="27"/>
      <c r="SOE3337" s="27"/>
      <c r="SOF3337" s="28"/>
      <c r="SOG3337" s="26"/>
      <c r="SOH3337" s="27"/>
      <c r="SOI3337" s="27"/>
      <c r="SOJ3337" s="27"/>
      <c r="SOK3337" s="27"/>
      <c r="SOL3337" s="27"/>
      <c r="SOM3337" s="27"/>
      <c r="SON3337" s="28"/>
      <c r="SOO3337" s="26"/>
      <c r="SOP3337" s="27"/>
      <c r="SOQ3337" s="27"/>
      <c r="SOR3337" s="27"/>
      <c r="SOS3337" s="27"/>
      <c r="SOT3337" s="27"/>
      <c r="SOU3337" s="27"/>
      <c r="SOV3337" s="28"/>
      <c r="SOW3337" s="26"/>
      <c r="SOX3337" s="27"/>
      <c r="SOY3337" s="27"/>
      <c r="SOZ3337" s="27"/>
      <c r="SPA3337" s="27"/>
      <c r="SPB3337" s="27"/>
      <c r="SPC3337" s="27"/>
      <c r="SPD3337" s="28"/>
      <c r="SPE3337" s="26"/>
      <c r="SPF3337" s="27"/>
      <c r="SPG3337" s="27"/>
      <c r="SPH3337" s="27"/>
      <c r="SPI3337" s="27"/>
      <c r="SPJ3337" s="27"/>
      <c r="SPK3337" s="27"/>
      <c r="SPL3337" s="28"/>
      <c r="SPM3337" s="26"/>
      <c r="SPN3337" s="27"/>
      <c r="SPO3337" s="27"/>
      <c r="SPP3337" s="27"/>
      <c r="SPQ3337" s="27"/>
      <c r="SPR3337" s="27"/>
      <c r="SPS3337" s="27"/>
      <c r="SPT3337" s="28"/>
      <c r="SPU3337" s="26"/>
      <c r="SPV3337" s="27"/>
      <c r="SPW3337" s="27"/>
      <c r="SPX3337" s="27"/>
      <c r="SPY3337" s="27"/>
      <c r="SPZ3337" s="27"/>
      <c r="SQA3337" s="27"/>
      <c r="SQB3337" s="28"/>
      <c r="SQC3337" s="26"/>
      <c r="SQD3337" s="27"/>
      <c r="SQE3337" s="27"/>
      <c r="SQF3337" s="27"/>
      <c r="SQG3337" s="27"/>
      <c r="SQH3337" s="27"/>
      <c r="SQI3337" s="27"/>
      <c r="SQJ3337" s="28"/>
      <c r="SQK3337" s="26"/>
      <c r="SQL3337" s="27"/>
      <c r="SQM3337" s="27"/>
      <c r="SQN3337" s="27"/>
      <c r="SQO3337" s="27"/>
      <c r="SQP3337" s="27"/>
      <c r="SQQ3337" s="27"/>
      <c r="SQR3337" s="28"/>
      <c r="SQS3337" s="26"/>
      <c r="SQT3337" s="27"/>
      <c r="SQU3337" s="27"/>
      <c r="SQV3337" s="27"/>
      <c r="SQW3337" s="27"/>
      <c r="SQX3337" s="27"/>
      <c r="SQY3337" s="27"/>
      <c r="SQZ3337" s="28"/>
      <c r="SRA3337" s="26"/>
      <c r="SRB3337" s="27"/>
      <c r="SRC3337" s="27"/>
      <c r="SRD3337" s="27"/>
      <c r="SRE3337" s="27"/>
      <c r="SRF3337" s="27"/>
      <c r="SRG3337" s="27"/>
      <c r="SRH3337" s="28"/>
      <c r="SRI3337" s="26"/>
      <c r="SRJ3337" s="27"/>
      <c r="SRK3337" s="27"/>
      <c r="SRL3337" s="27"/>
      <c r="SRM3337" s="27"/>
      <c r="SRN3337" s="27"/>
      <c r="SRO3337" s="27"/>
      <c r="SRP3337" s="28"/>
      <c r="SRQ3337" s="26"/>
      <c r="SRR3337" s="27"/>
      <c r="SRS3337" s="27"/>
      <c r="SRT3337" s="27"/>
      <c r="SRU3337" s="27"/>
      <c r="SRV3337" s="27"/>
      <c r="SRW3337" s="27"/>
      <c r="SRX3337" s="28"/>
      <c r="SRY3337" s="26"/>
      <c r="SRZ3337" s="27"/>
      <c r="SSA3337" s="27"/>
      <c r="SSB3337" s="27"/>
      <c r="SSC3337" s="27"/>
      <c r="SSD3337" s="27"/>
      <c r="SSE3337" s="27"/>
      <c r="SSF3337" s="28"/>
      <c r="SSG3337" s="26"/>
      <c r="SSH3337" s="27"/>
      <c r="SSI3337" s="27"/>
      <c r="SSJ3337" s="27"/>
      <c r="SSK3337" s="27"/>
      <c r="SSL3337" s="27"/>
      <c r="SSM3337" s="27"/>
      <c r="SSN3337" s="28"/>
      <c r="SSO3337" s="26"/>
      <c r="SSP3337" s="27"/>
      <c r="SSQ3337" s="27"/>
      <c r="SSR3337" s="27"/>
      <c r="SSS3337" s="27"/>
      <c r="SST3337" s="27"/>
      <c r="SSU3337" s="27"/>
      <c r="SSV3337" s="28"/>
      <c r="SSW3337" s="26"/>
      <c r="SSX3337" s="27"/>
      <c r="SSY3337" s="27"/>
      <c r="SSZ3337" s="27"/>
      <c r="STA3337" s="27"/>
      <c r="STB3337" s="27"/>
      <c r="STC3337" s="27"/>
      <c r="STD3337" s="28"/>
      <c r="STE3337" s="26"/>
      <c r="STF3337" s="27"/>
      <c r="STG3337" s="27"/>
      <c r="STH3337" s="27"/>
      <c r="STI3337" s="27"/>
      <c r="STJ3337" s="27"/>
      <c r="STK3337" s="27"/>
      <c r="STL3337" s="28"/>
      <c r="STM3337" s="26"/>
      <c r="STN3337" s="27"/>
      <c r="STO3337" s="27"/>
      <c r="STP3337" s="27"/>
      <c r="STQ3337" s="27"/>
      <c r="STR3337" s="27"/>
      <c r="STS3337" s="27"/>
      <c r="STT3337" s="28"/>
      <c r="STU3337" s="26"/>
      <c r="STV3337" s="27"/>
      <c r="STW3337" s="27"/>
      <c r="STX3337" s="27"/>
      <c r="STY3337" s="27"/>
      <c r="STZ3337" s="27"/>
      <c r="SUA3337" s="27"/>
      <c r="SUB3337" s="28"/>
      <c r="SUC3337" s="26"/>
      <c r="SUD3337" s="27"/>
      <c r="SUE3337" s="27"/>
      <c r="SUF3337" s="27"/>
      <c r="SUG3337" s="27"/>
      <c r="SUH3337" s="27"/>
      <c r="SUI3337" s="27"/>
      <c r="SUJ3337" s="28"/>
      <c r="SUK3337" s="26"/>
      <c r="SUL3337" s="27"/>
      <c r="SUM3337" s="27"/>
      <c r="SUN3337" s="27"/>
      <c r="SUO3337" s="27"/>
      <c r="SUP3337" s="27"/>
      <c r="SUQ3337" s="27"/>
      <c r="SUR3337" s="28"/>
      <c r="SUS3337" s="26"/>
      <c r="SUT3337" s="27"/>
      <c r="SUU3337" s="27"/>
      <c r="SUV3337" s="27"/>
      <c r="SUW3337" s="27"/>
      <c r="SUX3337" s="27"/>
      <c r="SUY3337" s="27"/>
      <c r="SUZ3337" s="28"/>
      <c r="SVA3337" s="26"/>
      <c r="SVB3337" s="27"/>
      <c r="SVC3337" s="27"/>
      <c r="SVD3337" s="27"/>
      <c r="SVE3337" s="27"/>
      <c r="SVF3337" s="27"/>
      <c r="SVG3337" s="27"/>
      <c r="SVH3337" s="28"/>
      <c r="SVI3337" s="26"/>
      <c r="SVJ3337" s="27"/>
      <c r="SVK3337" s="27"/>
      <c r="SVL3337" s="27"/>
      <c r="SVM3337" s="27"/>
      <c r="SVN3337" s="27"/>
      <c r="SVO3337" s="27"/>
      <c r="SVP3337" s="28"/>
      <c r="SVQ3337" s="26"/>
      <c r="SVR3337" s="27"/>
      <c r="SVS3337" s="27"/>
      <c r="SVT3337" s="27"/>
      <c r="SVU3337" s="27"/>
      <c r="SVV3337" s="27"/>
      <c r="SVW3337" s="27"/>
      <c r="SVX3337" s="28"/>
      <c r="SVY3337" s="26"/>
      <c r="SVZ3337" s="27"/>
      <c r="SWA3337" s="27"/>
      <c r="SWB3337" s="27"/>
      <c r="SWC3337" s="27"/>
      <c r="SWD3337" s="27"/>
      <c r="SWE3337" s="27"/>
      <c r="SWF3337" s="28"/>
      <c r="SWG3337" s="26"/>
      <c r="SWH3337" s="27"/>
      <c r="SWI3337" s="27"/>
      <c r="SWJ3337" s="27"/>
      <c r="SWK3337" s="27"/>
      <c r="SWL3337" s="27"/>
      <c r="SWM3337" s="27"/>
      <c r="SWN3337" s="28"/>
      <c r="SWO3337" s="26"/>
      <c r="SWP3337" s="27"/>
      <c r="SWQ3337" s="27"/>
      <c r="SWR3337" s="27"/>
      <c r="SWS3337" s="27"/>
      <c r="SWT3337" s="27"/>
      <c r="SWU3337" s="27"/>
      <c r="SWV3337" s="28"/>
      <c r="SWW3337" s="26"/>
      <c r="SWX3337" s="27"/>
      <c r="SWY3337" s="27"/>
      <c r="SWZ3337" s="27"/>
      <c r="SXA3337" s="27"/>
      <c r="SXB3337" s="27"/>
      <c r="SXC3337" s="27"/>
      <c r="SXD3337" s="28"/>
      <c r="SXE3337" s="26"/>
      <c r="SXF3337" s="27"/>
      <c r="SXG3337" s="27"/>
      <c r="SXH3337" s="27"/>
      <c r="SXI3337" s="27"/>
      <c r="SXJ3337" s="27"/>
      <c r="SXK3337" s="27"/>
      <c r="SXL3337" s="28"/>
      <c r="SXM3337" s="26"/>
      <c r="SXN3337" s="27"/>
      <c r="SXO3337" s="27"/>
      <c r="SXP3337" s="27"/>
      <c r="SXQ3337" s="27"/>
      <c r="SXR3337" s="27"/>
      <c r="SXS3337" s="27"/>
      <c r="SXT3337" s="28"/>
      <c r="SXU3337" s="26"/>
      <c r="SXV3337" s="27"/>
      <c r="SXW3337" s="27"/>
      <c r="SXX3337" s="27"/>
      <c r="SXY3337" s="27"/>
      <c r="SXZ3337" s="27"/>
      <c r="SYA3337" s="27"/>
      <c r="SYB3337" s="28"/>
      <c r="SYC3337" s="26"/>
      <c r="SYD3337" s="27"/>
      <c r="SYE3337" s="27"/>
      <c r="SYF3337" s="27"/>
      <c r="SYG3337" s="27"/>
      <c r="SYH3337" s="27"/>
      <c r="SYI3337" s="27"/>
      <c r="SYJ3337" s="28"/>
      <c r="SYK3337" s="26"/>
      <c r="SYL3337" s="27"/>
      <c r="SYM3337" s="27"/>
      <c r="SYN3337" s="27"/>
      <c r="SYO3337" s="27"/>
      <c r="SYP3337" s="27"/>
      <c r="SYQ3337" s="27"/>
      <c r="SYR3337" s="28"/>
      <c r="SYS3337" s="26"/>
      <c r="SYT3337" s="27"/>
      <c r="SYU3337" s="27"/>
      <c r="SYV3337" s="27"/>
      <c r="SYW3337" s="27"/>
      <c r="SYX3337" s="27"/>
      <c r="SYY3337" s="27"/>
      <c r="SYZ3337" s="28"/>
      <c r="SZA3337" s="26"/>
      <c r="SZB3337" s="27"/>
      <c r="SZC3337" s="27"/>
      <c r="SZD3337" s="27"/>
      <c r="SZE3337" s="27"/>
      <c r="SZF3337" s="27"/>
      <c r="SZG3337" s="27"/>
      <c r="SZH3337" s="28"/>
      <c r="SZI3337" s="26"/>
      <c r="SZJ3337" s="27"/>
      <c r="SZK3337" s="27"/>
      <c r="SZL3337" s="27"/>
      <c r="SZM3337" s="27"/>
      <c r="SZN3337" s="27"/>
      <c r="SZO3337" s="27"/>
      <c r="SZP3337" s="28"/>
      <c r="SZQ3337" s="26"/>
      <c r="SZR3337" s="27"/>
      <c r="SZS3337" s="27"/>
      <c r="SZT3337" s="27"/>
      <c r="SZU3337" s="27"/>
      <c r="SZV3337" s="27"/>
      <c r="SZW3337" s="27"/>
      <c r="SZX3337" s="28"/>
      <c r="SZY3337" s="26"/>
      <c r="SZZ3337" s="27"/>
      <c r="TAA3337" s="27"/>
      <c r="TAB3337" s="27"/>
      <c r="TAC3337" s="27"/>
      <c r="TAD3337" s="27"/>
      <c r="TAE3337" s="27"/>
      <c r="TAF3337" s="28"/>
      <c r="TAG3337" s="26"/>
      <c r="TAH3337" s="27"/>
      <c r="TAI3337" s="27"/>
      <c r="TAJ3337" s="27"/>
      <c r="TAK3337" s="27"/>
      <c r="TAL3337" s="27"/>
      <c r="TAM3337" s="27"/>
      <c r="TAN3337" s="28"/>
      <c r="TAO3337" s="26"/>
      <c r="TAP3337" s="27"/>
      <c r="TAQ3337" s="27"/>
      <c r="TAR3337" s="27"/>
      <c r="TAS3337" s="27"/>
      <c r="TAT3337" s="27"/>
      <c r="TAU3337" s="27"/>
      <c r="TAV3337" s="28"/>
      <c r="TAW3337" s="26"/>
      <c r="TAX3337" s="27"/>
      <c r="TAY3337" s="27"/>
      <c r="TAZ3337" s="27"/>
      <c r="TBA3337" s="27"/>
      <c r="TBB3337" s="27"/>
      <c r="TBC3337" s="27"/>
      <c r="TBD3337" s="28"/>
      <c r="TBE3337" s="26"/>
      <c r="TBF3337" s="27"/>
      <c r="TBG3337" s="27"/>
      <c r="TBH3337" s="27"/>
      <c r="TBI3337" s="27"/>
      <c r="TBJ3337" s="27"/>
      <c r="TBK3337" s="27"/>
      <c r="TBL3337" s="28"/>
      <c r="TBM3337" s="26"/>
      <c r="TBN3337" s="27"/>
      <c r="TBO3337" s="27"/>
      <c r="TBP3337" s="27"/>
      <c r="TBQ3337" s="27"/>
      <c r="TBR3337" s="27"/>
      <c r="TBS3337" s="27"/>
      <c r="TBT3337" s="28"/>
      <c r="TBU3337" s="26"/>
      <c r="TBV3337" s="27"/>
      <c r="TBW3337" s="27"/>
      <c r="TBX3337" s="27"/>
      <c r="TBY3337" s="27"/>
      <c r="TBZ3337" s="27"/>
      <c r="TCA3337" s="27"/>
      <c r="TCB3337" s="28"/>
      <c r="TCC3337" s="26"/>
      <c r="TCD3337" s="27"/>
      <c r="TCE3337" s="27"/>
      <c r="TCF3337" s="27"/>
      <c r="TCG3337" s="27"/>
      <c r="TCH3337" s="27"/>
      <c r="TCI3337" s="27"/>
      <c r="TCJ3337" s="28"/>
      <c r="TCK3337" s="26"/>
      <c r="TCL3337" s="27"/>
      <c r="TCM3337" s="27"/>
      <c r="TCN3337" s="27"/>
      <c r="TCO3337" s="27"/>
      <c r="TCP3337" s="27"/>
      <c r="TCQ3337" s="27"/>
      <c r="TCR3337" s="28"/>
      <c r="TCS3337" s="26"/>
      <c r="TCT3337" s="27"/>
      <c r="TCU3337" s="27"/>
      <c r="TCV3337" s="27"/>
      <c r="TCW3337" s="27"/>
      <c r="TCX3337" s="27"/>
      <c r="TCY3337" s="27"/>
      <c r="TCZ3337" s="28"/>
      <c r="TDA3337" s="26"/>
      <c r="TDB3337" s="27"/>
      <c r="TDC3337" s="27"/>
      <c r="TDD3337" s="27"/>
      <c r="TDE3337" s="27"/>
      <c r="TDF3337" s="27"/>
      <c r="TDG3337" s="27"/>
      <c r="TDH3337" s="28"/>
      <c r="TDI3337" s="26"/>
      <c r="TDJ3337" s="27"/>
      <c r="TDK3337" s="27"/>
      <c r="TDL3337" s="27"/>
      <c r="TDM3337" s="27"/>
      <c r="TDN3337" s="27"/>
      <c r="TDO3337" s="27"/>
      <c r="TDP3337" s="28"/>
      <c r="TDQ3337" s="26"/>
      <c r="TDR3337" s="27"/>
      <c r="TDS3337" s="27"/>
      <c r="TDT3337" s="27"/>
      <c r="TDU3337" s="27"/>
      <c r="TDV3337" s="27"/>
      <c r="TDW3337" s="27"/>
      <c r="TDX3337" s="28"/>
      <c r="TDY3337" s="26"/>
      <c r="TDZ3337" s="27"/>
      <c r="TEA3337" s="27"/>
      <c r="TEB3337" s="27"/>
      <c r="TEC3337" s="27"/>
      <c r="TED3337" s="27"/>
      <c r="TEE3337" s="27"/>
      <c r="TEF3337" s="28"/>
      <c r="TEG3337" s="26"/>
      <c r="TEH3337" s="27"/>
      <c r="TEI3337" s="27"/>
      <c r="TEJ3337" s="27"/>
      <c r="TEK3337" s="27"/>
      <c r="TEL3337" s="27"/>
      <c r="TEM3337" s="27"/>
      <c r="TEN3337" s="28"/>
      <c r="TEO3337" s="26"/>
      <c r="TEP3337" s="27"/>
      <c r="TEQ3337" s="27"/>
      <c r="TER3337" s="27"/>
      <c r="TES3337" s="27"/>
      <c r="TET3337" s="27"/>
      <c r="TEU3337" s="27"/>
      <c r="TEV3337" s="28"/>
      <c r="TEW3337" s="26"/>
      <c r="TEX3337" s="27"/>
      <c r="TEY3337" s="27"/>
      <c r="TEZ3337" s="27"/>
      <c r="TFA3337" s="27"/>
      <c r="TFB3337" s="27"/>
      <c r="TFC3337" s="27"/>
      <c r="TFD3337" s="28"/>
      <c r="TFE3337" s="26"/>
      <c r="TFF3337" s="27"/>
      <c r="TFG3337" s="27"/>
      <c r="TFH3337" s="27"/>
      <c r="TFI3337" s="27"/>
      <c r="TFJ3337" s="27"/>
      <c r="TFK3337" s="27"/>
      <c r="TFL3337" s="28"/>
      <c r="TFM3337" s="26"/>
      <c r="TFN3337" s="27"/>
      <c r="TFO3337" s="27"/>
      <c r="TFP3337" s="27"/>
      <c r="TFQ3337" s="27"/>
      <c r="TFR3337" s="27"/>
      <c r="TFS3337" s="27"/>
      <c r="TFT3337" s="28"/>
      <c r="TFU3337" s="26"/>
      <c r="TFV3337" s="27"/>
      <c r="TFW3337" s="27"/>
      <c r="TFX3337" s="27"/>
      <c r="TFY3337" s="27"/>
      <c r="TFZ3337" s="27"/>
      <c r="TGA3337" s="27"/>
      <c r="TGB3337" s="28"/>
      <c r="TGC3337" s="26"/>
      <c r="TGD3337" s="27"/>
      <c r="TGE3337" s="27"/>
      <c r="TGF3337" s="27"/>
      <c r="TGG3337" s="27"/>
      <c r="TGH3337" s="27"/>
      <c r="TGI3337" s="27"/>
      <c r="TGJ3337" s="28"/>
      <c r="TGK3337" s="26"/>
      <c r="TGL3337" s="27"/>
      <c r="TGM3337" s="27"/>
      <c r="TGN3337" s="27"/>
      <c r="TGO3337" s="27"/>
      <c r="TGP3337" s="27"/>
      <c r="TGQ3337" s="27"/>
      <c r="TGR3337" s="28"/>
      <c r="TGS3337" s="26"/>
      <c r="TGT3337" s="27"/>
      <c r="TGU3337" s="27"/>
      <c r="TGV3337" s="27"/>
      <c r="TGW3337" s="27"/>
      <c r="TGX3337" s="27"/>
      <c r="TGY3337" s="27"/>
      <c r="TGZ3337" s="28"/>
      <c r="THA3337" s="26"/>
      <c r="THB3337" s="27"/>
      <c r="THC3337" s="27"/>
      <c r="THD3337" s="27"/>
      <c r="THE3337" s="27"/>
      <c r="THF3337" s="27"/>
      <c r="THG3337" s="27"/>
      <c r="THH3337" s="28"/>
      <c r="THI3337" s="26"/>
      <c r="THJ3337" s="27"/>
      <c r="THK3337" s="27"/>
      <c r="THL3337" s="27"/>
      <c r="THM3337" s="27"/>
      <c r="THN3337" s="27"/>
      <c r="THO3337" s="27"/>
      <c r="THP3337" s="28"/>
      <c r="THQ3337" s="26"/>
      <c r="THR3337" s="27"/>
      <c r="THS3337" s="27"/>
      <c r="THT3337" s="27"/>
      <c r="THU3337" s="27"/>
      <c r="THV3337" s="27"/>
      <c r="THW3337" s="27"/>
      <c r="THX3337" s="28"/>
      <c r="THY3337" s="26"/>
      <c r="THZ3337" s="27"/>
      <c r="TIA3337" s="27"/>
      <c r="TIB3337" s="27"/>
      <c r="TIC3337" s="27"/>
      <c r="TID3337" s="27"/>
      <c r="TIE3337" s="27"/>
      <c r="TIF3337" s="28"/>
      <c r="TIG3337" s="26"/>
      <c r="TIH3337" s="27"/>
      <c r="TII3337" s="27"/>
      <c r="TIJ3337" s="27"/>
      <c r="TIK3337" s="27"/>
      <c r="TIL3337" s="27"/>
      <c r="TIM3337" s="27"/>
      <c r="TIN3337" s="28"/>
      <c r="TIO3337" s="26"/>
      <c r="TIP3337" s="27"/>
      <c r="TIQ3337" s="27"/>
      <c r="TIR3337" s="27"/>
      <c r="TIS3337" s="27"/>
      <c r="TIT3337" s="27"/>
      <c r="TIU3337" s="27"/>
      <c r="TIV3337" s="28"/>
      <c r="TIW3337" s="26"/>
      <c r="TIX3337" s="27"/>
      <c r="TIY3337" s="27"/>
      <c r="TIZ3337" s="27"/>
      <c r="TJA3337" s="27"/>
      <c r="TJB3337" s="27"/>
      <c r="TJC3337" s="27"/>
      <c r="TJD3337" s="28"/>
      <c r="TJE3337" s="26"/>
      <c r="TJF3337" s="27"/>
      <c r="TJG3337" s="27"/>
      <c r="TJH3337" s="27"/>
      <c r="TJI3337" s="27"/>
      <c r="TJJ3337" s="27"/>
      <c r="TJK3337" s="27"/>
      <c r="TJL3337" s="28"/>
      <c r="TJM3337" s="26"/>
      <c r="TJN3337" s="27"/>
      <c r="TJO3337" s="27"/>
      <c r="TJP3337" s="27"/>
      <c r="TJQ3337" s="27"/>
      <c r="TJR3337" s="27"/>
      <c r="TJS3337" s="27"/>
      <c r="TJT3337" s="28"/>
      <c r="TJU3337" s="26"/>
      <c r="TJV3337" s="27"/>
      <c r="TJW3337" s="27"/>
      <c r="TJX3337" s="27"/>
      <c r="TJY3337" s="27"/>
      <c r="TJZ3337" s="27"/>
      <c r="TKA3337" s="27"/>
      <c r="TKB3337" s="28"/>
      <c r="TKC3337" s="26"/>
      <c r="TKD3337" s="27"/>
      <c r="TKE3337" s="27"/>
      <c r="TKF3337" s="27"/>
      <c r="TKG3337" s="27"/>
      <c r="TKH3337" s="27"/>
      <c r="TKI3337" s="27"/>
      <c r="TKJ3337" s="28"/>
      <c r="TKK3337" s="26"/>
      <c r="TKL3337" s="27"/>
      <c r="TKM3337" s="27"/>
      <c r="TKN3337" s="27"/>
      <c r="TKO3337" s="27"/>
      <c r="TKP3337" s="27"/>
      <c r="TKQ3337" s="27"/>
      <c r="TKR3337" s="28"/>
      <c r="TKS3337" s="26"/>
      <c r="TKT3337" s="27"/>
      <c r="TKU3337" s="27"/>
      <c r="TKV3337" s="27"/>
      <c r="TKW3337" s="27"/>
      <c r="TKX3337" s="27"/>
      <c r="TKY3337" s="27"/>
      <c r="TKZ3337" s="28"/>
      <c r="TLA3337" s="26"/>
      <c r="TLB3337" s="27"/>
      <c r="TLC3337" s="27"/>
      <c r="TLD3337" s="27"/>
      <c r="TLE3337" s="27"/>
      <c r="TLF3337" s="27"/>
      <c r="TLG3337" s="27"/>
      <c r="TLH3337" s="28"/>
      <c r="TLI3337" s="26"/>
      <c r="TLJ3337" s="27"/>
      <c r="TLK3337" s="27"/>
      <c r="TLL3337" s="27"/>
      <c r="TLM3337" s="27"/>
      <c r="TLN3337" s="27"/>
      <c r="TLO3337" s="27"/>
      <c r="TLP3337" s="28"/>
      <c r="TLQ3337" s="26"/>
      <c r="TLR3337" s="27"/>
      <c r="TLS3337" s="27"/>
      <c r="TLT3337" s="27"/>
      <c r="TLU3337" s="27"/>
      <c r="TLV3337" s="27"/>
      <c r="TLW3337" s="27"/>
      <c r="TLX3337" s="28"/>
      <c r="TLY3337" s="26"/>
      <c r="TLZ3337" s="27"/>
      <c r="TMA3337" s="27"/>
      <c r="TMB3337" s="27"/>
      <c r="TMC3337" s="27"/>
      <c r="TMD3337" s="27"/>
      <c r="TME3337" s="27"/>
      <c r="TMF3337" s="28"/>
      <c r="TMG3337" s="26"/>
      <c r="TMH3337" s="27"/>
      <c r="TMI3337" s="27"/>
      <c r="TMJ3337" s="27"/>
      <c r="TMK3337" s="27"/>
      <c r="TML3337" s="27"/>
      <c r="TMM3337" s="27"/>
      <c r="TMN3337" s="28"/>
      <c r="TMO3337" s="26"/>
      <c r="TMP3337" s="27"/>
      <c r="TMQ3337" s="27"/>
      <c r="TMR3337" s="27"/>
      <c r="TMS3337" s="27"/>
      <c r="TMT3337" s="27"/>
      <c r="TMU3337" s="27"/>
      <c r="TMV3337" s="28"/>
      <c r="TMW3337" s="26"/>
      <c r="TMX3337" s="27"/>
      <c r="TMY3337" s="27"/>
      <c r="TMZ3337" s="27"/>
      <c r="TNA3337" s="27"/>
      <c r="TNB3337" s="27"/>
      <c r="TNC3337" s="27"/>
      <c r="TND3337" s="28"/>
      <c r="TNE3337" s="26"/>
      <c r="TNF3337" s="27"/>
      <c r="TNG3337" s="27"/>
      <c r="TNH3337" s="27"/>
      <c r="TNI3337" s="27"/>
      <c r="TNJ3337" s="27"/>
      <c r="TNK3337" s="27"/>
      <c r="TNL3337" s="28"/>
      <c r="TNM3337" s="26"/>
      <c r="TNN3337" s="27"/>
      <c r="TNO3337" s="27"/>
      <c r="TNP3337" s="27"/>
      <c r="TNQ3337" s="27"/>
      <c r="TNR3337" s="27"/>
      <c r="TNS3337" s="27"/>
      <c r="TNT3337" s="28"/>
      <c r="TNU3337" s="26"/>
      <c r="TNV3337" s="27"/>
      <c r="TNW3337" s="27"/>
      <c r="TNX3337" s="27"/>
      <c r="TNY3337" s="27"/>
      <c r="TNZ3337" s="27"/>
      <c r="TOA3337" s="27"/>
      <c r="TOB3337" s="28"/>
      <c r="TOC3337" s="26"/>
      <c r="TOD3337" s="27"/>
      <c r="TOE3337" s="27"/>
      <c r="TOF3337" s="27"/>
      <c r="TOG3337" s="27"/>
      <c r="TOH3337" s="27"/>
      <c r="TOI3337" s="27"/>
      <c r="TOJ3337" s="28"/>
      <c r="TOK3337" s="26"/>
      <c r="TOL3337" s="27"/>
      <c r="TOM3337" s="27"/>
      <c r="TON3337" s="27"/>
      <c r="TOO3337" s="27"/>
      <c r="TOP3337" s="27"/>
      <c r="TOQ3337" s="27"/>
      <c r="TOR3337" s="28"/>
      <c r="TOS3337" s="26"/>
      <c r="TOT3337" s="27"/>
      <c r="TOU3337" s="27"/>
      <c r="TOV3337" s="27"/>
      <c r="TOW3337" s="27"/>
      <c r="TOX3337" s="27"/>
      <c r="TOY3337" s="27"/>
      <c r="TOZ3337" s="28"/>
      <c r="TPA3337" s="26"/>
      <c r="TPB3337" s="27"/>
      <c r="TPC3337" s="27"/>
      <c r="TPD3337" s="27"/>
      <c r="TPE3337" s="27"/>
      <c r="TPF3337" s="27"/>
      <c r="TPG3337" s="27"/>
      <c r="TPH3337" s="28"/>
      <c r="TPI3337" s="26"/>
      <c r="TPJ3337" s="27"/>
      <c r="TPK3337" s="27"/>
      <c r="TPL3337" s="27"/>
      <c r="TPM3337" s="27"/>
      <c r="TPN3337" s="27"/>
      <c r="TPO3337" s="27"/>
      <c r="TPP3337" s="28"/>
      <c r="TPQ3337" s="26"/>
      <c r="TPR3337" s="27"/>
      <c r="TPS3337" s="27"/>
      <c r="TPT3337" s="27"/>
      <c r="TPU3337" s="27"/>
      <c r="TPV3337" s="27"/>
      <c r="TPW3337" s="27"/>
      <c r="TPX3337" s="28"/>
      <c r="TPY3337" s="26"/>
      <c r="TPZ3337" s="27"/>
      <c r="TQA3337" s="27"/>
      <c r="TQB3337" s="27"/>
      <c r="TQC3337" s="27"/>
      <c r="TQD3337" s="27"/>
      <c r="TQE3337" s="27"/>
      <c r="TQF3337" s="28"/>
      <c r="TQG3337" s="26"/>
      <c r="TQH3337" s="27"/>
      <c r="TQI3337" s="27"/>
      <c r="TQJ3337" s="27"/>
      <c r="TQK3337" s="27"/>
      <c r="TQL3337" s="27"/>
      <c r="TQM3337" s="27"/>
      <c r="TQN3337" s="28"/>
      <c r="TQO3337" s="26"/>
      <c r="TQP3337" s="27"/>
      <c r="TQQ3337" s="27"/>
      <c r="TQR3337" s="27"/>
      <c r="TQS3337" s="27"/>
      <c r="TQT3337" s="27"/>
      <c r="TQU3337" s="27"/>
      <c r="TQV3337" s="28"/>
      <c r="TQW3337" s="26"/>
      <c r="TQX3337" s="27"/>
      <c r="TQY3337" s="27"/>
      <c r="TQZ3337" s="27"/>
      <c r="TRA3337" s="27"/>
      <c r="TRB3337" s="27"/>
      <c r="TRC3337" s="27"/>
      <c r="TRD3337" s="28"/>
      <c r="TRE3337" s="26"/>
      <c r="TRF3337" s="27"/>
      <c r="TRG3337" s="27"/>
      <c r="TRH3337" s="27"/>
      <c r="TRI3337" s="27"/>
      <c r="TRJ3337" s="27"/>
      <c r="TRK3337" s="27"/>
      <c r="TRL3337" s="28"/>
      <c r="TRM3337" s="26"/>
      <c r="TRN3337" s="27"/>
      <c r="TRO3337" s="27"/>
      <c r="TRP3337" s="27"/>
      <c r="TRQ3337" s="27"/>
      <c r="TRR3337" s="27"/>
      <c r="TRS3337" s="27"/>
      <c r="TRT3337" s="28"/>
      <c r="TRU3337" s="26"/>
      <c r="TRV3337" s="27"/>
      <c r="TRW3337" s="27"/>
      <c r="TRX3337" s="27"/>
      <c r="TRY3337" s="27"/>
      <c r="TRZ3337" s="27"/>
      <c r="TSA3337" s="27"/>
      <c r="TSB3337" s="28"/>
      <c r="TSC3337" s="26"/>
      <c r="TSD3337" s="27"/>
      <c r="TSE3337" s="27"/>
      <c r="TSF3337" s="27"/>
      <c r="TSG3337" s="27"/>
      <c r="TSH3337" s="27"/>
      <c r="TSI3337" s="27"/>
      <c r="TSJ3337" s="28"/>
      <c r="TSK3337" s="26"/>
      <c r="TSL3337" s="27"/>
      <c r="TSM3337" s="27"/>
      <c r="TSN3337" s="27"/>
      <c r="TSO3337" s="27"/>
      <c r="TSP3337" s="27"/>
      <c r="TSQ3337" s="27"/>
      <c r="TSR3337" s="28"/>
      <c r="TSS3337" s="26"/>
      <c r="TST3337" s="27"/>
      <c r="TSU3337" s="27"/>
      <c r="TSV3337" s="27"/>
      <c r="TSW3337" s="27"/>
      <c r="TSX3337" s="27"/>
      <c r="TSY3337" s="27"/>
      <c r="TSZ3337" s="28"/>
      <c r="TTA3337" s="26"/>
      <c r="TTB3337" s="27"/>
      <c r="TTC3337" s="27"/>
      <c r="TTD3337" s="27"/>
      <c r="TTE3337" s="27"/>
      <c r="TTF3337" s="27"/>
      <c r="TTG3337" s="27"/>
      <c r="TTH3337" s="28"/>
      <c r="TTI3337" s="26"/>
      <c r="TTJ3337" s="27"/>
      <c r="TTK3337" s="27"/>
      <c r="TTL3337" s="27"/>
      <c r="TTM3337" s="27"/>
      <c r="TTN3337" s="27"/>
      <c r="TTO3337" s="27"/>
      <c r="TTP3337" s="28"/>
      <c r="TTQ3337" s="26"/>
      <c r="TTR3337" s="27"/>
      <c r="TTS3337" s="27"/>
      <c r="TTT3337" s="27"/>
      <c r="TTU3337" s="27"/>
      <c r="TTV3337" s="27"/>
      <c r="TTW3337" s="27"/>
      <c r="TTX3337" s="28"/>
      <c r="TTY3337" s="26"/>
      <c r="TTZ3337" s="27"/>
      <c r="TUA3337" s="27"/>
      <c r="TUB3337" s="27"/>
      <c r="TUC3337" s="27"/>
      <c r="TUD3337" s="27"/>
      <c r="TUE3337" s="27"/>
      <c r="TUF3337" s="28"/>
      <c r="TUG3337" s="26"/>
      <c r="TUH3337" s="27"/>
      <c r="TUI3337" s="27"/>
      <c r="TUJ3337" s="27"/>
      <c r="TUK3337" s="27"/>
      <c r="TUL3337" s="27"/>
      <c r="TUM3337" s="27"/>
      <c r="TUN3337" s="28"/>
      <c r="TUO3337" s="26"/>
      <c r="TUP3337" s="27"/>
      <c r="TUQ3337" s="27"/>
      <c r="TUR3337" s="27"/>
      <c r="TUS3337" s="27"/>
      <c r="TUT3337" s="27"/>
      <c r="TUU3337" s="27"/>
      <c r="TUV3337" s="28"/>
      <c r="TUW3337" s="26"/>
      <c r="TUX3337" s="27"/>
      <c r="TUY3337" s="27"/>
      <c r="TUZ3337" s="27"/>
      <c r="TVA3337" s="27"/>
      <c r="TVB3337" s="27"/>
      <c r="TVC3337" s="27"/>
      <c r="TVD3337" s="28"/>
      <c r="TVE3337" s="26"/>
      <c r="TVF3337" s="27"/>
      <c r="TVG3337" s="27"/>
      <c r="TVH3337" s="27"/>
      <c r="TVI3337" s="27"/>
      <c r="TVJ3337" s="27"/>
      <c r="TVK3337" s="27"/>
      <c r="TVL3337" s="28"/>
      <c r="TVM3337" s="26"/>
      <c r="TVN3337" s="27"/>
      <c r="TVO3337" s="27"/>
      <c r="TVP3337" s="27"/>
      <c r="TVQ3337" s="27"/>
      <c r="TVR3337" s="27"/>
      <c r="TVS3337" s="27"/>
      <c r="TVT3337" s="28"/>
      <c r="TVU3337" s="26"/>
      <c r="TVV3337" s="27"/>
      <c r="TVW3337" s="27"/>
      <c r="TVX3337" s="27"/>
      <c r="TVY3337" s="27"/>
      <c r="TVZ3337" s="27"/>
      <c r="TWA3337" s="27"/>
      <c r="TWB3337" s="28"/>
      <c r="TWC3337" s="26"/>
      <c r="TWD3337" s="27"/>
      <c r="TWE3337" s="27"/>
      <c r="TWF3337" s="27"/>
      <c r="TWG3337" s="27"/>
      <c r="TWH3337" s="27"/>
      <c r="TWI3337" s="27"/>
      <c r="TWJ3337" s="28"/>
      <c r="TWK3337" s="26"/>
      <c r="TWL3337" s="27"/>
      <c r="TWM3337" s="27"/>
      <c r="TWN3337" s="27"/>
      <c r="TWO3337" s="27"/>
      <c r="TWP3337" s="27"/>
      <c r="TWQ3337" s="27"/>
      <c r="TWR3337" s="28"/>
      <c r="TWS3337" s="26"/>
      <c r="TWT3337" s="27"/>
      <c r="TWU3337" s="27"/>
      <c r="TWV3337" s="27"/>
      <c r="TWW3337" s="27"/>
      <c r="TWX3337" s="27"/>
      <c r="TWY3337" s="27"/>
      <c r="TWZ3337" s="28"/>
      <c r="TXA3337" s="26"/>
      <c r="TXB3337" s="27"/>
      <c r="TXC3337" s="27"/>
      <c r="TXD3337" s="27"/>
      <c r="TXE3337" s="27"/>
      <c r="TXF3337" s="27"/>
      <c r="TXG3337" s="27"/>
      <c r="TXH3337" s="28"/>
      <c r="TXI3337" s="26"/>
      <c r="TXJ3337" s="27"/>
      <c r="TXK3337" s="27"/>
      <c r="TXL3337" s="27"/>
      <c r="TXM3337" s="27"/>
      <c r="TXN3337" s="27"/>
      <c r="TXO3337" s="27"/>
      <c r="TXP3337" s="28"/>
      <c r="TXQ3337" s="26"/>
      <c r="TXR3337" s="27"/>
      <c r="TXS3337" s="27"/>
      <c r="TXT3337" s="27"/>
      <c r="TXU3337" s="27"/>
      <c r="TXV3337" s="27"/>
      <c r="TXW3337" s="27"/>
      <c r="TXX3337" s="28"/>
      <c r="TXY3337" s="26"/>
      <c r="TXZ3337" s="27"/>
      <c r="TYA3337" s="27"/>
      <c r="TYB3337" s="27"/>
      <c r="TYC3337" s="27"/>
      <c r="TYD3337" s="27"/>
      <c r="TYE3337" s="27"/>
      <c r="TYF3337" s="28"/>
      <c r="TYG3337" s="26"/>
      <c r="TYH3337" s="27"/>
      <c r="TYI3337" s="27"/>
      <c r="TYJ3337" s="27"/>
      <c r="TYK3337" s="27"/>
      <c r="TYL3337" s="27"/>
      <c r="TYM3337" s="27"/>
      <c r="TYN3337" s="28"/>
      <c r="TYO3337" s="26"/>
      <c r="TYP3337" s="27"/>
      <c r="TYQ3337" s="27"/>
      <c r="TYR3337" s="27"/>
      <c r="TYS3337" s="27"/>
      <c r="TYT3337" s="27"/>
      <c r="TYU3337" s="27"/>
      <c r="TYV3337" s="28"/>
      <c r="TYW3337" s="26"/>
      <c r="TYX3337" s="27"/>
      <c r="TYY3337" s="27"/>
      <c r="TYZ3337" s="27"/>
      <c r="TZA3337" s="27"/>
      <c r="TZB3337" s="27"/>
      <c r="TZC3337" s="27"/>
      <c r="TZD3337" s="28"/>
      <c r="TZE3337" s="26"/>
      <c r="TZF3337" s="27"/>
      <c r="TZG3337" s="27"/>
      <c r="TZH3337" s="27"/>
      <c r="TZI3337" s="27"/>
      <c r="TZJ3337" s="27"/>
      <c r="TZK3337" s="27"/>
      <c r="TZL3337" s="28"/>
      <c r="TZM3337" s="26"/>
      <c r="TZN3337" s="27"/>
      <c r="TZO3337" s="27"/>
      <c r="TZP3337" s="27"/>
      <c r="TZQ3337" s="27"/>
      <c r="TZR3337" s="27"/>
      <c r="TZS3337" s="27"/>
      <c r="TZT3337" s="28"/>
      <c r="TZU3337" s="26"/>
      <c r="TZV3337" s="27"/>
      <c r="TZW3337" s="27"/>
      <c r="TZX3337" s="27"/>
      <c r="TZY3337" s="27"/>
      <c r="TZZ3337" s="27"/>
      <c r="UAA3337" s="27"/>
      <c r="UAB3337" s="28"/>
      <c r="UAC3337" s="26"/>
      <c r="UAD3337" s="27"/>
      <c r="UAE3337" s="27"/>
      <c r="UAF3337" s="27"/>
      <c r="UAG3337" s="27"/>
      <c r="UAH3337" s="27"/>
      <c r="UAI3337" s="27"/>
      <c r="UAJ3337" s="28"/>
      <c r="UAK3337" s="26"/>
      <c r="UAL3337" s="27"/>
      <c r="UAM3337" s="27"/>
      <c r="UAN3337" s="27"/>
      <c r="UAO3337" s="27"/>
      <c r="UAP3337" s="27"/>
      <c r="UAQ3337" s="27"/>
      <c r="UAR3337" s="28"/>
      <c r="UAS3337" s="26"/>
      <c r="UAT3337" s="27"/>
      <c r="UAU3337" s="27"/>
      <c r="UAV3337" s="27"/>
      <c r="UAW3337" s="27"/>
      <c r="UAX3337" s="27"/>
      <c r="UAY3337" s="27"/>
      <c r="UAZ3337" s="28"/>
      <c r="UBA3337" s="26"/>
      <c r="UBB3337" s="27"/>
      <c r="UBC3337" s="27"/>
      <c r="UBD3337" s="27"/>
      <c r="UBE3337" s="27"/>
      <c r="UBF3337" s="27"/>
      <c r="UBG3337" s="27"/>
      <c r="UBH3337" s="28"/>
      <c r="UBI3337" s="26"/>
      <c r="UBJ3337" s="27"/>
      <c r="UBK3337" s="27"/>
      <c r="UBL3337" s="27"/>
      <c r="UBM3337" s="27"/>
      <c r="UBN3337" s="27"/>
      <c r="UBO3337" s="27"/>
      <c r="UBP3337" s="28"/>
      <c r="UBQ3337" s="26"/>
      <c r="UBR3337" s="27"/>
      <c r="UBS3337" s="27"/>
      <c r="UBT3337" s="27"/>
      <c r="UBU3337" s="27"/>
      <c r="UBV3337" s="27"/>
      <c r="UBW3337" s="27"/>
      <c r="UBX3337" s="28"/>
      <c r="UBY3337" s="26"/>
      <c r="UBZ3337" s="27"/>
      <c r="UCA3337" s="27"/>
      <c r="UCB3337" s="27"/>
      <c r="UCC3337" s="27"/>
      <c r="UCD3337" s="27"/>
      <c r="UCE3337" s="27"/>
      <c r="UCF3337" s="28"/>
      <c r="UCG3337" s="26"/>
      <c r="UCH3337" s="27"/>
      <c r="UCI3337" s="27"/>
      <c r="UCJ3337" s="27"/>
      <c r="UCK3337" s="27"/>
      <c r="UCL3337" s="27"/>
      <c r="UCM3337" s="27"/>
      <c r="UCN3337" s="28"/>
      <c r="UCO3337" s="26"/>
      <c r="UCP3337" s="27"/>
      <c r="UCQ3337" s="27"/>
      <c r="UCR3337" s="27"/>
      <c r="UCS3337" s="27"/>
      <c r="UCT3337" s="27"/>
      <c r="UCU3337" s="27"/>
      <c r="UCV3337" s="28"/>
      <c r="UCW3337" s="26"/>
      <c r="UCX3337" s="27"/>
      <c r="UCY3337" s="27"/>
      <c r="UCZ3337" s="27"/>
      <c r="UDA3337" s="27"/>
      <c r="UDB3337" s="27"/>
      <c r="UDC3337" s="27"/>
      <c r="UDD3337" s="28"/>
      <c r="UDE3337" s="26"/>
      <c r="UDF3337" s="27"/>
      <c r="UDG3337" s="27"/>
      <c r="UDH3337" s="27"/>
      <c r="UDI3337" s="27"/>
      <c r="UDJ3337" s="27"/>
      <c r="UDK3337" s="27"/>
      <c r="UDL3337" s="28"/>
      <c r="UDM3337" s="26"/>
      <c r="UDN3337" s="27"/>
      <c r="UDO3337" s="27"/>
      <c r="UDP3337" s="27"/>
      <c r="UDQ3337" s="27"/>
      <c r="UDR3337" s="27"/>
      <c r="UDS3337" s="27"/>
      <c r="UDT3337" s="28"/>
      <c r="UDU3337" s="26"/>
      <c r="UDV3337" s="27"/>
      <c r="UDW3337" s="27"/>
      <c r="UDX3337" s="27"/>
      <c r="UDY3337" s="27"/>
      <c r="UDZ3337" s="27"/>
      <c r="UEA3337" s="27"/>
      <c r="UEB3337" s="28"/>
      <c r="UEC3337" s="26"/>
      <c r="UED3337" s="27"/>
      <c r="UEE3337" s="27"/>
      <c r="UEF3337" s="27"/>
      <c r="UEG3337" s="27"/>
      <c r="UEH3337" s="27"/>
      <c r="UEI3337" s="27"/>
      <c r="UEJ3337" s="28"/>
      <c r="UEK3337" s="26"/>
      <c r="UEL3337" s="27"/>
      <c r="UEM3337" s="27"/>
      <c r="UEN3337" s="27"/>
      <c r="UEO3337" s="27"/>
      <c r="UEP3337" s="27"/>
      <c r="UEQ3337" s="27"/>
      <c r="UER3337" s="28"/>
      <c r="UES3337" s="26"/>
      <c r="UET3337" s="27"/>
      <c r="UEU3337" s="27"/>
      <c r="UEV3337" s="27"/>
      <c r="UEW3337" s="27"/>
      <c r="UEX3337" s="27"/>
      <c r="UEY3337" s="27"/>
      <c r="UEZ3337" s="28"/>
      <c r="UFA3337" s="26"/>
      <c r="UFB3337" s="27"/>
      <c r="UFC3337" s="27"/>
      <c r="UFD3337" s="27"/>
      <c r="UFE3337" s="27"/>
      <c r="UFF3337" s="27"/>
      <c r="UFG3337" s="27"/>
      <c r="UFH3337" s="28"/>
      <c r="UFI3337" s="26"/>
      <c r="UFJ3337" s="27"/>
      <c r="UFK3337" s="27"/>
      <c r="UFL3337" s="27"/>
      <c r="UFM3337" s="27"/>
      <c r="UFN3337" s="27"/>
      <c r="UFO3337" s="27"/>
      <c r="UFP3337" s="28"/>
      <c r="UFQ3337" s="26"/>
      <c r="UFR3337" s="27"/>
      <c r="UFS3337" s="27"/>
      <c r="UFT3337" s="27"/>
      <c r="UFU3337" s="27"/>
      <c r="UFV3337" s="27"/>
      <c r="UFW3337" s="27"/>
      <c r="UFX3337" s="28"/>
      <c r="UFY3337" s="26"/>
      <c r="UFZ3337" s="27"/>
      <c r="UGA3337" s="27"/>
      <c r="UGB3337" s="27"/>
      <c r="UGC3337" s="27"/>
      <c r="UGD3337" s="27"/>
      <c r="UGE3337" s="27"/>
      <c r="UGF3337" s="28"/>
      <c r="UGG3337" s="26"/>
      <c r="UGH3337" s="27"/>
      <c r="UGI3337" s="27"/>
      <c r="UGJ3337" s="27"/>
      <c r="UGK3337" s="27"/>
      <c r="UGL3337" s="27"/>
      <c r="UGM3337" s="27"/>
      <c r="UGN3337" s="28"/>
      <c r="UGO3337" s="26"/>
      <c r="UGP3337" s="27"/>
      <c r="UGQ3337" s="27"/>
      <c r="UGR3337" s="27"/>
      <c r="UGS3337" s="27"/>
      <c r="UGT3337" s="27"/>
      <c r="UGU3337" s="27"/>
      <c r="UGV3337" s="28"/>
      <c r="UGW3337" s="26"/>
      <c r="UGX3337" s="27"/>
      <c r="UGY3337" s="27"/>
      <c r="UGZ3337" s="27"/>
      <c r="UHA3337" s="27"/>
      <c r="UHB3337" s="27"/>
      <c r="UHC3337" s="27"/>
      <c r="UHD3337" s="28"/>
      <c r="UHE3337" s="26"/>
      <c r="UHF3337" s="27"/>
      <c r="UHG3337" s="27"/>
      <c r="UHH3337" s="27"/>
      <c r="UHI3337" s="27"/>
      <c r="UHJ3337" s="27"/>
      <c r="UHK3337" s="27"/>
      <c r="UHL3337" s="28"/>
      <c r="UHM3337" s="26"/>
      <c r="UHN3337" s="27"/>
      <c r="UHO3337" s="27"/>
      <c r="UHP3337" s="27"/>
      <c r="UHQ3337" s="27"/>
      <c r="UHR3337" s="27"/>
      <c r="UHS3337" s="27"/>
      <c r="UHT3337" s="28"/>
      <c r="UHU3337" s="26"/>
      <c r="UHV3337" s="27"/>
      <c r="UHW3337" s="27"/>
      <c r="UHX3337" s="27"/>
      <c r="UHY3337" s="27"/>
      <c r="UHZ3337" s="27"/>
      <c r="UIA3337" s="27"/>
      <c r="UIB3337" s="28"/>
      <c r="UIC3337" s="26"/>
      <c r="UID3337" s="27"/>
      <c r="UIE3337" s="27"/>
      <c r="UIF3337" s="27"/>
      <c r="UIG3337" s="27"/>
      <c r="UIH3337" s="27"/>
      <c r="UII3337" s="27"/>
      <c r="UIJ3337" s="28"/>
      <c r="UIK3337" s="26"/>
      <c r="UIL3337" s="27"/>
      <c r="UIM3337" s="27"/>
      <c r="UIN3337" s="27"/>
      <c r="UIO3337" s="27"/>
      <c r="UIP3337" s="27"/>
      <c r="UIQ3337" s="27"/>
      <c r="UIR3337" s="28"/>
      <c r="UIS3337" s="26"/>
      <c r="UIT3337" s="27"/>
      <c r="UIU3337" s="27"/>
      <c r="UIV3337" s="27"/>
      <c r="UIW3337" s="27"/>
      <c r="UIX3337" s="27"/>
      <c r="UIY3337" s="27"/>
      <c r="UIZ3337" s="28"/>
      <c r="UJA3337" s="26"/>
      <c r="UJB3337" s="27"/>
      <c r="UJC3337" s="27"/>
      <c r="UJD3337" s="27"/>
      <c r="UJE3337" s="27"/>
      <c r="UJF3337" s="27"/>
      <c r="UJG3337" s="27"/>
      <c r="UJH3337" s="28"/>
      <c r="UJI3337" s="26"/>
      <c r="UJJ3337" s="27"/>
      <c r="UJK3337" s="27"/>
      <c r="UJL3337" s="27"/>
      <c r="UJM3337" s="27"/>
      <c r="UJN3337" s="27"/>
      <c r="UJO3337" s="27"/>
      <c r="UJP3337" s="28"/>
      <c r="UJQ3337" s="26"/>
      <c r="UJR3337" s="27"/>
      <c r="UJS3337" s="27"/>
      <c r="UJT3337" s="27"/>
      <c r="UJU3337" s="27"/>
      <c r="UJV3337" s="27"/>
      <c r="UJW3337" s="27"/>
      <c r="UJX3337" s="28"/>
      <c r="UJY3337" s="26"/>
      <c r="UJZ3337" s="27"/>
      <c r="UKA3337" s="27"/>
      <c r="UKB3337" s="27"/>
      <c r="UKC3337" s="27"/>
      <c r="UKD3337" s="27"/>
      <c r="UKE3337" s="27"/>
      <c r="UKF3337" s="28"/>
      <c r="UKG3337" s="26"/>
      <c r="UKH3337" s="27"/>
      <c r="UKI3337" s="27"/>
      <c r="UKJ3337" s="27"/>
      <c r="UKK3337" s="27"/>
      <c r="UKL3337" s="27"/>
      <c r="UKM3337" s="27"/>
      <c r="UKN3337" s="28"/>
      <c r="UKO3337" s="26"/>
      <c r="UKP3337" s="27"/>
      <c r="UKQ3337" s="27"/>
      <c r="UKR3337" s="27"/>
      <c r="UKS3337" s="27"/>
      <c r="UKT3337" s="27"/>
      <c r="UKU3337" s="27"/>
      <c r="UKV3337" s="28"/>
      <c r="UKW3337" s="26"/>
      <c r="UKX3337" s="27"/>
      <c r="UKY3337" s="27"/>
      <c r="UKZ3337" s="27"/>
      <c r="ULA3337" s="27"/>
      <c r="ULB3337" s="27"/>
      <c r="ULC3337" s="27"/>
      <c r="ULD3337" s="28"/>
      <c r="ULE3337" s="26"/>
      <c r="ULF3337" s="27"/>
      <c r="ULG3337" s="27"/>
      <c r="ULH3337" s="27"/>
      <c r="ULI3337" s="27"/>
      <c r="ULJ3337" s="27"/>
      <c r="ULK3337" s="27"/>
      <c r="ULL3337" s="28"/>
      <c r="ULM3337" s="26"/>
      <c r="ULN3337" s="27"/>
      <c r="ULO3337" s="27"/>
      <c r="ULP3337" s="27"/>
      <c r="ULQ3337" s="27"/>
      <c r="ULR3337" s="27"/>
      <c r="ULS3337" s="27"/>
      <c r="ULT3337" s="28"/>
      <c r="ULU3337" s="26"/>
      <c r="ULV3337" s="27"/>
      <c r="ULW3337" s="27"/>
      <c r="ULX3337" s="27"/>
      <c r="ULY3337" s="27"/>
      <c r="ULZ3337" s="27"/>
      <c r="UMA3337" s="27"/>
      <c r="UMB3337" s="28"/>
      <c r="UMC3337" s="26"/>
      <c r="UMD3337" s="27"/>
      <c r="UME3337" s="27"/>
      <c r="UMF3337" s="27"/>
      <c r="UMG3337" s="27"/>
      <c r="UMH3337" s="27"/>
      <c r="UMI3337" s="27"/>
      <c r="UMJ3337" s="28"/>
      <c r="UMK3337" s="26"/>
      <c r="UML3337" s="27"/>
      <c r="UMM3337" s="27"/>
      <c r="UMN3337" s="27"/>
      <c r="UMO3337" s="27"/>
      <c r="UMP3337" s="27"/>
      <c r="UMQ3337" s="27"/>
      <c r="UMR3337" s="28"/>
      <c r="UMS3337" s="26"/>
      <c r="UMT3337" s="27"/>
      <c r="UMU3337" s="27"/>
      <c r="UMV3337" s="27"/>
      <c r="UMW3337" s="27"/>
      <c r="UMX3337" s="27"/>
      <c r="UMY3337" s="27"/>
      <c r="UMZ3337" s="28"/>
      <c r="UNA3337" s="26"/>
      <c r="UNB3337" s="27"/>
      <c r="UNC3337" s="27"/>
      <c r="UND3337" s="27"/>
      <c r="UNE3337" s="27"/>
      <c r="UNF3337" s="27"/>
      <c r="UNG3337" s="27"/>
      <c r="UNH3337" s="28"/>
      <c r="UNI3337" s="26"/>
      <c r="UNJ3337" s="27"/>
      <c r="UNK3337" s="27"/>
      <c r="UNL3337" s="27"/>
      <c r="UNM3337" s="27"/>
      <c r="UNN3337" s="27"/>
      <c r="UNO3337" s="27"/>
      <c r="UNP3337" s="28"/>
      <c r="UNQ3337" s="26"/>
      <c r="UNR3337" s="27"/>
      <c r="UNS3337" s="27"/>
      <c r="UNT3337" s="27"/>
      <c r="UNU3337" s="27"/>
      <c r="UNV3337" s="27"/>
      <c r="UNW3337" s="27"/>
      <c r="UNX3337" s="28"/>
      <c r="UNY3337" s="26"/>
      <c r="UNZ3337" s="27"/>
      <c r="UOA3337" s="27"/>
      <c r="UOB3337" s="27"/>
      <c r="UOC3337" s="27"/>
      <c r="UOD3337" s="27"/>
      <c r="UOE3337" s="27"/>
      <c r="UOF3337" s="28"/>
      <c r="UOG3337" s="26"/>
      <c r="UOH3337" s="27"/>
      <c r="UOI3337" s="27"/>
      <c r="UOJ3337" s="27"/>
      <c r="UOK3337" s="27"/>
      <c r="UOL3337" s="27"/>
      <c r="UOM3337" s="27"/>
      <c r="UON3337" s="28"/>
      <c r="UOO3337" s="26"/>
      <c r="UOP3337" s="27"/>
      <c r="UOQ3337" s="27"/>
      <c r="UOR3337" s="27"/>
      <c r="UOS3337" s="27"/>
      <c r="UOT3337" s="27"/>
      <c r="UOU3337" s="27"/>
      <c r="UOV3337" s="28"/>
      <c r="UOW3337" s="26"/>
      <c r="UOX3337" s="27"/>
      <c r="UOY3337" s="27"/>
      <c r="UOZ3337" s="27"/>
      <c r="UPA3337" s="27"/>
      <c r="UPB3337" s="27"/>
      <c r="UPC3337" s="27"/>
      <c r="UPD3337" s="28"/>
      <c r="UPE3337" s="26"/>
      <c r="UPF3337" s="27"/>
      <c r="UPG3337" s="27"/>
      <c r="UPH3337" s="27"/>
      <c r="UPI3337" s="27"/>
      <c r="UPJ3337" s="27"/>
      <c r="UPK3337" s="27"/>
      <c r="UPL3337" s="28"/>
      <c r="UPM3337" s="26"/>
      <c r="UPN3337" s="27"/>
      <c r="UPO3337" s="27"/>
      <c r="UPP3337" s="27"/>
      <c r="UPQ3337" s="27"/>
      <c r="UPR3337" s="27"/>
      <c r="UPS3337" s="27"/>
      <c r="UPT3337" s="28"/>
      <c r="UPU3337" s="26"/>
      <c r="UPV3337" s="27"/>
      <c r="UPW3337" s="27"/>
      <c r="UPX3337" s="27"/>
      <c r="UPY3337" s="27"/>
      <c r="UPZ3337" s="27"/>
      <c r="UQA3337" s="27"/>
      <c r="UQB3337" s="28"/>
      <c r="UQC3337" s="26"/>
      <c r="UQD3337" s="27"/>
      <c r="UQE3337" s="27"/>
      <c r="UQF3337" s="27"/>
      <c r="UQG3337" s="27"/>
      <c r="UQH3337" s="27"/>
      <c r="UQI3337" s="27"/>
      <c r="UQJ3337" s="28"/>
      <c r="UQK3337" s="26"/>
      <c r="UQL3337" s="27"/>
      <c r="UQM3337" s="27"/>
      <c r="UQN3337" s="27"/>
      <c r="UQO3337" s="27"/>
      <c r="UQP3337" s="27"/>
      <c r="UQQ3337" s="27"/>
      <c r="UQR3337" s="28"/>
      <c r="UQS3337" s="26"/>
      <c r="UQT3337" s="27"/>
      <c r="UQU3337" s="27"/>
      <c r="UQV3337" s="27"/>
      <c r="UQW3337" s="27"/>
      <c r="UQX3337" s="27"/>
      <c r="UQY3337" s="27"/>
      <c r="UQZ3337" s="28"/>
      <c r="URA3337" s="26"/>
      <c r="URB3337" s="27"/>
      <c r="URC3337" s="27"/>
      <c r="URD3337" s="27"/>
      <c r="URE3337" s="27"/>
      <c r="URF3337" s="27"/>
      <c r="URG3337" s="27"/>
      <c r="URH3337" s="28"/>
      <c r="URI3337" s="26"/>
      <c r="URJ3337" s="27"/>
      <c r="URK3337" s="27"/>
      <c r="URL3337" s="27"/>
      <c r="URM3337" s="27"/>
      <c r="URN3337" s="27"/>
      <c r="URO3337" s="27"/>
      <c r="URP3337" s="28"/>
      <c r="URQ3337" s="26"/>
      <c r="URR3337" s="27"/>
      <c r="URS3337" s="27"/>
      <c r="URT3337" s="27"/>
      <c r="URU3337" s="27"/>
      <c r="URV3337" s="27"/>
      <c r="URW3337" s="27"/>
      <c r="URX3337" s="28"/>
      <c r="URY3337" s="26"/>
      <c r="URZ3337" s="27"/>
      <c r="USA3337" s="27"/>
      <c r="USB3337" s="27"/>
      <c r="USC3337" s="27"/>
      <c r="USD3337" s="27"/>
      <c r="USE3337" s="27"/>
      <c r="USF3337" s="28"/>
      <c r="USG3337" s="26"/>
      <c r="USH3337" s="27"/>
      <c r="USI3337" s="27"/>
      <c r="USJ3337" s="27"/>
      <c r="USK3337" s="27"/>
      <c r="USL3337" s="27"/>
      <c r="USM3337" s="27"/>
      <c r="USN3337" s="28"/>
      <c r="USO3337" s="26"/>
      <c r="USP3337" s="27"/>
      <c r="USQ3337" s="27"/>
      <c r="USR3337" s="27"/>
      <c r="USS3337" s="27"/>
      <c r="UST3337" s="27"/>
      <c r="USU3337" s="27"/>
      <c r="USV3337" s="28"/>
      <c r="USW3337" s="26"/>
      <c r="USX3337" s="27"/>
      <c r="USY3337" s="27"/>
      <c r="USZ3337" s="27"/>
      <c r="UTA3337" s="27"/>
      <c r="UTB3337" s="27"/>
      <c r="UTC3337" s="27"/>
      <c r="UTD3337" s="28"/>
      <c r="UTE3337" s="26"/>
      <c r="UTF3337" s="27"/>
      <c r="UTG3337" s="27"/>
      <c r="UTH3337" s="27"/>
      <c r="UTI3337" s="27"/>
      <c r="UTJ3337" s="27"/>
      <c r="UTK3337" s="27"/>
      <c r="UTL3337" s="28"/>
      <c r="UTM3337" s="26"/>
      <c r="UTN3337" s="27"/>
      <c r="UTO3337" s="27"/>
      <c r="UTP3337" s="27"/>
      <c r="UTQ3337" s="27"/>
      <c r="UTR3337" s="27"/>
      <c r="UTS3337" s="27"/>
      <c r="UTT3337" s="28"/>
      <c r="UTU3337" s="26"/>
      <c r="UTV3337" s="27"/>
      <c r="UTW3337" s="27"/>
      <c r="UTX3337" s="27"/>
      <c r="UTY3337" s="27"/>
      <c r="UTZ3337" s="27"/>
      <c r="UUA3337" s="27"/>
      <c r="UUB3337" s="28"/>
      <c r="UUC3337" s="26"/>
      <c r="UUD3337" s="27"/>
      <c r="UUE3337" s="27"/>
      <c r="UUF3337" s="27"/>
      <c r="UUG3337" s="27"/>
      <c r="UUH3337" s="27"/>
      <c r="UUI3337" s="27"/>
      <c r="UUJ3337" s="28"/>
      <c r="UUK3337" s="26"/>
      <c r="UUL3337" s="27"/>
      <c r="UUM3337" s="27"/>
      <c r="UUN3337" s="27"/>
      <c r="UUO3337" s="27"/>
      <c r="UUP3337" s="27"/>
      <c r="UUQ3337" s="27"/>
      <c r="UUR3337" s="28"/>
      <c r="UUS3337" s="26"/>
      <c r="UUT3337" s="27"/>
      <c r="UUU3337" s="27"/>
      <c r="UUV3337" s="27"/>
      <c r="UUW3337" s="27"/>
      <c r="UUX3337" s="27"/>
      <c r="UUY3337" s="27"/>
      <c r="UUZ3337" s="28"/>
      <c r="UVA3337" s="26"/>
      <c r="UVB3337" s="27"/>
      <c r="UVC3337" s="27"/>
      <c r="UVD3337" s="27"/>
      <c r="UVE3337" s="27"/>
      <c r="UVF3337" s="27"/>
      <c r="UVG3337" s="27"/>
      <c r="UVH3337" s="28"/>
      <c r="UVI3337" s="26"/>
      <c r="UVJ3337" s="27"/>
      <c r="UVK3337" s="27"/>
      <c r="UVL3337" s="27"/>
      <c r="UVM3337" s="27"/>
      <c r="UVN3337" s="27"/>
      <c r="UVO3337" s="27"/>
      <c r="UVP3337" s="28"/>
      <c r="UVQ3337" s="26"/>
      <c r="UVR3337" s="27"/>
      <c r="UVS3337" s="27"/>
      <c r="UVT3337" s="27"/>
      <c r="UVU3337" s="27"/>
      <c r="UVV3337" s="27"/>
      <c r="UVW3337" s="27"/>
      <c r="UVX3337" s="28"/>
      <c r="UVY3337" s="26"/>
      <c r="UVZ3337" s="27"/>
      <c r="UWA3337" s="27"/>
      <c r="UWB3337" s="27"/>
      <c r="UWC3337" s="27"/>
      <c r="UWD3337" s="27"/>
      <c r="UWE3337" s="27"/>
      <c r="UWF3337" s="28"/>
      <c r="UWG3337" s="26"/>
      <c r="UWH3337" s="27"/>
      <c r="UWI3337" s="27"/>
      <c r="UWJ3337" s="27"/>
      <c r="UWK3337" s="27"/>
      <c r="UWL3337" s="27"/>
      <c r="UWM3337" s="27"/>
      <c r="UWN3337" s="28"/>
      <c r="UWO3337" s="26"/>
      <c r="UWP3337" s="27"/>
      <c r="UWQ3337" s="27"/>
      <c r="UWR3337" s="27"/>
      <c r="UWS3337" s="27"/>
      <c r="UWT3337" s="27"/>
      <c r="UWU3337" s="27"/>
      <c r="UWV3337" s="28"/>
      <c r="UWW3337" s="26"/>
      <c r="UWX3337" s="27"/>
      <c r="UWY3337" s="27"/>
      <c r="UWZ3337" s="27"/>
      <c r="UXA3337" s="27"/>
      <c r="UXB3337" s="27"/>
      <c r="UXC3337" s="27"/>
      <c r="UXD3337" s="28"/>
      <c r="UXE3337" s="26"/>
      <c r="UXF3337" s="27"/>
      <c r="UXG3337" s="27"/>
      <c r="UXH3337" s="27"/>
      <c r="UXI3337" s="27"/>
      <c r="UXJ3337" s="27"/>
      <c r="UXK3337" s="27"/>
      <c r="UXL3337" s="28"/>
      <c r="UXM3337" s="26"/>
      <c r="UXN3337" s="27"/>
      <c r="UXO3337" s="27"/>
      <c r="UXP3337" s="27"/>
      <c r="UXQ3337" s="27"/>
      <c r="UXR3337" s="27"/>
      <c r="UXS3337" s="27"/>
      <c r="UXT3337" s="28"/>
      <c r="UXU3337" s="26"/>
      <c r="UXV3337" s="27"/>
      <c r="UXW3337" s="27"/>
      <c r="UXX3337" s="27"/>
      <c r="UXY3337" s="27"/>
      <c r="UXZ3337" s="27"/>
      <c r="UYA3337" s="27"/>
      <c r="UYB3337" s="28"/>
      <c r="UYC3337" s="26"/>
      <c r="UYD3337" s="27"/>
      <c r="UYE3337" s="27"/>
      <c r="UYF3337" s="27"/>
      <c r="UYG3337" s="27"/>
      <c r="UYH3337" s="27"/>
      <c r="UYI3337" s="27"/>
      <c r="UYJ3337" s="28"/>
      <c r="UYK3337" s="26"/>
      <c r="UYL3337" s="27"/>
      <c r="UYM3337" s="27"/>
      <c r="UYN3337" s="27"/>
      <c r="UYO3337" s="27"/>
      <c r="UYP3337" s="27"/>
      <c r="UYQ3337" s="27"/>
      <c r="UYR3337" s="28"/>
      <c r="UYS3337" s="26"/>
      <c r="UYT3337" s="27"/>
      <c r="UYU3337" s="27"/>
      <c r="UYV3337" s="27"/>
      <c r="UYW3337" s="27"/>
      <c r="UYX3337" s="27"/>
      <c r="UYY3337" s="27"/>
      <c r="UYZ3337" s="28"/>
      <c r="UZA3337" s="26"/>
      <c r="UZB3337" s="27"/>
      <c r="UZC3337" s="27"/>
      <c r="UZD3337" s="27"/>
      <c r="UZE3337" s="27"/>
      <c r="UZF3337" s="27"/>
      <c r="UZG3337" s="27"/>
      <c r="UZH3337" s="28"/>
      <c r="UZI3337" s="26"/>
      <c r="UZJ3337" s="27"/>
      <c r="UZK3337" s="27"/>
      <c r="UZL3337" s="27"/>
      <c r="UZM3337" s="27"/>
      <c r="UZN3337" s="27"/>
      <c r="UZO3337" s="27"/>
      <c r="UZP3337" s="28"/>
      <c r="UZQ3337" s="26"/>
      <c r="UZR3337" s="27"/>
      <c r="UZS3337" s="27"/>
      <c r="UZT3337" s="27"/>
      <c r="UZU3337" s="27"/>
      <c r="UZV3337" s="27"/>
      <c r="UZW3337" s="27"/>
      <c r="UZX3337" s="28"/>
      <c r="UZY3337" s="26"/>
      <c r="UZZ3337" s="27"/>
      <c r="VAA3337" s="27"/>
      <c r="VAB3337" s="27"/>
      <c r="VAC3337" s="27"/>
      <c r="VAD3337" s="27"/>
      <c r="VAE3337" s="27"/>
      <c r="VAF3337" s="28"/>
      <c r="VAG3337" s="26"/>
      <c r="VAH3337" s="27"/>
      <c r="VAI3337" s="27"/>
      <c r="VAJ3337" s="27"/>
      <c r="VAK3337" s="27"/>
      <c r="VAL3337" s="27"/>
      <c r="VAM3337" s="27"/>
      <c r="VAN3337" s="28"/>
      <c r="VAO3337" s="26"/>
      <c r="VAP3337" s="27"/>
      <c r="VAQ3337" s="27"/>
      <c r="VAR3337" s="27"/>
      <c r="VAS3337" s="27"/>
      <c r="VAT3337" s="27"/>
      <c r="VAU3337" s="27"/>
      <c r="VAV3337" s="28"/>
      <c r="VAW3337" s="26"/>
      <c r="VAX3337" s="27"/>
      <c r="VAY3337" s="27"/>
      <c r="VAZ3337" s="27"/>
      <c r="VBA3337" s="27"/>
      <c r="VBB3337" s="27"/>
      <c r="VBC3337" s="27"/>
      <c r="VBD3337" s="28"/>
      <c r="VBE3337" s="26"/>
      <c r="VBF3337" s="27"/>
      <c r="VBG3337" s="27"/>
      <c r="VBH3337" s="27"/>
      <c r="VBI3337" s="27"/>
      <c r="VBJ3337" s="27"/>
      <c r="VBK3337" s="27"/>
      <c r="VBL3337" s="28"/>
      <c r="VBM3337" s="26"/>
      <c r="VBN3337" s="27"/>
      <c r="VBO3337" s="27"/>
      <c r="VBP3337" s="27"/>
      <c r="VBQ3337" s="27"/>
      <c r="VBR3337" s="27"/>
      <c r="VBS3337" s="27"/>
      <c r="VBT3337" s="28"/>
      <c r="VBU3337" s="26"/>
      <c r="VBV3337" s="27"/>
      <c r="VBW3337" s="27"/>
      <c r="VBX3337" s="27"/>
      <c r="VBY3337" s="27"/>
      <c r="VBZ3337" s="27"/>
      <c r="VCA3337" s="27"/>
      <c r="VCB3337" s="28"/>
      <c r="VCC3337" s="26"/>
      <c r="VCD3337" s="27"/>
      <c r="VCE3337" s="27"/>
      <c r="VCF3337" s="27"/>
      <c r="VCG3337" s="27"/>
      <c r="VCH3337" s="27"/>
      <c r="VCI3337" s="27"/>
      <c r="VCJ3337" s="28"/>
      <c r="VCK3337" s="26"/>
      <c r="VCL3337" s="27"/>
      <c r="VCM3337" s="27"/>
      <c r="VCN3337" s="27"/>
      <c r="VCO3337" s="27"/>
      <c r="VCP3337" s="27"/>
      <c r="VCQ3337" s="27"/>
      <c r="VCR3337" s="28"/>
      <c r="VCS3337" s="26"/>
      <c r="VCT3337" s="27"/>
      <c r="VCU3337" s="27"/>
      <c r="VCV3337" s="27"/>
      <c r="VCW3337" s="27"/>
      <c r="VCX3337" s="27"/>
      <c r="VCY3337" s="27"/>
      <c r="VCZ3337" s="28"/>
      <c r="VDA3337" s="26"/>
      <c r="VDB3337" s="27"/>
      <c r="VDC3337" s="27"/>
      <c r="VDD3337" s="27"/>
      <c r="VDE3337" s="27"/>
      <c r="VDF3337" s="27"/>
      <c r="VDG3337" s="27"/>
      <c r="VDH3337" s="28"/>
      <c r="VDI3337" s="26"/>
      <c r="VDJ3337" s="27"/>
      <c r="VDK3337" s="27"/>
      <c r="VDL3337" s="27"/>
      <c r="VDM3337" s="27"/>
      <c r="VDN3337" s="27"/>
      <c r="VDO3337" s="27"/>
      <c r="VDP3337" s="28"/>
      <c r="VDQ3337" s="26"/>
      <c r="VDR3337" s="27"/>
      <c r="VDS3337" s="27"/>
      <c r="VDT3337" s="27"/>
      <c r="VDU3337" s="27"/>
      <c r="VDV3337" s="27"/>
      <c r="VDW3337" s="27"/>
      <c r="VDX3337" s="28"/>
      <c r="VDY3337" s="26"/>
      <c r="VDZ3337" s="27"/>
      <c r="VEA3337" s="27"/>
      <c r="VEB3337" s="27"/>
      <c r="VEC3337" s="27"/>
      <c r="VED3337" s="27"/>
      <c r="VEE3337" s="27"/>
      <c r="VEF3337" s="28"/>
      <c r="VEG3337" s="26"/>
      <c r="VEH3337" s="27"/>
      <c r="VEI3337" s="27"/>
      <c r="VEJ3337" s="27"/>
      <c r="VEK3337" s="27"/>
      <c r="VEL3337" s="27"/>
      <c r="VEM3337" s="27"/>
      <c r="VEN3337" s="28"/>
      <c r="VEO3337" s="26"/>
      <c r="VEP3337" s="27"/>
      <c r="VEQ3337" s="27"/>
      <c r="VER3337" s="27"/>
      <c r="VES3337" s="27"/>
      <c r="VET3337" s="27"/>
      <c r="VEU3337" s="27"/>
      <c r="VEV3337" s="28"/>
      <c r="VEW3337" s="26"/>
      <c r="VEX3337" s="27"/>
      <c r="VEY3337" s="27"/>
      <c r="VEZ3337" s="27"/>
      <c r="VFA3337" s="27"/>
      <c r="VFB3337" s="27"/>
      <c r="VFC3337" s="27"/>
      <c r="VFD3337" s="28"/>
      <c r="VFE3337" s="26"/>
      <c r="VFF3337" s="27"/>
      <c r="VFG3337" s="27"/>
      <c r="VFH3337" s="27"/>
      <c r="VFI3337" s="27"/>
      <c r="VFJ3337" s="27"/>
      <c r="VFK3337" s="27"/>
      <c r="VFL3337" s="28"/>
      <c r="VFM3337" s="26"/>
      <c r="VFN3337" s="27"/>
      <c r="VFO3337" s="27"/>
      <c r="VFP3337" s="27"/>
      <c r="VFQ3337" s="27"/>
      <c r="VFR3337" s="27"/>
      <c r="VFS3337" s="27"/>
      <c r="VFT3337" s="28"/>
      <c r="VFU3337" s="26"/>
      <c r="VFV3337" s="27"/>
      <c r="VFW3337" s="27"/>
      <c r="VFX3337" s="27"/>
      <c r="VFY3337" s="27"/>
      <c r="VFZ3337" s="27"/>
      <c r="VGA3337" s="27"/>
      <c r="VGB3337" s="28"/>
      <c r="VGC3337" s="26"/>
      <c r="VGD3337" s="27"/>
      <c r="VGE3337" s="27"/>
      <c r="VGF3337" s="27"/>
      <c r="VGG3337" s="27"/>
      <c r="VGH3337" s="27"/>
      <c r="VGI3337" s="27"/>
      <c r="VGJ3337" s="28"/>
      <c r="VGK3337" s="26"/>
      <c r="VGL3337" s="27"/>
      <c r="VGM3337" s="27"/>
      <c r="VGN3337" s="27"/>
      <c r="VGO3337" s="27"/>
      <c r="VGP3337" s="27"/>
      <c r="VGQ3337" s="27"/>
      <c r="VGR3337" s="28"/>
      <c r="VGS3337" s="26"/>
      <c r="VGT3337" s="27"/>
      <c r="VGU3337" s="27"/>
      <c r="VGV3337" s="27"/>
      <c r="VGW3337" s="27"/>
      <c r="VGX3337" s="27"/>
      <c r="VGY3337" s="27"/>
      <c r="VGZ3337" s="28"/>
      <c r="VHA3337" s="26"/>
      <c r="VHB3337" s="27"/>
      <c r="VHC3337" s="27"/>
      <c r="VHD3337" s="27"/>
      <c r="VHE3337" s="27"/>
      <c r="VHF3337" s="27"/>
      <c r="VHG3337" s="27"/>
      <c r="VHH3337" s="28"/>
      <c r="VHI3337" s="26"/>
      <c r="VHJ3337" s="27"/>
      <c r="VHK3337" s="27"/>
      <c r="VHL3337" s="27"/>
      <c r="VHM3337" s="27"/>
      <c r="VHN3337" s="27"/>
      <c r="VHO3337" s="27"/>
      <c r="VHP3337" s="28"/>
      <c r="VHQ3337" s="26"/>
      <c r="VHR3337" s="27"/>
      <c r="VHS3337" s="27"/>
      <c r="VHT3337" s="27"/>
      <c r="VHU3337" s="27"/>
      <c r="VHV3337" s="27"/>
      <c r="VHW3337" s="27"/>
      <c r="VHX3337" s="28"/>
      <c r="VHY3337" s="26"/>
      <c r="VHZ3337" s="27"/>
      <c r="VIA3337" s="27"/>
      <c r="VIB3337" s="27"/>
      <c r="VIC3337" s="27"/>
      <c r="VID3337" s="27"/>
      <c r="VIE3337" s="27"/>
      <c r="VIF3337" s="28"/>
      <c r="VIG3337" s="26"/>
      <c r="VIH3337" s="27"/>
      <c r="VII3337" s="27"/>
      <c r="VIJ3337" s="27"/>
      <c r="VIK3337" s="27"/>
      <c r="VIL3337" s="27"/>
      <c r="VIM3337" s="27"/>
      <c r="VIN3337" s="28"/>
      <c r="VIO3337" s="26"/>
      <c r="VIP3337" s="27"/>
      <c r="VIQ3337" s="27"/>
      <c r="VIR3337" s="27"/>
      <c r="VIS3337" s="27"/>
      <c r="VIT3337" s="27"/>
      <c r="VIU3337" s="27"/>
      <c r="VIV3337" s="28"/>
      <c r="VIW3337" s="26"/>
      <c r="VIX3337" s="27"/>
      <c r="VIY3337" s="27"/>
      <c r="VIZ3337" s="27"/>
      <c r="VJA3337" s="27"/>
      <c r="VJB3337" s="27"/>
      <c r="VJC3337" s="27"/>
      <c r="VJD3337" s="28"/>
      <c r="VJE3337" s="26"/>
      <c r="VJF3337" s="27"/>
      <c r="VJG3337" s="27"/>
      <c r="VJH3337" s="27"/>
      <c r="VJI3337" s="27"/>
      <c r="VJJ3337" s="27"/>
      <c r="VJK3337" s="27"/>
      <c r="VJL3337" s="28"/>
      <c r="VJM3337" s="26"/>
      <c r="VJN3337" s="27"/>
      <c r="VJO3337" s="27"/>
      <c r="VJP3337" s="27"/>
      <c r="VJQ3337" s="27"/>
      <c r="VJR3337" s="27"/>
      <c r="VJS3337" s="27"/>
      <c r="VJT3337" s="28"/>
      <c r="VJU3337" s="26"/>
      <c r="VJV3337" s="27"/>
      <c r="VJW3337" s="27"/>
      <c r="VJX3337" s="27"/>
      <c r="VJY3337" s="27"/>
      <c r="VJZ3337" s="27"/>
      <c r="VKA3337" s="27"/>
      <c r="VKB3337" s="28"/>
      <c r="VKC3337" s="26"/>
      <c r="VKD3337" s="27"/>
      <c r="VKE3337" s="27"/>
      <c r="VKF3337" s="27"/>
      <c r="VKG3337" s="27"/>
      <c r="VKH3337" s="27"/>
      <c r="VKI3337" s="27"/>
      <c r="VKJ3337" s="28"/>
      <c r="VKK3337" s="26"/>
      <c r="VKL3337" s="27"/>
      <c r="VKM3337" s="27"/>
      <c r="VKN3337" s="27"/>
      <c r="VKO3337" s="27"/>
      <c r="VKP3337" s="27"/>
      <c r="VKQ3337" s="27"/>
      <c r="VKR3337" s="28"/>
      <c r="VKS3337" s="26"/>
      <c r="VKT3337" s="27"/>
      <c r="VKU3337" s="27"/>
      <c r="VKV3337" s="27"/>
      <c r="VKW3337" s="27"/>
      <c r="VKX3337" s="27"/>
      <c r="VKY3337" s="27"/>
      <c r="VKZ3337" s="28"/>
      <c r="VLA3337" s="26"/>
      <c r="VLB3337" s="27"/>
      <c r="VLC3337" s="27"/>
      <c r="VLD3337" s="27"/>
      <c r="VLE3337" s="27"/>
      <c r="VLF3337" s="27"/>
      <c r="VLG3337" s="27"/>
      <c r="VLH3337" s="28"/>
      <c r="VLI3337" s="26"/>
      <c r="VLJ3337" s="27"/>
      <c r="VLK3337" s="27"/>
      <c r="VLL3337" s="27"/>
      <c r="VLM3337" s="27"/>
      <c r="VLN3337" s="27"/>
      <c r="VLO3337" s="27"/>
      <c r="VLP3337" s="28"/>
      <c r="VLQ3337" s="26"/>
      <c r="VLR3337" s="27"/>
      <c r="VLS3337" s="27"/>
      <c r="VLT3337" s="27"/>
      <c r="VLU3337" s="27"/>
      <c r="VLV3337" s="27"/>
      <c r="VLW3337" s="27"/>
      <c r="VLX3337" s="28"/>
      <c r="VLY3337" s="26"/>
      <c r="VLZ3337" s="27"/>
      <c r="VMA3337" s="27"/>
      <c r="VMB3337" s="27"/>
      <c r="VMC3337" s="27"/>
      <c r="VMD3337" s="27"/>
      <c r="VME3337" s="27"/>
      <c r="VMF3337" s="28"/>
      <c r="VMG3337" s="26"/>
      <c r="VMH3337" s="27"/>
      <c r="VMI3337" s="27"/>
      <c r="VMJ3337" s="27"/>
      <c r="VMK3337" s="27"/>
      <c r="VML3337" s="27"/>
      <c r="VMM3337" s="27"/>
      <c r="VMN3337" s="28"/>
      <c r="VMO3337" s="26"/>
      <c r="VMP3337" s="27"/>
      <c r="VMQ3337" s="27"/>
      <c r="VMR3337" s="27"/>
      <c r="VMS3337" s="27"/>
      <c r="VMT3337" s="27"/>
      <c r="VMU3337" s="27"/>
      <c r="VMV3337" s="28"/>
      <c r="VMW3337" s="26"/>
      <c r="VMX3337" s="27"/>
      <c r="VMY3337" s="27"/>
      <c r="VMZ3337" s="27"/>
      <c r="VNA3337" s="27"/>
      <c r="VNB3337" s="27"/>
      <c r="VNC3337" s="27"/>
      <c r="VND3337" s="28"/>
      <c r="VNE3337" s="26"/>
      <c r="VNF3337" s="27"/>
      <c r="VNG3337" s="27"/>
      <c r="VNH3337" s="27"/>
      <c r="VNI3337" s="27"/>
      <c r="VNJ3337" s="27"/>
      <c r="VNK3337" s="27"/>
      <c r="VNL3337" s="28"/>
      <c r="VNM3337" s="26"/>
      <c r="VNN3337" s="27"/>
      <c r="VNO3337" s="27"/>
      <c r="VNP3337" s="27"/>
      <c r="VNQ3337" s="27"/>
      <c r="VNR3337" s="27"/>
      <c r="VNS3337" s="27"/>
      <c r="VNT3337" s="28"/>
      <c r="VNU3337" s="26"/>
      <c r="VNV3337" s="27"/>
      <c r="VNW3337" s="27"/>
      <c r="VNX3337" s="27"/>
      <c r="VNY3337" s="27"/>
      <c r="VNZ3337" s="27"/>
      <c r="VOA3337" s="27"/>
      <c r="VOB3337" s="28"/>
      <c r="VOC3337" s="26"/>
      <c r="VOD3337" s="27"/>
      <c r="VOE3337" s="27"/>
      <c r="VOF3337" s="27"/>
      <c r="VOG3337" s="27"/>
      <c r="VOH3337" s="27"/>
      <c r="VOI3337" s="27"/>
      <c r="VOJ3337" s="28"/>
      <c r="VOK3337" s="26"/>
      <c r="VOL3337" s="27"/>
      <c r="VOM3337" s="27"/>
      <c r="VON3337" s="27"/>
      <c r="VOO3337" s="27"/>
      <c r="VOP3337" s="27"/>
      <c r="VOQ3337" s="27"/>
      <c r="VOR3337" s="28"/>
      <c r="VOS3337" s="26"/>
      <c r="VOT3337" s="27"/>
      <c r="VOU3337" s="27"/>
      <c r="VOV3337" s="27"/>
      <c r="VOW3337" s="27"/>
      <c r="VOX3337" s="27"/>
      <c r="VOY3337" s="27"/>
      <c r="VOZ3337" s="28"/>
      <c r="VPA3337" s="26"/>
      <c r="VPB3337" s="27"/>
      <c r="VPC3337" s="27"/>
      <c r="VPD3337" s="27"/>
      <c r="VPE3337" s="27"/>
      <c r="VPF3337" s="27"/>
      <c r="VPG3337" s="27"/>
      <c r="VPH3337" s="28"/>
      <c r="VPI3337" s="26"/>
      <c r="VPJ3337" s="27"/>
      <c r="VPK3337" s="27"/>
      <c r="VPL3337" s="27"/>
      <c r="VPM3337" s="27"/>
      <c r="VPN3337" s="27"/>
      <c r="VPO3337" s="27"/>
      <c r="VPP3337" s="28"/>
      <c r="VPQ3337" s="26"/>
      <c r="VPR3337" s="27"/>
      <c r="VPS3337" s="27"/>
      <c r="VPT3337" s="27"/>
      <c r="VPU3337" s="27"/>
      <c r="VPV3337" s="27"/>
      <c r="VPW3337" s="27"/>
      <c r="VPX3337" s="28"/>
      <c r="VPY3337" s="26"/>
      <c r="VPZ3337" s="27"/>
      <c r="VQA3337" s="27"/>
      <c r="VQB3337" s="27"/>
      <c r="VQC3337" s="27"/>
      <c r="VQD3337" s="27"/>
      <c r="VQE3337" s="27"/>
      <c r="VQF3337" s="28"/>
      <c r="VQG3337" s="26"/>
      <c r="VQH3337" s="27"/>
      <c r="VQI3337" s="27"/>
      <c r="VQJ3337" s="27"/>
      <c r="VQK3337" s="27"/>
      <c r="VQL3337" s="27"/>
      <c r="VQM3337" s="27"/>
      <c r="VQN3337" s="28"/>
      <c r="VQO3337" s="26"/>
      <c r="VQP3337" s="27"/>
      <c r="VQQ3337" s="27"/>
      <c r="VQR3337" s="27"/>
      <c r="VQS3337" s="27"/>
      <c r="VQT3337" s="27"/>
      <c r="VQU3337" s="27"/>
      <c r="VQV3337" s="28"/>
      <c r="VQW3337" s="26"/>
      <c r="VQX3337" s="27"/>
      <c r="VQY3337" s="27"/>
      <c r="VQZ3337" s="27"/>
      <c r="VRA3337" s="27"/>
      <c r="VRB3337" s="27"/>
      <c r="VRC3337" s="27"/>
      <c r="VRD3337" s="28"/>
      <c r="VRE3337" s="26"/>
      <c r="VRF3337" s="27"/>
      <c r="VRG3337" s="27"/>
      <c r="VRH3337" s="27"/>
      <c r="VRI3337" s="27"/>
      <c r="VRJ3337" s="27"/>
      <c r="VRK3337" s="27"/>
      <c r="VRL3337" s="28"/>
      <c r="VRM3337" s="26"/>
      <c r="VRN3337" s="27"/>
      <c r="VRO3337" s="27"/>
      <c r="VRP3337" s="27"/>
      <c r="VRQ3337" s="27"/>
      <c r="VRR3337" s="27"/>
      <c r="VRS3337" s="27"/>
      <c r="VRT3337" s="28"/>
      <c r="VRU3337" s="26"/>
      <c r="VRV3337" s="27"/>
      <c r="VRW3337" s="27"/>
      <c r="VRX3337" s="27"/>
      <c r="VRY3337" s="27"/>
      <c r="VRZ3337" s="27"/>
      <c r="VSA3337" s="27"/>
      <c r="VSB3337" s="28"/>
      <c r="VSC3337" s="26"/>
      <c r="VSD3337" s="27"/>
      <c r="VSE3337" s="27"/>
      <c r="VSF3337" s="27"/>
      <c r="VSG3337" s="27"/>
      <c r="VSH3337" s="27"/>
      <c r="VSI3337" s="27"/>
      <c r="VSJ3337" s="28"/>
      <c r="VSK3337" s="26"/>
      <c r="VSL3337" s="27"/>
      <c r="VSM3337" s="27"/>
      <c r="VSN3337" s="27"/>
      <c r="VSO3337" s="27"/>
      <c r="VSP3337" s="27"/>
      <c r="VSQ3337" s="27"/>
      <c r="VSR3337" s="28"/>
      <c r="VSS3337" s="26"/>
      <c r="VST3337" s="27"/>
      <c r="VSU3337" s="27"/>
      <c r="VSV3337" s="27"/>
      <c r="VSW3337" s="27"/>
      <c r="VSX3337" s="27"/>
      <c r="VSY3337" s="27"/>
      <c r="VSZ3337" s="28"/>
      <c r="VTA3337" s="26"/>
      <c r="VTB3337" s="27"/>
      <c r="VTC3337" s="27"/>
      <c r="VTD3337" s="27"/>
      <c r="VTE3337" s="27"/>
      <c r="VTF3337" s="27"/>
      <c r="VTG3337" s="27"/>
      <c r="VTH3337" s="28"/>
      <c r="VTI3337" s="26"/>
      <c r="VTJ3337" s="27"/>
      <c r="VTK3337" s="27"/>
      <c r="VTL3337" s="27"/>
      <c r="VTM3337" s="27"/>
      <c r="VTN3337" s="27"/>
      <c r="VTO3337" s="27"/>
      <c r="VTP3337" s="28"/>
      <c r="VTQ3337" s="26"/>
      <c r="VTR3337" s="27"/>
      <c r="VTS3337" s="27"/>
      <c r="VTT3337" s="27"/>
      <c r="VTU3337" s="27"/>
      <c r="VTV3337" s="27"/>
      <c r="VTW3337" s="27"/>
      <c r="VTX3337" s="28"/>
      <c r="VTY3337" s="26"/>
      <c r="VTZ3337" s="27"/>
      <c r="VUA3337" s="27"/>
      <c r="VUB3337" s="27"/>
      <c r="VUC3337" s="27"/>
      <c r="VUD3337" s="27"/>
      <c r="VUE3337" s="27"/>
      <c r="VUF3337" s="28"/>
      <c r="VUG3337" s="26"/>
      <c r="VUH3337" s="27"/>
      <c r="VUI3337" s="27"/>
      <c r="VUJ3337" s="27"/>
      <c r="VUK3337" s="27"/>
      <c r="VUL3337" s="27"/>
      <c r="VUM3337" s="27"/>
      <c r="VUN3337" s="28"/>
      <c r="VUO3337" s="26"/>
      <c r="VUP3337" s="27"/>
      <c r="VUQ3337" s="27"/>
      <c r="VUR3337" s="27"/>
      <c r="VUS3337" s="27"/>
      <c r="VUT3337" s="27"/>
      <c r="VUU3337" s="27"/>
      <c r="VUV3337" s="28"/>
      <c r="VUW3337" s="26"/>
      <c r="VUX3337" s="27"/>
      <c r="VUY3337" s="27"/>
      <c r="VUZ3337" s="27"/>
      <c r="VVA3337" s="27"/>
      <c r="VVB3337" s="27"/>
      <c r="VVC3337" s="27"/>
      <c r="VVD3337" s="28"/>
      <c r="VVE3337" s="26"/>
      <c r="VVF3337" s="27"/>
      <c r="VVG3337" s="27"/>
      <c r="VVH3337" s="27"/>
      <c r="VVI3337" s="27"/>
      <c r="VVJ3337" s="27"/>
      <c r="VVK3337" s="27"/>
      <c r="VVL3337" s="28"/>
      <c r="VVM3337" s="26"/>
      <c r="VVN3337" s="27"/>
      <c r="VVO3337" s="27"/>
      <c r="VVP3337" s="27"/>
      <c r="VVQ3337" s="27"/>
      <c r="VVR3337" s="27"/>
      <c r="VVS3337" s="27"/>
      <c r="VVT3337" s="28"/>
      <c r="VVU3337" s="26"/>
      <c r="VVV3337" s="27"/>
      <c r="VVW3337" s="27"/>
      <c r="VVX3337" s="27"/>
      <c r="VVY3337" s="27"/>
      <c r="VVZ3337" s="27"/>
      <c r="VWA3337" s="27"/>
      <c r="VWB3337" s="28"/>
      <c r="VWC3337" s="26"/>
      <c r="VWD3337" s="27"/>
      <c r="VWE3337" s="27"/>
      <c r="VWF3337" s="27"/>
      <c r="VWG3337" s="27"/>
      <c r="VWH3337" s="27"/>
      <c r="VWI3337" s="27"/>
      <c r="VWJ3337" s="28"/>
      <c r="VWK3337" s="26"/>
      <c r="VWL3337" s="27"/>
      <c r="VWM3337" s="27"/>
      <c r="VWN3337" s="27"/>
      <c r="VWO3337" s="27"/>
      <c r="VWP3337" s="27"/>
      <c r="VWQ3337" s="27"/>
      <c r="VWR3337" s="28"/>
      <c r="VWS3337" s="26"/>
      <c r="VWT3337" s="27"/>
      <c r="VWU3337" s="27"/>
      <c r="VWV3337" s="27"/>
      <c r="VWW3337" s="27"/>
      <c r="VWX3337" s="27"/>
      <c r="VWY3337" s="27"/>
      <c r="VWZ3337" s="28"/>
      <c r="VXA3337" s="26"/>
      <c r="VXB3337" s="27"/>
      <c r="VXC3337" s="27"/>
      <c r="VXD3337" s="27"/>
      <c r="VXE3337" s="27"/>
      <c r="VXF3337" s="27"/>
      <c r="VXG3337" s="27"/>
      <c r="VXH3337" s="28"/>
      <c r="VXI3337" s="26"/>
      <c r="VXJ3337" s="27"/>
      <c r="VXK3337" s="27"/>
      <c r="VXL3337" s="27"/>
      <c r="VXM3337" s="27"/>
      <c r="VXN3337" s="27"/>
      <c r="VXO3337" s="27"/>
      <c r="VXP3337" s="28"/>
      <c r="VXQ3337" s="26"/>
      <c r="VXR3337" s="27"/>
      <c r="VXS3337" s="27"/>
      <c r="VXT3337" s="27"/>
      <c r="VXU3337" s="27"/>
      <c r="VXV3337" s="27"/>
      <c r="VXW3337" s="27"/>
      <c r="VXX3337" s="28"/>
      <c r="VXY3337" s="26"/>
      <c r="VXZ3337" s="27"/>
      <c r="VYA3337" s="27"/>
      <c r="VYB3337" s="27"/>
      <c r="VYC3337" s="27"/>
      <c r="VYD3337" s="27"/>
      <c r="VYE3337" s="27"/>
      <c r="VYF3337" s="28"/>
      <c r="VYG3337" s="26"/>
      <c r="VYH3337" s="27"/>
      <c r="VYI3337" s="27"/>
      <c r="VYJ3337" s="27"/>
      <c r="VYK3337" s="27"/>
      <c r="VYL3337" s="27"/>
      <c r="VYM3337" s="27"/>
      <c r="VYN3337" s="28"/>
      <c r="VYO3337" s="26"/>
      <c r="VYP3337" s="27"/>
      <c r="VYQ3337" s="27"/>
      <c r="VYR3337" s="27"/>
      <c r="VYS3337" s="27"/>
      <c r="VYT3337" s="27"/>
      <c r="VYU3337" s="27"/>
      <c r="VYV3337" s="28"/>
      <c r="VYW3337" s="26"/>
      <c r="VYX3337" s="27"/>
      <c r="VYY3337" s="27"/>
      <c r="VYZ3337" s="27"/>
      <c r="VZA3337" s="27"/>
      <c r="VZB3337" s="27"/>
      <c r="VZC3337" s="27"/>
      <c r="VZD3337" s="28"/>
      <c r="VZE3337" s="26"/>
      <c r="VZF3337" s="27"/>
      <c r="VZG3337" s="27"/>
      <c r="VZH3337" s="27"/>
      <c r="VZI3337" s="27"/>
      <c r="VZJ3337" s="27"/>
      <c r="VZK3337" s="27"/>
      <c r="VZL3337" s="28"/>
      <c r="VZM3337" s="26"/>
      <c r="VZN3337" s="27"/>
      <c r="VZO3337" s="27"/>
      <c r="VZP3337" s="27"/>
      <c r="VZQ3337" s="27"/>
      <c r="VZR3337" s="27"/>
      <c r="VZS3337" s="27"/>
      <c r="VZT3337" s="28"/>
      <c r="VZU3337" s="26"/>
      <c r="VZV3337" s="27"/>
      <c r="VZW3337" s="27"/>
      <c r="VZX3337" s="27"/>
      <c r="VZY3337" s="27"/>
      <c r="VZZ3337" s="27"/>
      <c r="WAA3337" s="27"/>
      <c r="WAB3337" s="28"/>
      <c r="WAC3337" s="26"/>
      <c r="WAD3337" s="27"/>
      <c r="WAE3337" s="27"/>
      <c r="WAF3337" s="27"/>
      <c r="WAG3337" s="27"/>
      <c r="WAH3337" s="27"/>
      <c r="WAI3337" s="27"/>
      <c r="WAJ3337" s="28"/>
      <c r="WAK3337" s="26"/>
      <c r="WAL3337" s="27"/>
      <c r="WAM3337" s="27"/>
      <c r="WAN3337" s="27"/>
      <c r="WAO3337" s="27"/>
      <c r="WAP3337" s="27"/>
      <c r="WAQ3337" s="27"/>
      <c r="WAR3337" s="28"/>
      <c r="WAS3337" s="26"/>
      <c r="WAT3337" s="27"/>
      <c r="WAU3337" s="27"/>
      <c r="WAV3337" s="27"/>
      <c r="WAW3337" s="27"/>
      <c r="WAX3337" s="27"/>
      <c r="WAY3337" s="27"/>
      <c r="WAZ3337" s="28"/>
      <c r="WBA3337" s="26"/>
      <c r="WBB3337" s="27"/>
      <c r="WBC3337" s="27"/>
      <c r="WBD3337" s="27"/>
      <c r="WBE3337" s="27"/>
      <c r="WBF3337" s="27"/>
      <c r="WBG3337" s="27"/>
      <c r="WBH3337" s="28"/>
      <c r="WBI3337" s="26"/>
      <c r="WBJ3337" s="27"/>
      <c r="WBK3337" s="27"/>
      <c r="WBL3337" s="27"/>
      <c r="WBM3337" s="27"/>
      <c r="WBN3337" s="27"/>
      <c r="WBO3337" s="27"/>
      <c r="WBP3337" s="28"/>
      <c r="WBQ3337" s="26"/>
      <c r="WBR3337" s="27"/>
      <c r="WBS3337" s="27"/>
      <c r="WBT3337" s="27"/>
      <c r="WBU3337" s="27"/>
      <c r="WBV3337" s="27"/>
      <c r="WBW3337" s="27"/>
      <c r="WBX3337" s="28"/>
      <c r="WBY3337" s="26"/>
      <c r="WBZ3337" s="27"/>
      <c r="WCA3337" s="27"/>
      <c r="WCB3337" s="27"/>
      <c r="WCC3337" s="27"/>
      <c r="WCD3337" s="27"/>
      <c r="WCE3337" s="27"/>
      <c r="WCF3337" s="28"/>
      <c r="WCG3337" s="26"/>
      <c r="WCH3337" s="27"/>
      <c r="WCI3337" s="27"/>
      <c r="WCJ3337" s="27"/>
      <c r="WCK3337" s="27"/>
      <c r="WCL3337" s="27"/>
      <c r="WCM3337" s="27"/>
      <c r="WCN3337" s="28"/>
      <c r="WCO3337" s="26"/>
      <c r="WCP3337" s="27"/>
      <c r="WCQ3337" s="27"/>
      <c r="WCR3337" s="27"/>
      <c r="WCS3337" s="27"/>
      <c r="WCT3337" s="27"/>
      <c r="WCU3337" s="27"/>
      <c r="WCV3337" s="28"/>
      <c r="WCW3337" s="26"/>
      <c r="WCX3337" s="27"/>
      <c r="WCY3337" s="27"/>
      <c r="WCZ3337" s="27"/>
      <c r="WDA3337" s="27"/>
      <c r="WDB3337" s="27"/>
      <c r="WDC3337" s="27"/>
      <c r="WDD3337" s="28"/>
      <c r="WDE3337" s="26"/>
      <c r="WDF3337" s="27"/>
      <c r="WDG3337" s="27"/>
      <c r="WDH3337" s="27"/>
      <c r="WDI3337" s="27"/>
      <c r="WDJ3337" s="27"/>
      <c r="WDK3337" s="27"/>
      <c r="WDL3337" s="28"/>
      <c r="WDM3337" s="26"/>
      <c r="WDN3337" s="27"/>
      <c r="WDO3337" s="27"/>
      <c r="WDP3337" s="27"/>
      <c r="WDQ3337" s="27"/>
      <c r="WDR3337" s="27"/>
      <c r="WDS3337" s="27"/>
      <c r="WDT3337" s="28"/>
      <c r="WDU3337" s="26"/>
      <c r="WDV3337" s="27"/>
      <c r="WDW3337" s="27"/>
      <c r="WDX3337" s="27"/>
      <c r="WDY3337" s="27"/>
      <c r="WDZ3337" s="27"/>
      <c r="WEA3337" s="27"/>
      <c r="WEB3337" s="28"/>
      <c r="WEC3337" s="26"/>
      <c r="WED3337" s="27"/>
      <c r="WEE3337" s="27"/>
      <c r="WEF3337" s="27"/>
      <c r="WEG3337" s="27"/>
      <c r="WEH3337" s="27"/>
      <c r="WEI3337" s="27"/>
      <c r="WEJ3337" s="28"/>
      <c r="WEK3337" s="26"/>
      <c r="WEL3337" s="27"/>
      <c r="WEM3337" s="27"/>
      <c r="WEN3337" s="27"/>
      <c r="WEO3337" s="27"/>
      <c r="WEP3337" s="27"/>
      <c r="WEQ3337" s="27"/>
      <c r="WER3337" s="28"/>
      <c r="WES3337" s="26"/>
      <c r="WET3337" s="27"/>
      <c r="WEU3337" s="27"/>
      <c r="WEV3337" s="27"/>
      <c r="WEW3337" s="27"/>
      <c r="WEX3337" s="27"/>
      <c r="WEY3337" s="27"/>
      <c r="WEZ3337" s="28"/>
      <c r="WFA3337" s="26"/>
      <c r="WFB3337" s="27"/>
      <c r="WFC3337" s="27"/>
      <c r="WFD3337" s="27"/>
      <c r="WFE3337" s="27"/>
      <c r="WFF3337" s="27"/>
      <c r="WFG3337" s="27"/>
      <c r="WFH3337" s="28"/>
      <c r="WFI3337" s="26"/>
      <c r="WFJ3337" s="27"/>
      <c r="WFK3337" s="27"/>
      <c r="WFL3337" s="27"/>
      <c r="WFM3337" s="27"/>
      <c r="WFN3337" s="27"/>
      <c r="WFO3337" s="27"/>
      <c r="WFP3337" s="28"/>
      <c r="WFQ3337" s="26"/>
      <c r="WFR3337" s="27"/>
      <c r="WFS3337" s="27"/>
      <c r="WFT3337" s="27"/>
      <c r="WFU3337" s="27"/>
      <c r="WFV3337" s="27"/>
      <c r="WFW3337" s="27"/>
      <c r="WFX3337" s="28"/>
      <c r="WFY3337" s="26"/>
      <c r="WFZ3337" s="27"/>
      <c r="WGA3337" s="27"/>
      <c r="WGB3337" s="27"/>
      <c r="WGC3337" s="27"/>
      <c r="WGD3337" s="27"/>
      <c r="WGE3337" s="27"/>
      <c r="WGF3337" s="28"/>
      <c r="WGG3337" s="26"/>
      <c r="WGH3337" s="27"/>
      <c r="WGI3337" s="27"/>
      <c r="WGJ3337" s="27"/>
      <c r="WGK3337" s="27"/>
      <c r="WGL3337" s="27"/>
      <c r="WGM3337" s="27"/>
      <c r="WGN3337" s="28"/>
      <c r="WGO3337" s="26"/>
      <c r="WGP3337" s="27"/>
      <c r="WGQ3337" s="27"/>
      <c r="WGR3337" s="27"/>
      <c r="WGS3337" s="27"/>
      <c r="WGT3337" s="27"/>
      <c r="WGU3337" s="27"/>
      <c r="WGV3337" s="28"/>
      <c r="WGW3337" s="26"/>
      <c r="WGX3337" s="27"/>
      <c r="WGY3337" s="27"/>
      <c r="WGZ3337" s="27"/>
      <c r="WHA3337" s="27"/>
      <c r="WHB3337" s="27"/>
      <c r="WHC3337" s="27"/>
      <c r="WHD3337" s="28"/>
      <c r="WHE3337" s="26"/>
      <c r="WHF3337" s="27"/>
      <c r="WHG3337" s="27"/>
      <c r="WHH3337" s="27"/>
      <c r="WHI3337" s="27"/>
      <c r="WHJ3337" s="27"/>
      <c r="WHK3337" s="27"/>
      <c r="WHL3337" s="28"/>
      <c r="WHM3337" s="26"/>
      <c r="WHN3337" s="27"/>
      <c r="WHO3337" s="27"/>
      <c r="WHP3337" s="27"/>
      <c r="WHQ3337" s="27"/>
      <c r="WHR3337" s="27"/>
      <c r="WHS3337" s="27"/>
      <c r="WHT3337" s="28"/>
      <c r="WHU3337" s="26"/>
      <c r="WHV3337" s="27"/>
      <c r="WHW3337" s="27"/>
      <c r="WHX3337" s="27"/>
      <c r="WHY3337" s="27"/>
      <c r="WHZ3337" s="27"/>
      <c r="WIA3337" s="27"/>
      <c r="WIB3337" s="28"/>
      <c r="WIC3337" s="26"/>
      <c r="WID3337" s="27"/>
      <c r="WIE3337" s="27"/>
      <c r="WIF3337" s="27"/>
      <c r="WIG3337" s="27"/>
      <c r="WIH3337" s="27"/>
      <c r="WII3337" s="27"/>
      <c r="WIJ3337" s="28"/>
      <c r="WIK3337" s="26"/>
      <c r="WIL3337" s="27"/>
      <c r="WIM3337" s="27"/>
      <c r="WIN3337" s="27"/>
      <c r="WIO3337" s="27"/>
      <c r="WIP3337" s="27"/>
      <c r="WIQ3337" s="27"/>
      <c r="WIR3337" s="28"/>
      <c r="WIS3337" s="26"/>
      <c r="WIT3337" s="27"/>
      <c r="WIU3337" s="27"/>
      <c r="WIV3337" s="27"/>
      <c r="WIW3337" s="27"/>
      <c r="WIX3337" s="27"/>
      <c r="WIY3337" s="27"/>
      <c r="WIZ3337" s="28"/>
      <c r="WJA3337" s="26"/>
      <c r="WJB3337" s="27"/>
      <c r="WJC3337" s="27"/>
      <c r="WJD3337" s="27"/>
      <c r="WJE3337" s="27"/>
      <c r="WJF3337" s="27"/>
      <c r="WJG3337" s="27"/>
      <c r="WJH3337" s="28"/>
      <c r="WJI3337" s="26"/>
      <c r="WJJ3337" s="27"/>
      <c r="WJK3337" s="27"/>
      <c r="WJL3337" s="27"/>
      <c r="WJM3337" s="27"/>
      <c r="WJN3337" s="27"/>
      <c r="WJO3337" s="27"/>
      <c r="WJP3337" s="28"/>
      <c r="WJQ3337" s="26"/>
      <c r="WJR3337" s="27"/>
      <c r="WJS3337" s="27"/>
      <c r="WJT3337" s="27"/>
      <c r="WJU3337" s="27"/>
      <c r="WJV3337" s="27"/>
      <c r="WJW3337" s="27"/>
      <c r="WJX3337" s="28"/>
      <c r="WJY3337" s="26"/>
      <c r="WJZ3337" s="27"/>
      <c r="WKA3337" s="27"/>
      <c r="WKB3337" s="27"/>
      <c r="WKC3337" s="27"/>
      <c r="WKD3337" s="27"/>
      <c r="WKE3337" s="27"/>
      <c r="WKF3337" s="28"/>
      <c r="WKG3337" s="26"/>
      <c r="WKH3337" s="27"/>
      <c r="WKI3337" s="27"/>
      <c r="WKJ3337" s="27"/>
      <c r="WKK3337" s="27"/>
      <c r="WKL3337" s="27"/>
      <c r="WKM3337" s="27"/>
      <c r="WKN3337" s="28"/>
      <c r="WKO3337" s="26"/>
      <c r="WKP3337" s="27"/>
      <c r="WKQ3337" s="27"/>
      <c r="WKR3337" s="27"/>
      <c r="WKS3337" s="27"/>
      <c r="WKT3337" s="27"/>
      <c r="WKU3337" s="27"/>
      <c r="WKV3337" s="28"/>
      <c r="WKW3337" s="26"/>
      <c r="WKX3337" s="27"/>
      <c r="WKY3337" s="27"/>
      <c r="WKZ3337" s="27"/>
      <c r="WLA3337" s="27"/>
      <c r="WLB3337" s="27"/>
      <c r="WLC3337" s="27"/>
      <c r="WLD3337" s="28"/>
      <c r="WLE3337" s="26"/>
      <c r="WLF3337" s="27"/>
      <c r="WLG3337" s="27"/>
      <c r="WLH3337" s="27"/>
      <c r="WLI3337" s="27"/>
      <c r="WLJ3337" s="27"/>
      <c r="WLK3337" s="27"/>
      <c r="WLL3337" s="28"/>
      <c r="WLM3337" s="26"/>
      <c r="WLN3337" s="27"/>
      <c r="WLO3337" s="27"/>
      <c r="WLP3337" s="27"/>
      <c r="WLQ3337" s="27"/>
      <c r="WLR3337" s="27"/>
      <c r="WLS3337" s="27"/>
      <c r="WLT3337" s="28"/>
      <c r="WLU3337" s="26"/>
      <c r="WLV3337" s="27"/>
      <c r="WLW3337" s="27"/>
      <c r="WLX3337" s="27"/>
      <c r="WLY3337" s="27"/>
      <c r="WLZ3337" s="27"/>
      <c r="WMA3337" s="27"/>
      <c r="WMB3337" s="28"/>
      <c r="WMC3337" s="26"/>
      <c r="WMD3337" s="27"/>
      <c r="WME3337" s="27"/>
      <c r="WMF3337" s="27"/>
      <c r="WMG3337" s="27"/>
      <c r="WMH3337" s="27"/>
      <c r="WMI3337" s="27"/>
      <c r="WMJ3337" s="28"/>
      <c r="WMK3337" s="26"/>
      <c r="WML3337" s="27"/>
      <c r="WMM3337" s="27"/>
      <c r="WMN3337" s="27"/>
      <c r="WMO3337" s="27"/>
      <c r="WMP3337" s="27"/>
      <c r="WMQ3337" s="27"/>
      <c r="WMR3337" s="28"/>
      <c r="WMS3337" s="26"/>
      <c r="WMT3337" s="27"/>
      <c r="WMU3337" s="27"/>
      <c r="WMV3337" s="27"/>
      <c r="WMW3337" s="27"/>
      <c r="WMX3337" s="27"/>
      <c r="WMY3337" s="27"/>
      <c r="WMZ3337" s="28"/>
      <c r="WNA3337" s="26"/>
      <c r="WNB3337" s="27"/>
      <c r="WNC3337" s="27"/>
      <c r="WND3337" s="27"/>
      <c r="WNE3337" s="27"/>
      <c r="WNF3337" s="27"/>
      <c r="WNG3337" s="27"/>
      <c r="WNH3337" s="28"/>
      <c r="WNI3337" s="26"/>
      <c r="WNJ3337" s="27"/>
      <c r="WNK3337" s="27"/>
      <c r="WNL3337" s="27"/>
      <c r="WNM3337" s="27"/>
      <c r="WNN3337" s="27"/>
      <c r="WNO3337" s="27"/>
      <c r="WNP3337" s="28"/>
      <c r="WNQ3337" s="26"/>
      <c r="WNR3337" s="27"/>
      <c r="WNS3337" s="27"/>
      <c r="WNT3337" s="27"/>
      <c r="WNU3337" s="27"/>
      <c r="WNV3337" s="27"/>
      <c r="WNW3337" s="27"/>
      <c r="WNX3337" s="28"/>
      <c r="WNY3337" s="26"/>
      <c r="WNZ3337" s="27"/>
      <c r="WOA3337" s="27"/>
      <c r="WOB3337" s="27"/>
      <c r="WOC3337" s="27"/>
      <c r="WOD3337" s="27"/>
      <c r="WOE3337" s="27"/>
      <c r="WOF3337" s="28"/>
      <c r="WOG3337" s="26"/>
      <c r="WOH3337" s="27"/>
      <c r="WOI3337" s="27"/>
      <c r="WOJ3337" s="27"/>
      <c r="WOK3337" s="27"/>
      <c r="WOL3337" s="27"/>
      <c r="WOM3337" s="27"/>
      <c r="WON3337" s="28"/>
      <c r="WOO3337" s="26"/>
      <c r="WOP3337" s="27"/>
      <c r="WOQ3337" s="27"/>
      <c r="WOR3337" s="27"/>
      <c r="WOS3337" s="27"/>
      <c r="WOT3337" s="27"/>
      <c r="WOU3337" s="27"/>
      <c r="WOV3337" s="28"/>
      <c r="WOW3337" s="26"/>
      <c r="WOX3337" s="27"/>
      <c r="WOY3337" s="27"/>
      <c r="WOZ3337" s="27"/>
      <c r="WPA3337" s="27"/>
      <c r="WPB3337" s="27"/>
      <c r="WPC3337" s="27"/>
      <c r="WPD3337" s="28"/>
      <c r="WPE3337" s="26"/>
      <c r="WPF3337" s="27"/>
      <c r="WPG3337" s="27"/>
      <c r="WPH3337" s="27"/>
      <c r="WPI3337" s="27"/>
      <c r="WPJ3337" s="27"/>
      <c r="WPK3337" s="27"/>
      <c r="WPL3337" s="28"/>
      <c r="WPM3337" s="26"/>
      <c r="WPN3337" s="27"/>
      <c r="WPO3337" s="27"/>
      <c r="WPP3337" s="27"/>
      <c r="WPQ3337" s="27"/>
      <c r="WPR3337" s="27"/>
      <c r="WPS3337" s="27"/>
      <c r="WPT3337" s="28"/>
      <c r="WPU3337" s="26"/>
      <c r="WPV3337" s="27"/>
      <c r="WPW3337" s="27"/>
      <c r="WPX3337" s="27"/>
      <c r="WPY3337" s="27"/>
      <c r="WPZ3337" s="27"/>
      <c r="WQA3337" s="27"/>
      <c r="WQB3337" s="28"/>
      <c r="WQC3337" s="26"/>
      <c r="WQD3337" s="27"/>
      <c r="WQE3337" s="27"/>
      <c r="WQF3337" s="27"/>
      <c r="WQG3337" s="27"/>
      <c r="WQH3337" s="27"/>
      <c r="WQI3337" s="27"/>
      <c r="WQJ3337" s="28"/>
      <c r="WQK3337" s="26"/>
      <c r="WQL3337" s="27"/>
      <c r="WQM3337" s="27"/>
      <c r="WQN3337" s="27"/>
      <c r="WQO3337" s="27"/>
      <c r="WQP3337" s="27"/>
      <c r="WQQ3337" s="27"/>
      <c r="WQR3337" s="28"/>
      <c r="WQS3337" s="26"/>
      <c r="WQT3337" s="27"/>
      <c r="WQU3337" s="27"/>
      <c r="WQV3337" s="27"/>
      <c r="WQW3337" s="27"/>
      <c r="WQX3337" s="27"/>
      <c r="WQY3337" s="27"/>
      <c r="WQZ3337" s="28"/>
      <c r="WRA3337" s="26"/>
      <c r="WRB3337" s="27"/>
      <c r="WRC3337" s="27"/>
      <c r="WRD3337" s="27"/>
      <c r="WRE3337" s="27"/>
      <c r="WRF3337" s="27"/>
      <c r="WRG3337" s="27"/>
      <c r="WRH3337" s="28"/>
      <c r="WRI3337" s="26"/>
      <c r="WRJ3337" s="27"/>
      <c r="WRK3337" s="27"/>
      <c r="WRL3337" s="27"/>
      <c r="WRM3337" s="27"/>
      <c r="WRN3337" s="27"/>
      <c r="WRO3337" s="27"/>
      <c r="WRP3337" s="28"/>
      <c r="WRQ3337" s="26"/>
      <c r="WRR3337" s="27"/>
      <c r="WRS3337" s="27"/>
      <c r="WRT3337" s="27"/>
      <c r="WRU3337" s="27"/>
      <c r="WRV3337" s="27"/>
      <c r="WRW3337" s="27"/>
      <c r="WRX3337" s="28"/>
      <c r="WRY3337" s="26"/>
      <c r="WRZ3337" s="27"/>
      <c r="WSA3337" s="27"/>
      <c r="WSB3337" s="27"/>
      <c r="WSC3337" s="27"/>
      <c r="WSD3337" s="27"/>
      <c r="WSE3337" s="27"/>
      <c r="WSF3337" s="28"/>
      <c r="WSG3337" s="26"/>
      <c r="WSH3337" s="27"/>
      <c r="WSI3337" s="27"/>
      <c r="WSJ3337" s="27"/>
      <c r="WSK3337" s="27"/>
      <c r="WSL3337" s="27"/>
      <c r="WSM3337" s="27"/>
      <c r="WSN3337" s="28"/>
      <c r="WSO3337" s="26"/>
      <c r="WSP3337" s="27"/>
      <c r="WSQ3337" s="27"/>
      <c r="WSR3337" s="27"/>
      <c r="WSS3337" s="27"/>
      <c r="WST3337" s="27"/>
      <c r="WSU3337" s="27"/>
      <c r="WSV3337" s="28"/>
      <c r="WSW3337" s="26"/>
      <c r="WSX3337" s="27"/>
      <c r="WSY3337" s="27"/>
      <c r="WSZ3337" s="27"/>
      <c r="WTA3337" s="27"/>
      <c r="WTB3337" s="27"/>
      <c r="WTC3337" s="27"/>
      <c r="WTD3337" s="28"/>
      <c r="WTE3337" s="26"/>
      <c r="WTF3337" s="27"/>
      <c r="WTG3337" s="27"/>
      <c r="WTH3337" s="27"/>
      <c r="WTI3337" s="27"/>
      <c r="WTJ3337" s="27"/>
      <c r="WTK3337" s="27"/>
      <c r="WTL3337" s="28"/>
      <c r="WTM3337" s="26"/>
      <c r="WTN3337" s="27"/>
      <c r="WTO3337" s="27"/>
      <c r="WTP3337" s="27"/>
      <c r="WTQ3337" s="27"/>
      <c r="WTR3337" s="27"/>
      <c r="WTS3337" s="27"/>
      <c r="WTT3337" s="28"/>
      <c r="WTU3337" s="26"/>
      <c r="WTV3337" s="27"/>
      <c r="WTW3337" s="27"/>
      <c r="WTX3337" s="27"/>
      <c r="WTY3337" s="27"/>
      <c r="WTZ3337" s="27"/>
      <c r="WUA3337" s="27"/>
      <c r="WUB3337" s="28"/>
      <c r="WUC3337" s="26"/>
      <c r="WUD3337" s="27"/>
      <c r="WUE3337" s="27"/>
      <c r="WUF3337" s="27"/>
      <c r="WUG3337" s="27"/>
      <c r="WUH3337" s="27"/>
      <c r="WUI3337" s="27"/>
      <c r="WUJ3337" s="28"/>
      <c r="WUK3337" s="26"/>
      <c r="WUL3337" s="27"/>
      <c r="WUM3337" s="27"/>
      <c r="WUN3337" s="27"/>
      <c r="WUO3337" s="27"/>
      <c r="WUP3337" s="27"/>
      <c r="WUQ3337" s="27"/>
      <c r="WUR3337" s="28"/>
      <c r="WUS3337" s="26"/>
      <c r="WUT3337" s="27"/>
      <c r="WUU3337" s="27"/>
      <c r="WUV3337" s="27"/>
      <c r="WUW3337" s="27"/>
      <c r="WUX3337" s="27"/>
      <c r="WUY3337" s="27"/>
      <c r="WUZ3337" s="28"/>
      <c r="WVA3337" s="26"/>
      <c r="WVB3337" s="27"/>
      <c r="WVC3337" s="27"/>
      <c r="WVD3337" s="27"/>
      <c r="WVE3337" s="27"/>
      <c r="WVF3337" s="27"/>
      <c r="WVG3337" s="27"/>
      <c r="WVH3337" s="28"/>
      <c r="WVI3337" s="26"/>
      <c r="WVJ3337" s="27"/>
      <c r="WVK3337" s="27"/>
      <c r="WVL3337" s="27"/>
      <c r="WVM3337" s="27"/>
      <c r="WVN3337" s="27"/>
      <c r="WVO3337" s="27"/>
      <c r="WVP3337" s="28"/>
      <c r="WVQ3337" s="26"/>
      <c r="WVR3337" s="27"/>
      <c r="WVS3337" s="27"/>
      <c r="WVT3337" s="27"/>
      <c r="WVU3337" s="27"/>
      <c r="WVV3337" s="27"/>
      <c r="WVW3337" s="27"/>
      <c r="WVX3337" s="28"/>
      <c r="WVY3337" s="26"/>
      <c r="WVZ3337" s="27"/>
      <c r="WWA3337" s="27"/>
      <c r="WWB3337" s="27"/>
      <c r="WWC3337" s="27"/>
      <c r="WWD3337" s="27"/>
      <c r="WWE3337" s="27"/>
      <c r="WWF3337" s="28"/>
      <c r="WWG3337" s="26"/>
      <c r="WWH3337" s="27"/>
      <c r="WWI3337" s="27"/>
      <c r="WWJ3337" s="27"/>
      <c r="WWK3337" s="27"/>
      <c r="WWL3337" s="27"/>
      <c r="WWM3337" s="27"/>
      <c r="WWN3337" s="28"/>
      <c r="WWO3337" s="26"/>
      <c r="WWP3337" s="27"/>
      <c r="WWQ3337" s="27"/>
      <c r="WWR3337" s="27"/>
      <c r="WWS3337" s="27"/>
      <c r="WWT3337" s="27"/>
      <c r="WWU3337" s="27"/>
      <c r="WWV3337" s="28"/>
      <c r="WWW3337" s="26"/>
      <c r="WWX3337" s="27"/>
      <c r="WWY3337" s="27"/>
      <c r="WWZ3337" s="27"/>
      <c r="WXA3337" s="27"/>
      <c r="WXB3337" s="27"/>
      <c r="WXC3337" s="27"/>
      <c r="WXD3337" s="28"/>
      <c r="WXE3337" s="26"/>
      <c r="WXF3337" s="27"/>
      <c r="WXG3337" s="27"/>
      <c r="WXH3337" s="27"/>
      <c r="WXI3337" s="27"/>
      <c r="WXJ3337" s="27"/>
      <c r="WXK3337" s="27"/>
      <c r="WXL3337" s="28"/>
      <c r="WXM3337" s="26"/>
      <c r="WXN3337" s="27"/>
      <c r="WXO3337" s="27"/>
      <c r="WXP3337" s="27"/>
      <c r="WXQ3337" s="27"/>
      <c r="WXR3337" s="27"/>
      <c r="WXS3337" s="27"/>
      <c r="WXT3337" s="28"/>
      <c r="WXU3337" s="26"/>
      <c r="WXV3337" s="27"/>
      <c r="WXW3337" s="27"/>
      <c r="WXX3337" s="27"/>
      <c r="WXY3337" s="27"/>
      <c r="WXZ3337" s="27"/>
      <c r="WYA3337" s="27"/>
      <c r="WYB3337" s="28"/>
      <c r="WYC3337" s="26"/>
      <c r="WYD3337" s="27"/>
      <c r="WYE3337" s="27"/>
      <c r="WYF3337" s="27"/>
      <c r="WYG3337" s="27"/>
      <c r="WYH3337" s="27"/>
      <c r="WYI3337" s="27"/>
      <c r="WYJ3337" s="28"/>
      <c r="WYK3337" s="26"/>
      <c r="WYL3337" s="27"/>
      <c r="WYM3337" s="27"/>
      <c r="WYN3337" s="27"/>
      <c r="WYO3337" s="27"/>
      <c r="WYP3337" s="27"/>
      <c r="WYQ3337" s="27"/>
      <c r="WYR3337" s="28"/>
      <c r="WYS3337" s="26"/>
      <c r="WYT3337" s="27"/>
      <c r="WYU3337" s="27"/>
      <c r="WYV3337" s="27"/>
      <c r="WYW3337" s="27"/>
      <c r="WYX3337" s="27"/>
      <c r="WYY3337" s="27"/>
      <c r="WYZ3337" s="28"/>
      <c r="WZA3337" s="26"/>
      <c r="WZB3337" s="27"/>
      <c r="WZC3337" s="27"/>
      <c r="WZD3337" s="27"/>
      <c r="WZE3337" s="27"/>
      <c r="WZF3337" s="27"/>
      <c r="WZG3337" s="27"/>
      <c r="WZH3337" s="28"/>
      <c r="WZI3337" s="26"/>
      <c r="WZJ3337" s="27"/>
      <c r="WZK3337" s="27"/>
      <c r="WZL3337" s="27"/>
      <c r="WZM3337" s="27"/>
      <c r="WZN3337" s="27"/>
      <c r="WZO3337" s="27"/>
      <c r="WZP3337" s="28"/>
      <c r="WZQ3337" s="26"/>
      <c r="WZR3337" s="27"/>
      <c r="WZS3337" s="27"/>
      <c r="WZT3337" s="27"/>
      <c r="WZU3337" s="27"/>
      <c r="WZV3337" s="27"/>
      <c r="WZW3337" s="27"/>
      <c r="WZX3337" s="28"/>
      <c r="WZY3337" s="26"/>
      <c r="WZZ3337" s="27"/>
      <c r="XAA3337" s="27"/>
      <c r="XAB3337" s="27"/>
      <c r="XAC3337" s="27"/>
      <c r="XAD3337" s="27"/>
      <c r="XAE3337" s="27"/>
      <c r="XAF3337" s="28"/>
      <c r="XAG3337" s="26"/>
      <c r="XAH3337" s="27"/>
      <c r="XAI3337" s="27"/>
      <c r="XAJ3337" s="27"/>
      <c r="XAK3337" s="27"/>
      <c r="XAL3337" s="27"/>
      <c r="XAM3337" s="27"/>
      <c r="XAN3337" s="28"/>
      <c r="XAO3337" s="26"/>
      <c r="XAP3337" s="27"/>
      <c r="XAQ3337" s="27"/>
      <c r="XAR3337" s="27"/>
      <c r="XAS3337" s="27"/>
      <c r="XAT3337" s="27"/>
      <c r="XAU3337" s="27"/>
      <c r="XAV3337" s="28"/>
      <c r="XAW3337" s="26"/>
      <c r="XAX3337" s="27"/>
      <c r="XAY3337" s="27"/>
      <c r="XAZ3337" s="27"/>
      <c r="XBA3337" s="27"/>
      <c r="XBB3337" s="27"/>
      <c r="XBC3337" s="27"/>
      <c r="XBD3337" s="28"/>
      <c r="XBE3337" s="26"/>
      <c r="XBF3337" s="27"/>
      <c r="XBG3337" s="27"/>
      <c r="XBH3337" s="27"/>
      <c r="XBI3337" s="27"/>
      <c r="XBJ3337" s="27"/>
      <c r="XBK3337" s="27"/>
      <c r="XBL3337" s="28"/>
      <c r="XBM3337" s="26"/>
      <c r="XBN3337" s="27"/>
      <c r="XBO3337" s="27"/>
      <c r="XBP3337" s="27"/>
      <c r="XBQ3337" s="27"/>
      <c r="XBR3337" s="27"/>
      <c r="XBS3337" s="27"/>
      <c r="XBT3337" s="28"/>
      <c r="XBU3337" s="26"/>
      <c r="XBV3337" s="27"/>
      <c r="XBW3337" s="27"/>
      <c r="XBX3337" s="27"/>
      <c r="XBY3337" s="27"/>
      <c r="XBZ3337" s="27"/>
      <c r="XCA3337" s="27"/>
      <c r="XCB3337" s="28"/>
      <c r="XCC3337" s="26"/>
      <c r="XCD3337" s="27"/>
      <c r="XCE3337" s="27"/>
      <c r="XCF3337" s="27"/>
      <c r="XCG3337" s="27"/>
      <c r="XCH3337" s="27"/>
      <c r="XCI3337" s="27"/>
      <c r="XCJ3337" s="28"/>
      <c r="XCK3337" s="26"/>
      <c r="XCL3337" s="27"/>
      <c r="XCM3337" s="27"/>
      <c r="XCN3337" s="27"/>
      <c r="XCO3337" s="27"/>
      <c r="XCP3337" s="27"/>
      <c r="XCQ3337" s="27"/>
      <c r="XCR3337" s="28"/>
      <c r="XCS3337" s="26"/>
      <c r="XCT3337" s="27"/>
      <c r="XCU3337" s="27"/>
      <c r="XCV3337" s="27"/>
      <c r="XCW3337" s="27"/>
      <c r="XCX3337" s="27"/>
      <c r="XCY3337" s="27"/>
      <c r="XCZ3337" s="28"/>
      <c r="XDA3337" s="26"/>
      <c r="XDB3337" s="27"/>
      <c r="XDC3337" s="27"/>
      <c r="XDD3337" s="27"/>
      <c r="XDE3337" s="27"/>
      <c r="XDF3337" s="27"/>
      <c r="XDG3337" s="27"/>
      <c r="XDH3337" s="28"/>
      <c r="XDI3337" s="26"/>
      <c r="XDJ3337" s="27"/>
      <c r="XDK3337" s="27"/>
      <c r="XDL3337" s="27"/>
      <c r="XDM3337" s="27"/>
      <c r="XDN3337" s="27"/>
      <c r="XDO3337" s="27"/>
      <c r="XDP3337" s="28"/>
      <c r="XDQ3337" s="26"/>
      <c r="XDR3337" s="27"/>
      <c r="XDS3337" s="27"/>
      <c r="XDT3337" s="27"/>
      <c r="XDU3337" s="27"/>
      <c r="XDV3337" s="27"/>
      <c r="XDW3337" s="27"/>
      <c r="XDX3337" s="28"/>
      <c r="XDY3337" s="26"/>
      <c r="XDZ3337" s="27"/>
      <c r="XEA3337" s="27"/>
      <c r="XEB3337" s="27"/>
      <c r="XEC3337" s="27"/>
      <c r="XED3337" s="27"/>
      <c r="XEE3337" s="27"/>
      <c r="XEF3337" s="28"/>
      <c r="XEG3337" s="26"/>
      <c r="XEH3337" s="27"/>
      <c r="XEI3337" s="27"/>
      <c r="XEJ3337" s="27"/>
      <c r="XEK3337" s="27"/>
      <c r="XEL3337" s="27"/>
      <c r="XEM3337" s="27"/>
      <c r="XEN3337" s="28"/>
      <c r="XEO3337" s="26"/>
      <c r="XEP3337" s="27"/>
      <c r="XEQ3337" s="27"/>
      <c r="XER3337" s="27"/>
      <c r="XES3337" s="27"/>
      <c r="XET3337" s="27"/>
      <c r="XEU3337" s="27"/>
      <c r="XEV3337" s="28"/>
      <c r="XEW3337" s="26"/>
      <c r="XEX3337" s="26"/>
      <c r="XEY3337" s="26"/>
      <c r="XEZ3337" s="26"/>
      <c r="XFA3337" s="26"/>
      <c r="XFB3337" s="26"/>
      <c r="XFC3337" s="26"/>
      <c r="XFD3337" s="26"/>
    </row>
    <row r="3338" spans="1:16384" ht="41.25" customHeight="1" x14ac:dyDescent="0.25">
      <c r="A3338" s="6">
        <v>4251</v>
      </c>
      <c r="B3338" s="6" t="s">
        <v>2033</v>
      </c>
      <c r="C3338" s="6" t="s">
        <v>575</v>
      </c>
      <c r="D3338" s="6" t="s">
        <v>8</v>
      </c>
      <c r="E3338" s="6" t="s">
        <v>7</v>
      </c>
      <c r="F3338" s="6">
        <v>83333856</v>
      </c>
      <c r="G3338" s="6">
        <v>83333856</v>
      </c>
      <c r="H3338" s="1">
        <v>1</v>
      </c>
    </row>
    <row r="3339" spans="1:16384" x14ac:dyDescent="0.25">
      <c r="A3339" s="26" t="s">
        <v>96</v>
      </c>
      <c r="B3339" s="27"/>
      <c r="C3339" s="27"/>
      <c r="D3339" s="27"/>
      <c r="E3339" s="27"/>
      <c r="F3339" s="27"/>
      <c r="G3339" s="27"/>
      <c r="H3339" s="28"/>
    </row>
    <row r="3340" spans="1:16384" ht="41.25" customHeight="1" x14ac:dyDescent="0.25">
      <c r="A3340" s="6">
        <v>4251</v>
      </c>
      <c r="B3340" s="6" t="s">
        <v>2032</v>
      </c>
      <c r="C3340" s="6" t="s">
        <v>88</v>
      </c>
      <c r="D3340" s="6" t="s">
        <v>8</v>
      </c>
      <c r="E3340" s="6" t="s">
        <v>7</v>
      </c>
      <c r="F3340" s="6">
        <v>1660000</v>
      </c>
      <c r="G3340" s="6">
        <v>1660000</v>
      </c>
      <c r="H3340" s="1">
        <v>1</v>
      </c>
    </row>
    <row r="3341" spans="1:16384" ht="15" customHeight="1" x14ac:dyDescent="0.25">
      <c r="A3341" s="23" t="s">
        <v>1129</v>
      </c>
      <c r="B3341" s="24"/>
      <c r="C3341" s="24"/>
      <c r="D3341" s="24"/>
      <c r="E3341" s="24"/>
      <c r="F3341" s="24"/>
      <c r="G3341" s="24"/>
      <c r="H3341" s="25"/>
    </row>
    <row r="3342" spans="1:16384" ht="15" customHeight="1" x14ac:dyDescent="0.25">
      <c r="A3342" s="26" t="s">
        <v>83</v>
      </c>
      <c r="B3342" s="27"/>
      <c r="C3342" s="27"/>
      <c r="D3342" s="27"/>
      <c r="E3342" s="27"/>
      <c r="F3342" s="27"/>
      <c r="G3342" s="27"/>
      <c r="H3342" s="28"/>
      <c r="I3342" s="26"/>
      <c r="J3342" s="27"/>
      <c r="K3342" s="27"/>
      <c r="L3342" s="27"/>
      <c r="M3342" s="27"/>
      <c r="N3342" s="27"/>
      <c r="O3342" s="27"/>
      <c r="P3342" s="28"/>
      <c r="Q3342" s="26"/>
      <c r="R3342" s="27"/>
      <c r="S3342" s="27"/>
      <c r="T3342" s="27"/>
      <c r="U3342" s="27"/>
      <c r="V3342" s="27"/>
      <c r="W3342" s="27"/>
      <c r="X3342" s="28"/>
      <c r="Y3342" s="26"/>
      <c r="Z3342" s="27"/>
      <c r="AA3342" s="27"/>
      <c r="AB3342" s="27"/>
      <c r="AC3342" s="27"/>
      <c r="AD3342" s="27"/>
      <c r="AE3342" s="27"/>
      <c r="AF3342" s="28"/>
      <c r="AG3342" s="26"/>
      <c r="AH3342" s="27"/>
      <c r="AI3342" s="27"/>
      <c r="AJ3342" s="27"/>
      <c r="AK3342" s="27"/>
      <c r="AL3342" s="27"/>
      <c r="AM3342" s="27"/>
      <c r="AN3342" s="28"/>
      <c r="AO3342" s="26"/>
      <c r="AP3342" s="27"/>
      <c r="AQ3342" s="27"/>
      <c r="AR3342" s="27"/>
      <c r="AS3342" s="27"/>
      <c r="AT3342" s="27"/>
      <c r="AU3342" s="27"/>
      <c r="AV3342" s="28"/>
      <c r="AW3342" s="26"/>
      <c r="AX3342" s="27"/>
      <c r="AY3342" s="27"/>
      <c r="AZ3342" s="27"/>
      <c r="BA3342" s="27"/>
      <c r="BB3342" s="27"/>
      <c r="BC3342" s="27"/>
      <c r="BD3342" s="28"/>
      <c r="BE3342" s="26"/>
      <c r="BF3342" s="27"/>
      <c r="BG3342" s="27"/>
      <c r="BH3342" s="27"/>
      <c r="BI3342" s="27"/>
      <c r="BJ3342" s="27"/>
      <c r="BK3342" s="27"/>
      <c r="BL3342" s="28"/>
      <c r="BM3342" s="26"/>
      <c r="BN3342" s="27"/>
      <c r="BO3342" s="27"/>
      <c r="BP3342" s="27"/>
      <c r="BQ3342" s="27"/>
      <c r="BR3342" s="27"/>
      <c r="BS3342" s="27"/>
      <c r="BT3342" s="28"/>
      <c r="BU3342" s="26"/>
      <c r="BV3342" s="27"/>
      <c r="BW3342" s="27"/>
      <c r="BX3342" s="27"/>
      <c r="BY3342" s="27"/>
      <c r="BZ3342" s="27"/>
      <c r="CA3342" s="27"/>
      <c r="CB3342" s="28"/>
      <c r="CC3342" s="26"/>
      <c r="CD3342" s="27"/>
      <c r="CE3342" s="27"/>
      <c r="CF3342" s="27"/>
      <c r="CG3342" s="27"/>
      <c r="CH3342" s="27"/>
      <c r="CI3342" s="27"/>
      <c r="CJ3342" s="28"/>
      <c r="CK3342" s="26"/>
      <c r="CL3342" s="27"/>
      <c r="CM3342" s="27"/>
      <c r="CN3342" s="27"/>
      <c r="CO3342" s="27"/>
      <c r="CP3342" s="27"/>
      <c r="CQ3342" s="27"/>
      <c r="CR3342" s="28"/>
      <c r="CS3342" s="26"/>
      <c r="CT3342" s="27"/>
      <c r="CU3342" s="27"/>
      <c r="CV3342" s="27"/>
      <c r="CW3342" s="27"/>
      <c r="CX3342" s="27"/>
      <c r="CY3342" s="27"/>
      <c r="CZ3342" s="28"/>
      <c r="DA3342" s="26"/>
      <c r="DB3342" s="27"/>
      <c r="DC3342" s="27"/>
      <c r="DD3342" s="27"/>
      <c r="DE3342" s="27"/>
      <c r="DF3342" s="27"/>
      <c r="DG3342" s="27"/>
      <c r="DH3342" s="28"/>
      <c r="DI3342" s="26"/>
      <c r="DJ3342" s="27"/>
      <c r="DK3342" s="27"/>
      <c r="DL3342" s="27"/>
      <c r="DM3342" s="27"/>
      <c r="DN3342" s="27"/>
      <c r="DO3342" s="27"/>
      <c r="DP3342" s="28"/>
      <c r="DQ3342" s="26"/>
      <c r="DR3342" s="27"/>
      <c r="DS3342" s="27"/>
      <c r="DT3342" s="27"/>
      <c r="DU3342" s="27"/>
      <c r="DV3342" s="27"/>
      <c r="DW3342" s="27"/>
      <c r="DX3342" s="28"/>
      <c r="DY3342" s="26"/>
      <c r="DZ3342" s="27"/>
      <c r="EA3342" s="27"/>
      <c r="EB3342" s="27"/>
      <c r="EC3342" s="27"/>
      <c r="ED3342" s="27"/>
      <c r="EE3342" s="27"/>
      <c r="EF3342" s="28"/>
      <c r="EG3342" s="26"/>
      <c r="EH3342" s="27"/>
      <c r="EI3342" s="27"/>
      <c r="EJ3342" s="27"/>
      <c r="EK3342" s="27"/>
      <c r="EL3342" s="27"/>
      <c r="EM3342" s="27"/>
      <c r="EN3342" s="28"/>
      <c r="EO3342" s="26"/>
      <c r="EP3342" s="27"/>
      <c r="EQ3342" s="27"/>
      <c r="ER3342" s="27"/>
      <c r="ES3342" s="27"/>
      <c r="ET3342" s="27"/>
      <c r="EU3342" s="27"/>
      <c r="EV3342" s="28"/>
      <c r="EW3342" s="26"/>
      <c r="EX3342" s="27"/>
      <c r="EY3342" s="27"/>
      <c r="EZ3342" s="27"/>
      <c r="FA3342" s="27"/>
      <c r="FB3342" s="27"/>
      <c r="FC3342" s="27"/>
      <c r="FD3342" s="28"/>
      <c r="FE3342" s="26"/>
      <c r="FF3342" s="27"/>
      <c r="FG3342" s="27"/>
      <c r="FH3342" s="27"/>
      <c r="FI3342" s="27"/>
      <c r="FJ3342" s="27"/>
      <c r="FK3342" s="27"/>
      <c r="FL3342" s="28"/>
      <c r="FM3342" s="26"/>
      <c r="FN3342" s="27"/>
      <c r="FO3342" s="27"/>
      <c r="FP3342" s="27"/>
      <c r="FQ3342" s="27"/>
      <c r="FR3342" s="27"/>
      <c r="FS3342" s="27"/>
      <c r="FT3342" s="28"/>
      <c r="FU3342" s="26"/>
      <c r="FV3342" s="27"/>
      <c r="FW3342" s="27"/>
      <c r="FX3342" s="27"/>
      <c r="FY3342" s="27"/>
      <c r="FZ3342" s="27"/>
      <c r="GA3342" s="27"/>
      <c r="GB3342" s="28"/>
      <c r="GC3342" s="26"/>
      <c r="GD3342" s="27"/>
      <c r="GE3342" s="27"/>
      <c r="GF3342" s="27"/>
      <c r="GG3342" s="27"/>
      <c r="GH3342" s="27"/>
      <c r="GI3342" s="27"/>
      <c r="GJ3342" s="28"/>
      <c r="GK3342" s="26"/>
      <c r="GL3342" s="27"/>
      <c r="GM3342" s="27"/>
      <c r="GN3342" s="27"/>
      <c r="GO3342" s="27"/>
      <c r="GP3342" s="27"/>
      <c r="GQ3342" s="27"/>
      <c r="GR3342" s="28"/>
      <c r="GS3342" s="26"/>
      <c r="GT3342" s="27"/>
      <c r="GU3342" s="27"/>
      <c r="GV3342" s="27"/>
      <c r="GW3342" s="27"/>
      <c r="GX3342" s="27"/>
      <c r="GY3342" s="27"/>
      <c r="GZ3342" s="28"/>
      <c r="HA3342" s="26"/>
      <c r="HB3342" s="27"/>
      <c r="HC3342" s="27"/>
      <c r="HD3342" s="27"/>
      <c r="HE3342" s="27"/>
      <c r="HF3342" s="27"/>
      <c r="HG3342" s="27"/>
      <c r="HH3342" s="28"/>
      <c r="HI3342" s="26"/>
      <c r="HJ3342" s="27"/>
      <c r="HK3342" s="27"/>
      <c r="HL3342" s="27"/>
      <c r="HM3342" s="27"/>
      <c r="HN3342" s="27"/>
      <c r="HO3342" s="27"/>
      <c r="HP3342" s="28"/>
      <c r="HQ3342" s="26"/>
      <c r="HR3342" s="27"/>
      <c r="HS3342" s="27"/>
      <c r="HT3342" s="27"/>
      <c r="HU3342" s="27"/>
      <c r="HV3342" s="27"/>
      <c r="HW3342" s="27"/>
      <c r="HX3342" s="28"/>
      <c r="HY3342" s="26"/>
      <c r="HZ3342" s="27"/>
      <c r="IA3342" s="27"/>
      <c r="IB3342" s="27"/>
      <c r="IC3342" s="27"/>
      <c r="ID3342" s="27"/>
      <c r="IE3342" s="27"/>
      <c r="IF3342" s="28"/>
      <c r="IG3342" s="26"/>
      <c r="IH3342" s="27"/>
      <c r="II3342" s="27"/>
      <c r="IJ3342" s="27"/>
      <c r="IK3342" s="27"/>
      <c r="IL3342" s="27"/>
      <c r="IM3342" s="27"/>
      <c r="IN3342" s="28"/>
      <c r="IO3342" s="26"/>
      <c r="IP3342" s="27"/>
      <c r="IQ3342" s="27"/>
      <c r="IR3342" s="27"/>
      <c r="IS3342" s="27"/>
      <c r="IT3342" s="27"/>
      <c r="IU3342" s="27"/>
      <c r="IV3342" s="28"/>
      <c r="IW3342" s="26"/>
      <c r="IX3342" s="27"/>
      <c r="IY3342" s="27"/>
      <c r="IZ3342" s="27"/>
      <c r="JA3342" s="27"/>
      <c r="JB3342" s="27"/>
      <c r="JC3342" s="27"/>
      <c r="JD3342" s="28"/>
      <c r="JE3342" s="26"/>
      <c r="JF3342" s="27"/>
      <c r="JG3342" s="27"/>
      <c r="JH3342" s="27"/>
      <c r="JI3342" s="27"/>
      <c r="JJ3342" s="27"/>
      <c r="JK3342" s="27"/>
      <c r="JL3342" s="28"/>
      <c r="JM3342" s="26"/>
      <c r="JN3342" s="27"/>
      <c r="JO3342" s="27"/>
      <c r="JP3342" s="27"/>
      <c r="JQ3342" s="27"/>
      <c r="JR3342" s="27"/>
      <c r="JS3342" s="27"/>
      <c r="JT3342" s="28"/>
      <c r="JU3342" s="26"/>
      <c r="JV3342" s="27"/>
      <c r="JW3342" s="27"/>
      <c r="JX3342" s="27"/>
      <c r="JY3342" s="27"/>
      <c r="JZ3342" s="27"/>
      <c r="KA3342" s="27"/>
      <c r="KB3342" s="28"/>
      <c r="KC3342" s="26"/>
      <c r="KD3342" s="27"/>
      <c r="KE3342" s="27"/>
      <c r="KF3342" s="27"/>
      <c r="KG3342" s="27"/>
      <c r="KH3342" s="27"/>
      <c r="KI3342" s="27"/>
      <c r="KJ3342" s="28"/>
      <c r="KK3342" s="26"/>
      <c r="KL3342" s="27"/>
      <c r="KM3342" s="27"/>
      <c r="KN3342" s="27"/>
      <c r="KO3342" s="27"/>
      <c r="KP3342" s="27"/>
      <c r="KQ3342" s="27"/>
      <c r="KR3342" s="28"/>
      <c r="KS3342" s="26"/>
      <c r="KT3342" s="27"/>
      <c r="KU3342" s="27"/>
      <c r="KV3342" s="27"/>
      <c r="KW3342" s="27"/>
      <c r="KX3342" s="27"/>
      <c r="KY3342" s="27"/>
      <c r="KZ3342" s="28"/>
      <c r="LA3342" s="26"/>
      <c r="LB3342" s="27"/>
      <c r="LC3342" s="27"/>
      <c r="LD3342" s="27"/>
      <c r="LE3342" s="27"/>
      <c r="LF3342" s="27"/>
      <c r="LG3342" s="27"/>
      <c r="LH3342" s="28"/>
      <c r="LI3342" s="26"/>
      <c r="LJ3342" s="27"/>
      <c r="LK3342" s="27"/>
      <c r="LL3342" s="27"/>
      <c r="LM3342" s="27"/>
      <c r="LN3342" s="27"/>
      <c r="LO3342" s="27"/>
      <c r="LP3342" s="28"/>
      <c r="LQ3342" s="26"/>
      <c r="LR3342" s="27"/>
      <c r="LS3342" s="27"/>
      <c r="LT3342" s="27"/>
      <c r="LU3342" s="27"/>
      <c r="LV3342" s="27"/>
      <c r="LW3342" s="27"/>
      <c r="LX3342" s="28"/>
      <c r="LY3342" s="26"/>
      <c r="LZ3342" s="27"/>
      <c r="MA3342" s="27"/>
      <c r="MB3342" s="27"/>
      <c r="MC3342" s="27"/>
      <c r="MD3342" s="27"/>
      <c r="ME3342" s="27"/>
      <c r="MF3342" s="28"/>
      <c r="MG3342" s="26"/>
      <c r="MH3342" s="27"/>
      <c r="MI3342" s="27"/>
      <c r="MJ3342" s="27"/>
      <c r="MK3342" s="27"/>
      <c r="ML3342" s="27"/>
      <c r="MM3342" s="27"/>
      <c r="MN3342" s="28"/>
      <c r="MO3342" s="26"/>
      <c r="MP3342" s="27"/>
      <c r="MQ3342" s="27"/>
      <c r="MR3342" s="27"/>
      <c r="MS3342" s="27"/>
      <c r="MT3342" s="27"/>
      <c r="MU3342" s="27"/>
      <c r="MV3342" s="28"/>
      <c r="MW3342" s="26"/>
      <c r="MX3342" s="27"/>
      <c r="MY3342" s="27"/>
      <c r="MZ3342" s="27"/>
      <c r="NA3342" s="27"/>
      <c r="NB3342" s="27"/>
      <c r="NC3342" s="27"/>
      <c r="ND3342" s="28"/>
      <c r="NE3342" s="26"/>
      <c r="NF3342" s="27"/>
      <c r="NG3342" s="27"/>
      <c r="NH3342" s="27"/>
      <c r="NI3342" s="27"/>
      <c r="NJ3342" s="27"/>
      <c r="NK3342" s="27"/>
      <c r="NL3342" s="28"/>
      <c r="NM3342" s="26"/>
      <c r="NN3342" s="27"/>
      <c r="NO3342" s="27"/>
      <c r="NP3342" s="27"/>
      <c r="NQ3342" s="27"/>
      <c r="NR3342" s="27"/>
      <c r="NS3342" s="27"/>
      <c r="NT3342" s="28"/>
      <c r="NU3342" s="26"/>
      <c r="NV3342" s="27"/>
      <c r="NW3342" s="27"/>
      <c r="NX3342" s="27"/>
      <c r="NY3342" s="27"/>
      <c r="NZ3342" s="27"/>
      <c r="OA3342" s="27"/>
      <c r="OB3342" s="28"/>
      <c r="OC3342" s="26"/>
      <c r="OD3342" s="27"/>
      <c r="OE3342" s="27"/>
      <c r="OF3342" s="27"/>
      <c r="OG3342" s="27"/>
      <c r="OH3342" s="27"/>
      <c r="OI3342" s="27"/>
      <c r="OJ3342" s="28"/>
      <c r="OK3342" s="26"/>
      <c r="OL3342" s="27"/>
      <c r="OM3342" s="27"/>
      <c r="ON3342" s="27"/>
      <c r="OO3342" s="27"/>
      <c r="OP3342" s="27"/>
      <c r="OQ3342" s="27"/>
      <c r="OR3342" s="28"/>
      <c r="OS3342" s="26"/>
      <c r="OT3342" s="27"/>
      <c r="OU3342" s="27"/>
      <c r="OV3342" s="27"/>
      <c r="OW3342" s="27"/>
      <c r="OX3342" s="27"/>
      <c r="OY3342" s="27"/>
      <c r="OZ3342" s="28"/>
      <c r="PA3342" s="26"/>
      <c r="PB3342" s="27"/>
      <c r="PC3342" s="27"/>
      <c r="PD3342" s="27"/>
      <c r="PE3342" s="27"/>
      <c r="PF3342" s="27"/>
      <c r="PG3342" s="27"/>
      <c r="PH3342" s="28"/>
      <c r="PI3342" s="26"/>
      <c r="PJ3342" s="27"/>
      <c r="PK3342" s="27"/>
      <c r="PL3342" s="27"/>
      <c r="PM3342" s="27"/>
      <c r="PN3342" s="27"/>
      <c r="PO3342" s="27"/>
      <c r="PP3342" s="28"/>
      <c r="PQ3342" s="26"/>
      <c r="PR3342" s="27"/>
      <c r="PS3342" s="27"/>
      <c r="PT3342" s="27"/>
      <c r="PU3342" s="27"/>
      <c r="PV3342" s="27"/>
      <c r="PW3342" s="27"/>
      <c r="PX3342" s="28"/>
      <c r="PY3342" s="26"/>
      <c r="PZ3342" s="27"/>
      <c r="QA3342" s="27"/>
      <c r="QB3342" s="27"/>
      <c r="QC3342" s="27"/>
      <c r="QD3342" s="27"/>
      <c r="QE3342" s="27"/>
      <c r="QF3342" s="28"/>
      <c r="QG3342" s="26"/>
      <c r="QH3342" s="27"/>
      <c r="QI3342" s="27"/>
      <c r="QJ3342" s="27"/>
      <c r="QK3342" s="27"/>
      <c r="QL3342" s="27"/>
      <c r="QM3342" s="27"/>
      <c r="QN3342" s="28"/>
      <c r="QO3342" s="26"/>
      <c r="QP3342" s="27"/>
      <c r="QQ3342" s="27"/>
      <c r="QR3342" s="27"/>
      <c r="QS3342" s="27"/>
      <c r="QT3342" s="27"/>
      <c r="QU3342" s="27"/>
      <c r="QV3342" s="28"/>
      <c r="QW3342" s="26"/>
      <c r="QX3342" s="27"/>
      <c r="QY3342" s="27"/>
      <c r="QZ3342" s="27"/>
      <c r="RA3342" s="27"/>
      <c r="RB3342" s="27"/>
      <c r="RC3342" s="27"/>
      <c r="RD3342" s="28"/>
      <c r="RE3342" s="26"/>
      <c r="RF3342" s="27"/>
      <c r="RG3342" s="27"/>
      <c r="RH3342" s="27"/>
      <c r="RI3342" s="27"/>
      <c r="RJ3342" s="27"/>
      <c r="RK3342" s="27"/>
      <c r="RL3342" s="28"/>
      <c r="RM3342" s="26"/>
      <c r="RN3342" s="27"/>
      <c r="RO3342" s="27"/>
      <c r="RP3342" s="27"/>
      <c r="RQ3342" s="27"/>
      <c r="RR3342" s="27"/>
      <c r="RS3342" s="27"/>
      <c r="RT3342" s="28"/>
      <c r="RU3342" s="26"/>
      <c r="RV3342" s="27"/>
      <c r="RW3342" s="27"/>
      <c r="RX3342" s="27"/>
      <c r="RY3342" s="27"/>
      <c r="RZ3342" s="27"/>
      <c r="SA3342" s="27"/>
      <c r="SB3342" s="28"/>
      <c r="SC3342" s="26"/>
      <c r="SD3342" s="27"/>
      <c r="SE3342" s="27"/>
      <c r="SF3342" s="27"/>
      <c r="SG3342" s="27"/>
      <c r="SH3342" s="27"/>
      <c r="SI3342" s="27"/>
      <c r="SJ3342" s="28"/>
      <c r="SK3342" s="26"/>
      <c r="SL3342" s="27"/>
      <c r="SM3342" s="27"/>
      <c r="SN3342" s="27"/>
      <c r="SO3342" s="27"/>
      <c r="SP3342" s="27"/>
      <c r="SQ3342" s="27"/>
      <c r="SR3342" s="28"/>
      <c r="SS3342" s="26"/>
      <c r="ST3342" s="27"/>
      <c r="SU3342" s="27"/>
      <c r="SV3342" s="27"/>
      <c r="SW3342" s="27"/>
      <c r="SX3342" s="27"/>
      <c r="SY3342" s="27"/>
      <c r="SZ3342" s="28"/>
      <c r="TA3342" s="26"/>
      <c r="TB3342" s="27"/>
      <c r="TC3342" s="27"/>
      <c r="TD3342" s="27"/>
      <c r="TE3342" s="27"/>
      <c r="TF3342" s="27"/>
      <c r="TG3342" s="27"/>
      <c r="TH3342" s="28"/>
      <c r="TI3342" s="26"/>
      <c r="TJ3342" s="27"/>
      <c r="TK3342" s="27"/>
      <c r="TL3342" s="27"/>
      <c r="TM3342" s="27"/>
      <c r="TN3342" s="27"/>
      <c r="TO3342" s="27"/>
      <c r="TP3342" s="28"/>
      <c r="TQ3342" s="26"/>
      <c r="TR3342" s="27"/>
      <c r="TS3342" s="27"/>
      <c r="TT3342" s="27"/>
      <c r="TU3342" s="27"/>
      <c r="TV3342" s="27"/>
      <c r="TW3342" s="27"/>
      <c r="TX3342" s="28"/>
      <c r="TY3342" s="26"/>
      <c r="TZ3342" s="27"/>
      <c r="UA3342" s="27"/>
      <c r="UB3342" s="27"/>
      <c r="UC3342" s="27"/>
      <c r="UD3342" s="27"/>
      <c r="UE3342" s="27"/>
      <c r="UF3342" s="28"/>
      <c r="UG3342" s="26"/>
      <c r="UH3342" s="27"/>
      <c r="UI3342" s="27"/>
      <c r="UJ3342" s="27"/>
      <c r="UK3342" s="27"/>
      <c r="UL3342" s="27"/>
      <c r="UM3342" s="27"/>
      <c r="UN3342" s="28"/>
      <c r="UO3342" s="26"/>
      <c r="UP3342" s="27"/>
      <c r="UQ3342" s="27"/>
      <c r="UR3342" s="27"/>
      <c r="US3342" s="27"/>
      <c r="UT3342" s="27"/>
      <c r="UU3342" s="27"/>
      <c r="UV3342" s="28"/>
      <c r="UW3342" s="26"/>
      <c r="UX3342" s="27"/>
      <c r="UY3342" s="27"/>
      <c r="UZ3342" s="27"/>
      <c r="VA3342" s="27"/>
      <c r="VB3342" s="27"/>
      <c r="VC3342" s="27"/>
      <c r="VD3342" s="28"/>
      <c r="VE3342" s="26"/>
      <c r="VF3342" s="27"/>
      <c r="VG3342" s="27"/>
      <c r="VH3342" s="27"/>
      <c r="VI3342" s="27"/>
      <c r="VJ3342" s="27"/>
      <c r="VK3342" s="27"/>
      <c r="VL3342" s="28"/>
      <c r="VM3342" s="26"/>
      <c r="VN3342" s="27"/>
      <c r="VO3342" s="27"/>
      <c r="VP3342" s="27"/>
      <c r="VQ3342" s="27"/>
      <c r="VR3342" s="27"/>
      <c r="VS3342" s="27"/>
      <c r="VT3342" s="28"/>
      <c r="VU3342" s="26"/>
      <c r="VV3342" s="27"/>
      <c r="VW3342" s="27"/>
      <c r="VX3342" s="27"/>
      <c r="VY3342" s="27"/>
      <c r="VZ3342" s="27"/>
      <c r="WA3342" s="27"/>
      <c r="WB3342" s="28"/>
      <c r="WC3342" s="26"/>
      <c r="WD3342" s="27"/>
      <c r="WE3342" s="27"/>
      <c r="WF3342" s="27"/>
      <c r="WG3342" s="27"/>
      <c r="WH3342" s="27"/>
      <c r="WI3342" s="27"/>
      <c r="WJ3342" s="28"/>
      <c r="WK3342" s="26"/>
      <c r="WL3342" s="27"/>
      <c r="WM3342" s="27"/>
      <c r="WN3342" s="27"/>
      <c r="WO3342" s="27"/>
      <c r="WP3342" s="27"/>
      <c r="WQ3342" s="27"/>
      <c r="WR3342" s="28"/>
      <c r="WS3342" s="26"/>
      <c r="WT3342" s="27"/>
      <c r="WU3342" s="27"/>
      <c r="WV3342" s="27"/>
      <c r="WW3342" s="27"/>
      <c r="WX3342" s="27"/>
      <c r="WY3342" s="27"/>
      <c r="WZ3342" s="28"/>
      <c r="XA3342" s="26"/>
      <c r="XB3342" s="27"/>
      <c r="XC3342" s="27"/>
      <c r="XD3342" s="27"/>
      <c r="XE3342" s="27"/>
      <c r="XF3342" s="27"/>
      <c r="XG3342" s="27"/>
      <c r="XH3342" s="28"/>
      <c r="XI3342" s="26"/>
      <c r="XJ3342" s="27"/>
      <c r="XK3342" s="27"/>
      <c r="XL3342" s="27"/>
      <c r="XM3342" s="27"/>
      <c r="XN3342" s="27"/>
      <c r="XO3342" s="27"/>
      <c r="XP3342" s="28"/>
      <c r="XQ3342" s="26"/>
      <c r="XR3342" s="27"/>
      <c r="XS3342" s="27"/>
      <c r="XT3342" s="27"/>
      <c r="XU3342" s="27"/>
      <c r="XV3342" s="27"/>
      <c r="XW3342" s="27"/>
      <c r="XX3342" s="28"/>
      <c r="XY3342" s="26"/>
      <c r="XZ3342" s="27"/>
      <c r="YA3342" s="27"/>
      <c r="YB3342" s="27"/>
      <c r="YC3342" s="27"/>
      <c r="YD3342" s="27"/>
      <c r="YE3342" s="27"/>
      <c r="YF3342" s="28"/>
      <c r="YG3342" s="26"/>
      <c r="YH3342" s="27"/>
      <c r="YI3342" s="27"/>
      <c r="YJ3342" s="27"/>
      <c r="YK3342" s="27"/>
      <c r="YL3342" s="27"/>
      <c r="YM3342" s="27"/>
      <c r="YN3342" s="28"/>
      <c r="YO3342" s="26"/>
      <c r="YP3342" s="27"/>
      <c r="YQ3342" s="27"/>
      <c r="YR3342" s="27"/>
      <c r="YS3342" s="27"/>
      <c r="YT3342" s="27"/>
      <c r="YU3342" s="27"/>
      <c r="YV3342" s="28"/>
      <c r="YW3342" s="26"/>
      <c r="YX3342" s="27"/>
      <c r="YY3342" s="27"/>
      <c r="YZ3342" s="27"/>
      <c r="ZA3342" s="27"/>
      <c r="ZB3342" s="27"/>
      <c r="ZC3342" s="27"/>
      <c r="ZD3342" s="28"/>
      <c r="ZE3342" s="26"/>
      <c r="ZF3342" s="27"/>
      <c r="ZG3342" s="27"/>
      <c r="ZH3342" s="27"/>
      <c r="ZI3342" s="27"/>
      <c r="ZJ3342" s="27"/>
      <c r="ZK3342" s="27"/>
      <c r="ZL3342" s="28"/>
      <c r="ZM3342" s="26"/>
      <c r="ZN3342" s="27"/>
      <c r="ZO3342" s="27"/>
      <c r="ZP3342" s="27"/>
      <c r="ZQ3342" s="27"/>
      <c r="ZR3342" s="27"/>
      <c r="ZS3342" s="27"/>
      <c r="ZT3342" s="28"/>
      <c r="ZU3342" s="26"/>
      <c r="ZV3342" s="27"/>
      <c r="ZW3342" s="27"/>
      <c r="ZX3342" s="27"/>
      <c r="ZY3342" s="27"/>
      <c r="ZZ3342" s="27"/>
      <c r="AAA3342" s="27"/>
      <c r="AAB3342" s="28"/>
      <c r="AAC3342" s="26"/>
      <c r="AAD3342" s="27"/>
      <c r="AAE3342" s="27"/>
      <c r="AAF3342" s="27"/>
      <c r="AAG3342" s="27"/>
      <c r="AAH3342" s="27"/>
      <c r="AAI3342" s="27"/>
      <c r="AAJ3342" s="28"/>
      <c r="AAK3342" s="26"/>
      <c r="AAL3342" s="27"/>
      <c r="AAM3342" s="27"/>
      <c r="AAN3342" s="27"/>
      <c r="AAO3342" s="27"/>
      <c r="AAP3342" s="27"/>
      <c r="AAQ3342" s="27"/>
      <c r="AAR3342" s="28"/>
      <c r="AAS3342" s="26"/>
      <c r="AAT3342" s="27"/>
      <c r="AAU3342" s="27"/>
      <c r="AAV3342" s="27"/>
      <c r="AAW3342" s="27"/>
      <c r="AAX3342" s="27"/>
      <c r="AAY3342" s="27"/>
      <c r="AAZ3342" s="28"/>
      <c r="ABA3342" s="26"/>
      <c r="ABB3342" s="27"/>
      <c r="ABC3342" s="27"/>
      <c r="ABD3342" s="27"/>
      <c r="ABE3342" s="27"/>
      <c r="ABF3342" s="27"/>
      <c r="ABG3342" s="27"/>
      <c r="ABH3342" s="28"/>
      <c r="ABI3342" s="26"/>
      <c r="ABJ3342" s="27"/>
      <c r="ABK3342" s="27"/>
      <c r="ABL3342" s="27"/>
      <c r="ABM3342" s="27"/>
      <c r="ABN3342" s="27"/>
      <c r="ABO3342" s="27"/>
      <c r="ABP3342" s="28"/>
      <c r="ABQ3342" s="26"/>
      <c r="ABR3342" s="27"/>
      <c r="ABS3342" s="27"/>
      <c r="ABT3342" s="27"/>
      <c r="ABU3342" s="27"/>
      <c r="ABV3342" s="27"/>
      <c r="ABW3342" s="27"/>
      <c r="ABX3342" s="28"/>
      <c r="ABY3342" s="26"/>
      <c r="ABZ3342" s="27"/>
      <c r="ACA3342" s="27"/>
      <c r="ACB3342" s="27"/>
      <c r="ACC3342" s="27"/>
      <c r="ACD3342" s="27"/>
      <c r="ACE3342" s="27"/>
      <c r="ACF3342" s="28"/>
      <c r="ACG3342" s="26"/>
      <c r="ACH3342" s="27"/>
      <c r="ACI3342" s="27"/>
      <c r="ACJ3342" s="27"/>
      <c r="ACK3342" s="27"/>
      <c r="ACL3342" s="27"/>
      <c r="ACM3342" s="27"/>
      <c r="ACN3342" s="28"/>
      <c r="ACO3342" s="26"/>
      <c r="ACP3342" s="27"/>
      <c r="ACQ3342" s="27"/>
      <c r="ACR3342" s="27"/>
      <c r="ACS3342" s="27"/>
      <c r="ACT3342" s="27"/>
      <c r="ACU3342" s="27"/>
      <c r="ACV3342" s="28"/>
      <c r="ACW3342" s="26"/>
      <c r="ACX3342" s="27"/>
      <c r="ACY3342" s="27"/>
      <c r="ACZ3342" s="27"/>
      <c r="ADA3342" s="27"/>
      <c r="ADB3342" s="27"/>
      <c r="ADC3342" s="27"/>
      <c r="ADD3342" s="28"/>
      <c r="ADE3342" s="26"/>
      <c r="ADF3342" s="27"/>
      <c r="ADG3342" s="27"/>
      <c r="ADH3342" s="27"/>
      <c r="ADI3342" s="27"/>
      <c r="ADJ3342" s="27"/>
      <c r="ADK3342" s="27"/>
      <c r="ADL3342" s="28"/>
      <c r="ADM3342" s="26"/>
      <c r="ADN3342" s="27"/>
      <c r="ADO3342" s="27"/>
      <c r="ADP3342" s="27"/>
      <c r="ADQ3342" s="27"/>
      <c r="ADR3342" s="27"/>
      <c r="ADS3342" s="27"/>
      <c r="ADT3342" s="28"/>
      <c r="ADU3342" s="26"/>
      <c r="ADV3342" s="27"/>
      <c r="ADW3342" s="27"/>
      <c r="ADX3342" s="27"/>
      <c r="ADY3342" s="27"/>
      <c r="ADZ3342" s="27"/>
      <c r="AEA3342" s="27"/>
      <c r="AEB3342" s="28"/>
      <c r="AEC3342" s="26"/>
      <c r="AED3342" s="27"/>
      <c r="AEE3342" s="27"/>
      <c r="AEF3342" s="27"/>
      <c r="AEG3342" s="27"/>
      <c r="AEH3342" s="27"/>
      <c r="AEI3342" s="27"/>
      <c r="AEJ3342" s="28"/>
      <c r="AEK3342" s="26"/>
      <c r="AEL3342" s="27"/>
      <c r="AEM3342" s="27"/>
      <c r="AEN3342" s="27"/>
      <c r="AEO3342" s="27"/>
      <c r="AEP3342" s="27"/>
      <c r="AEQ3342" s="27"/>
      <c r="AER3342" s="28"/>
      <c r="AES3342" s="26"/>
      <c r="AET3342" s="27"/>
      <c r="AEU3342" s="27"/>
      <c r="AEV3342" s="27"/>
      <c r="AEW3342" s="27"/>
      <c r="AEX3342" s="27"/>
      <c r="AEY3342" s="27"/>
      <c r="AEZ3342" s="28"/>
      <c r="AFA3342" s="26"/>
      <c r="AFB3342" s="27"/>
      <c r="AFC3342" s="27"/>
      <c r="AFD3342" s="27"/>
      <c r="AFE3342" s="27"/>
      <c r="AFF3342" s="27"/>
      <c r="AFG3342" s="27"/>
      <c r="AFH3342" s="28"/>
      <c r="AFI3342" s="26"/>
      <c r="AFJ3342" s="27"/>
      <c r="AFK3342" s="27"/>
      <c r="AFL3342" s="27"/>
      <c r="AFM3342" s="27"/>
      <c r="AFN3342" s="27"/>
      <c r="AFO3342" s="27"/>
      <c r="AFP3342" s="28"/>
      <c r="AFQ3342" s="26"/>
      <c r="AFR3342" s="27"/>
      <c r="AFS3342" s="27"/>
      <c r="AFT3342" s="27"/>
      <c r="AFU3342" s="27"/>
      <c r="AFV3342" s="27"/>
      <c r="AFW3342" s="27"/>
      <c r="AFX3342" s="28"/>
      <c r="AFY3342" s="26"/>
      <c r="AFZ3342" s="27"/>
      <c r="AGA3342" s="27"/>
      <c r="AGB3342" s="27"/>
      <c r="AGC3342" s="27"/>
      <c r="AGD3342" s="27"/>
      <c r="AGE3342" s="27"/>
      <c r="AGF3342" s="28"/>
      <c r="AGG3342" s="26"/>
      <c r="AGH3342" s="27"/>
      <c r="AGI3342" s="27"/>
      <c r="AGJ3342" s="27"/>
      <c r="AGK3342" s="27"/>
      <c r="AGL3342" s="27"/>
      <c r="AGM3342" s="27"/>
      <c r="AGN3342" s="28"/>
      <c r="AGO3342" s="26"/>
      <c r="AGP3342" s="27"/>
      <c r="AGQ3342" s="27"/>
      <c r="AGR3342" s="27"/>
      <c r="AGS3342" s="27"/>
      <c r="AGT3342" s="27"/>
      <c r="AGU3342" s="27"/>
      <c r="AGV3342" s="28"/>
      <c r="AGW3342" s="26"/>
      <c r="AGX3342" s="27"/>
      <c r="AGY3342" s="27"/>
      <c r="AGZ3342" s="27"/>
      <c r="AHA3342" s="27"/>
      <c r="AHB3342" s="27"/>
      <c r="AHC3342" s="27"/>
      <c r="AHD3342" s="28"/>
      <c r="AHE3342" s="26"/>
      <c r="AHF3342" s="27"/>
      <c r="AHG3342" s="27"/>
      <c r="AHH3342" s="27"/>
      <c r="AHI3342" s="27"/>
      <c r="AHJ3342" s="27"/>
      <c r="AHK3342" s="27"/>
      <c r="AHL3342" s="28"/>
      <c r="AHM3342" s="26"/>
      <c r="AHN3342" s="27"/>
      <c r="AHO3342" s="27"/>
      <c r="AHP3342" s="27"/>
      <c r="AHQ3342" s="27"/>
      <c r="AHR3342" s="27"/>
      <c r="AHS3342" s="27"/>
      <c r="AHT3342" s="28"/>
      <c r="AHU3342" s="26"/>
      <c r="AHV3342" s="27"/>
      <c r="AHW3342" s="27"/>
      <c r="AHX3342" s="27"/>
      <c r="AHY3342" s="27"/>
      <c r="AHZ3342" s="27"/>
      <c r="AIA3342" s="27"/>
      <c r="AIB3342" s="28"/>
      <c r="AIC3342" s="26"/>
      <c r="AID3342" s="27"/>
      <c r="AIE3342" s="27"/>
      <c r="AIF3342" s="27"/>
      <c r="AIG3342" s="27"/>
      <c r="AIH3342" s="27"/>
      <c r="AII3342" s="27"/>
      <c r="AIJ3342" s="28"/>
      <c r="AIK3342" s="26"/>
      <c r="AIL3342" s="27"/>
      <c r="AIM3342" s="27"/>
      <c r="AIN3342" s="27"/>
      <c r="AIO3342" s="27"/>
      <c r="AIP3342" s="27"/>
      <c r="AIQ3342" s="27"/>
      <c r="AIR3342" s="28"/>
      <c r="AIS3342" s="26"/>
      <c r="AIT3342" s="27"/>
      <c r="AIU3342" s="27"/>
      <c r="AIV3342" s="27"/>
      <c r="AIW3342" s="27"/>
      <c r="AIX3342" s="27"/>
      <c r="AIY3342" s="27"/>
      <c r="AIZ3342" s="28"/>
      <c r="AJA3342" s="26"/>
      <c r="AJB3342" s="27"/>
      <c r="AJC3342" s="27"/>
      <c r="AJD3342" s="27"/>
      <c r="AJE3342" s="27"/>
      <c r="AJF3342" s="27"/>
      <c r="AJG3342" s="27"/>
      <c r="AJH3342" s="28"/>
      <c r="AJI3342" s="26"/>
      <c r="AJJ3342" s="27"/>
      <c r="AJK3342" s="27"/>
      <c r="AJL3342" s="27"/>
      <c r="AJM3342" s="27"/>
      <c r="AJN3342" s="27"/>
      <c r="AJO3342" s="27"/>
      <c r="AJP3342" s="28"/>
      <c r="AJQ3342" s="26"/>
      <c r="AJR3342" s="27"/>
      <c r="AJS3342" s="27"/>
      <c r="AJT3342" s="27"/>
      <c r="AJU3342" s="27"/>
      <c r="AJV3342" s="27"/>
      <c r="AJW3342" s="27"/>
      <c r="AJX3342" s="28"/>
      <c r="AJY3342" s="26"/>
      <c r="AJZ3342" s="27"/>
      <c r="AKA3342" s="27"/>
      <c r="AKB3342" s="27"/>
      <c r="AKC3342" s="27"/>
      <c r="AKD3342" s="27"/>
      <c r="AKE3342" s="27"/>
      <c r="AKF3342" s="28"/>
      <c r="AKG3342" s="26"/>
      <c r="AKH3342" s="27"/>
      <c r="AKI3342" s="27"/>
      <c r="AKJ3342" s="27"/>
      <c r="AKK3342" s="27"/>
      <c r="AKL3342" s="27"/>
      <c r="AKM3342" s="27"/>
      <c r="AKN3342" s="28"/>
      <c r="AKO3342" s="26"/>
      <c r="AKP3342" s="27"/>
      <c r="AKQ3342" s="27"/>
      <c r="AKR3342" s="27"/>
      <c r="AKS3342" s="27"/>
      <c r="AKT3342" s="27"/>
      <c r="AKU3342" s="27"/>
      <c r="AKV3342" s="28"/>
      <c r="AKW3342" s="26"/>
      <c r="AKX3342" s="27"/>
      <c r="AKY3342" s="27"/>
      <c r="AKZ3342" s="27"/>
      <c r="ALA3342" s="27"/>
      <c r="ALB3342" s="27"/>
      <c r="ALC3342" s="27"/>
      <c r="ALD3342" s="28"/>
      <c r="ALE3342" s="26"/>
      <c r="ALF3342" s="27"/>
      <c r="ALG3342" s="27"/>
      <c r="ALH3342" s="27"/>
      <c r="ALI3342" s="27"/>
      <c r="ALJ3342" s="27"/>
      <c r="ALK3342" s="27"/>
      <c r="ALL3342" s="28"/>
      <c r="ALM3342" s="26"/>
      <c r="ALN3342" s="27"/>
      <c r="ALO3342" s="27"/>
      <c r="ALP3342" s="27"/>
      <c r="ALQ3342" s="27"/>
      <c r="ALR3342" s="27"/>
      <c r="ALS3342" s="27"/>
      <c r="ALT3342" s="28"/>
      <c r="ALU3342" s="26"/>
      <c r="ALV3342" s="27"/>
      <c r="ALW3342" s="27"/>
      <c r="ALX3342" s="27"/>
      <c r="ALY3342" s="27"/>
      <c r="ALZ3342" s="27"/>
      <c r="AMA3342" s="27"/>
      <c r="AMB3342" s="28"/>
      <c r="AMC3342" s="26"/>
      <c r="AMD3342" s="27"/>
      <c r="AME3342" s="27"/>
      <c r="AMF3342" s="27"/>
      <c r="AMG3342" s="27"/>
      <c r="AMH3342" s="27"/>
      <c r="AMI3342" s="27"/>
      <c r="AMJ3342" s="28"/>
      <c r="AMK3342" s="26"/>
      <c r="AML3342" s="27"/>
      <c r="AMM3342" s="27"/>
      <c r="AMN3342" s="27"/>
      <c r="AMO3342" s="27"/>
      <c r="AMP3342" s="27"/>
      <c r="AMQ3342" s="27"/>
      <c r="AMR3342" s="28"/>
      <c r="AMS3342" s="26"/>
      <c r="AMT3342" s="27"/>
      <c r="AMU3342" s="27"/>
      <c r="AMV3342" s="27"/>
      <c r="AMW3342" s="27"/>
      <c r="AMX3342" s="27"/>
      <c r="AMY3342" s="27"/>
      <c r="AMZ3342" s="28"/>
      <c r="ANA3342" s="26"/>
      <c r="ANB3342" s="27"/>
      <c r="ANC3342" s="27"/>
      <c r="AND3342" s="27"/>
      <c r="ANE3342" s="27"/>
      <c r="ANF3342" s="27"/>
      <c r="ANG3342" s="27"/>
      <c r="ANH3342" s="28"/>
      <c r="ANI3342" s="26"/>
      <c r="ANJ3342" s="27"/>
      <c r="ANK3342" s="27"/>
      <c r="ANL3342" s="27"/>
      <c r="ANM3342" s="27"/>
      <c r="ANN3342" s="27"/>
      <c r="ANO3342" s="27"/>
      <c r="ANP3342" s="28"/>
      <c r="ANQ3342" s="26"/>
      <c r="ANR3342" s="27"/>
      <c r="ANS3342" s="27"/>
      <c r="ANT3342" s="27"/>
      <c r="ANU3342" s="27"/>
      <c r="ANV3342" s="27"/>
      <c r="ANW3342" s="27"/>
      <c r="ANX3342" s="28"/>
      <c r="ANY3342" s="26"/>
      <c r="ANZ3342" s="27"/>
      <c r="AOA3342" s="27"/>
      <c r="AOB3342" s="27"/>
      <c r="AOC3342" s="27"/>
      <c r="AOD3342" s="27"/>
      <c r="AOE3342" s="27"/>
      <c r="AOF3342" s="28"/>
      <c r="AOG3342" s="26"/>
      <c r="AOH3342" s="27"/>
      <c r="AOI3342" s="27"/>
      <c r="AOJ3342" s="27"/>
      <c r="AOK3342" s="27"/>
      <c r="AOL3342" s="27"/>
      <c r="AOM3342" s="27"/>
      <c r="AON3342" s="28"/>
      <c r="AOO3342" s="26"/>
      <c r="AOP3342" s="27"/>
      <c r="AOQ3342" s="27"/>
      <c r="AOR3342" s="27"/>
      <c r="AOS3342" s="27"/>
      <c r="AOT3342" s="27"/>
      <c r="AOU3342" s="27"/>
      <c r="AOV3342" s="28"/>
      <c r="AOW3342" s="26"/>
      <c r="AOX3342" s="27"/>
      <c r="AOY3342" s="27"/>
      <c r="AOZ3342" s="27"/>
      <c r="APA3342" s="27"/>
      <c r="APB3342" s="27"/>
      <c r="APC3342" s="27"/>
      <c r="APD3342" s="28"/>
      <c r="APE3342" s="26"/>
      <c r="APF3342" s="27"/>
      <c r="APG3342" s="27"/>
      <c r="APH3342" s="27"/>
      <c r="API3342" s="27"/>
      <c r="APJ3342" s="27"/>
      <c r="APK3342" s="27"/>
      <c r="APL3342" s="28"/>
      <c r="APM3342" s="26"/>
      <c r="APN3342" s="27"/>
      <c r="APO3342" s="27"/>
      <c r="APP3342" s="27"/>
      <c r="APQ3342" s="27"/>
      <c r="APR3342" s="27"/>
      <c r="APS3342" s="27"/>
      <c r="APT3342" s="28"/>
      <c r="APU3342" s="26"/>
      <c r="APV3342" s="27"/>
      <c r="APW3342" s="27"/>
      <c r="APX3342" s="27"/>
      <c r="APY3342" s="27"/>
      <c r="APZ3342" s="27"/>
      <c r="AQA3342" s="27"/>
      <c r="AQB3342" s="28"/>
      <c r="AQC3342" s="26"/>
      <c r="AQD3342" s="27"/>
      <c r="AQE3342" s="27"/>
      <c r="AQF3342" s="27"/>
      <c r="AQG3342" s="27"/>
      <c r="AQH3342" s="27"/>
      <c r="AQI3342" s="27"/>
      <c r="AQJ3342" s="28"/>
      <c r="AQK3342" s="26"/>
      <c r="AQL3342" s="27"/>
      <c r="AQM3342" s="27"/>
      <c r="AQN3342" s="27"/>
      <c r="AQO3342" s="27"/>
      <c r="AQP3342" s="27"/>
      <c r="AQQ3342" s="27"/>
      <c r="AQR3342" s="28"/>
      <c r="AQS3342" s="26"/>
      <c r="AQT3342" s="27"/>
      <c r="AQU3342" s="27"/>
      <c r="AQV3342" s="27"/>
      <c r="AQW3342" s="27"/>
      <c r="AQX3342" s="27"/>
      <c r="AQY3342" s="27"/>
      <c r="AQZ3342" s="28"/>
      <c r="ARA3342" s="26"/>
      <c r="ARB3342" s="27"/>
      <c r="ARC3342" s="27"/>
      <c r="ARD3342" s="27"/>
      <c r="ARE3342" s="27"/>
      <c r="ARF3342" s="27"/>
      <c r="ARG3342" s="27"/>
      <c r="ARH3342" s="28"/>
      <c r="ARI3342" s="26"/>
      <c r="ARJ3342" s="27"/>
      <c r="ARK3342" s="27"/>
      <c r="ARL3342" s="27"/>
      <c r="ARM3342" s="27"/>
      <c r="ARN3342" s="27"/>
      <c r="ARO3342" s="27"/>
      <c r="ARP3342" s="28"/>
      <c r="ARQ3342" s="26"/>
      <c r="ARR3342" s="27"/>
      <c r="ARS3342" s="27"/>
      <c r="ART3342" s="27"/>
      <c r="ARU3342" s="27"/>
      <c r="ARV3342" s="27"/>
      <c r="ARW3342" s="27"/>
      <c r="ARX3342" s="28"/>
      <c r="ARY3342" s="26"/>
      <c r="ARZ3342" s="27"/>
      <c r="ASA3342" s="27"/>
      <c r="ASB3342" s="27"/>
      <c r="ASC3342" s="27"/>
      <c r="ASD3342" s="27"/>
      <c r="ASE3342" s="27"/>
      <c r="ASF3342" s="28"/>
      <c r="ASG3342" s="26"/>
      <c r="ASH3342" s="27"/>
      <c r="ASI3342" s="27"/>
      <c r="ASJ3342" s="27"/>
      <c r="ASK3342" s="27"/>
      <c r="ASL3342" s="27"/>
      <c r="ASM3342" s="27"/>
      <c r="ASN3342" s="28"/>
      <c r="ASO3342" s="26"/>
      <c r="ASP3342" s="27"/>
      <c r="ASQ3342" s="27"/>
      <c r="ASR3342" s="27"/>
      <c r="ASS3342" s="27"/>
      <c r="AST3342" s="27"/>
      <c r="ASU3342" s="27"/>
      <c r="ASV3342" s="28"/>
      <c r="ASW3342" s="26"/>
      <c r="ASX3342" s="27"/>
      <c r="ASY3342" s="27"/>
      <c r="ASZ3342" s="27"/>
      <c r="ATA3342" s="27"/>
      <c r="ATB3342" s="27"/>
      <c r="ATC3342" s="27"/>
      <c r="ATD3342" s="28"/>
      <c r="ATE3342" s="26"/>
      <c r="ATF3342" s="27"/>
      <c r="ATG3342" s="27"/>
      <c r="ATH3342" s="27"/>
      <c r="ATI3342" s="27"/>
      <c r="ATJ3342" s="27"/>
      <c r="ATK3342" s="27"/>
      <c r="ATL3342" s="28"/>
      <c r="ATM3342" s="26"/>
      <c r="ATN3342" s="27"/>
      <c r="ATO3342" s="27"/>
      <c r="ATP3342" s="27"/>
      <c r="ATQ3342" s="27"/>
      <c r="ATR3342" s="27"/>
      <c r="ATS3342" s="27"/>
      <c r="ATT3342" s="28"/>
      <c r="ATU3342" s="26"/>
      <c r="ATV3342" s="27"/>
      <c r="ATW3342" s="27"/>
      <c r="ATX3342" s="27"/>
      <c r="ATY3342" s="27"/>
      <c r="ATZ3342" s="27"/>
      <c r="AUA3342" s="27"/>
      <c r="AUB3342" s="28"/>
      <c r="AUC3342" s="26"/>
      <c r="AUD3342" s="27"/>
      <c r="AUE3342" s="27"/>
      <c r="AUF3342" s="27"/>
      <c r="AUG3342" s="27"/>
      <c r="AUH3342" s="27"/>
      <c r="AUI3342" s="27"/>
      <c r="AUJ3342" s="28"/>
      <c r="AUK3342" s="26"/>
      <c r="AUL3342" s="27"/>
      <c r="AUM3342" s="27"/>
      <c r="AUN3342" s="27"/>
      <c r="AUO3342" s="27"/>
      <c r="AUP3342" s="27"/>
      <c r="AUQ3342" s="27"/>
      <c r="AUR3342" s="28"/>
      <c r="AUS3342" s="26"/>
      <c r="AUT3342" s="27"/>
      <c r="AUU3342" s="27"/>
      <c r="AUV3342" s="27"/>
      <c r="AUW3342" s="27"/>
      <c r="AUX3342" s="27"/>
      <c r="AUY3342" s="27"/>
      <c r="AUZ3342" s="28"/>
      <c r="AVA3342" s="26"/>
      <c r="AVB3342" s="27"/>
      <c r="AVC3342" s="27"/>
      <c r="AVD3342" s="27"/>
      <c r="AVE3342" s="27"/>
      <c r="AVF3342" s="27"/>
      <c r="AVG3342" s="27"/>
      <c r="AVH3342" s="28"/>
      <c r="AVI3342" s="26"/>
      <c r="AVJ3342" s="27"/>
      <c r="AVK3342" s="27"/>
      <c r="AVL3342" s="27"/>
      <c r="AVM3342" s="27"/>
      <c r="AVN3342" s="27"/>
      <c r="AVO3342" s="27"/>
      <c r="AVP3342" s="28"/>
      <c r="AVQ3342" s="26"/>
      <c r="AVR3342" s="27"/>
      <c r="AVS3342" s="27"/>
      <c r="AVT3342" s="27"/>
      <c r="AVU3342" s="27"/>
      <c r="AVV3342" s="27"/>
      <c r="AVW3342" s="27"/>
      <c r="AVX3342" s="28"/>
      <c r="AVY3342" s="26"/>
      <c r="AVZ3342" s="27"/>
      <c r="AWA3342" s="27"/>
      <c r="AWB3342" s="27"/>
      <c r="AWC3342" s="27"/>
      <c r="AWD3342" s="27"/>
      <c r="AWE3342" s="27"/>
      <c r="AWF3342" s="28"/>
      <c r="AWG3342" s="26"/>
      <c r="AWH3342" s="27"/>
      <c r="AWI3342" s="27"/>
      <c r="AWJ3342" s="27"/>
      <c r="AWK3342" s="27"/>
      <c r="AWL3342" s="27"/>
      <c r="AWM3342" s="27"/>
      <c r="AWN3342" s="28"/>
      <c r="AWO3342" s="26"/>
      <c r="AWP3342" s="27"/>
      <c r="AWQ3342" s="27"/>
      <c r="AWR3342" s="27"/>
      <c r="AWS3342" s="27"/>
      <c r="AWT3342" s="27"/>
      <c r="AWU3342" s="27"/>
      <c r="AWV3342" s="28"/>
      <c r="AWW3342" s="26"/>
      <c r="AWX3342" s="27"/>
      <c r="AWY3342" s="27"/>
      <c r="AWZ3342" s="27"/>
      <c r="AXA3342" s="27"/>
      <c r="AXB3342" s="27"/>
      <c r="AXC3342" s="27"/>
      <c r="AXD3342" s="28"/>
      <c r="AXE3342" s="26"/>
      <c r="AXF3342" s="27"/>
      <c r="AXG3342" s="27"/>
      <c r="AXH3342" s="27"/>
      <c r="AXI3342" s="27"/>
      <c r="AXJ3342" s="27"/>
      <c r="AXK3342" s="27"/>
      <c r="AXL3342" s="28"/>
      <c r="AXM3342" s="26"/>
      <c r="AXN3342" s="27"/>
      <c r="AXO3342" s="27"/>
      <c r="AXP3342" s="27"/>
      <c r="AXQ3342" s="27"/>
      <c r="AXR3342" s="27"/>
      <c r="AXS3342" s="27"/>
      <c r="AXT3342" s="28"/>
      <c r="AXU3342" s="26"/>
      <c r="AXV3342" s="27"/>
      <c r="AXW3342" s="27"/>
      <c r="AXX3342" s="27"/>
      <c r="AXY3342" s="27"/>
      <c r="AXZ3342" s="27"/>
      <c r="AYA3342" s="27"/>
      <c r="AYB3342" s="28"/>
      <c r="AYC3342" s="26"/>
      <c r="AYD3342" s="27"/>
      <c r="AYE3342" s="27"/>
      <c r="AYF3342" s="27"/>
      <c r="AYG3342" s="27"/>
      <c r="AYH3342" s="27"/>
      <c r="AYI3342" s="27"/>
      <c r="AYJ3342" s="28"/>
      <c r="AYK3342" s="26"/>
      <c r="AYL3342" s="27"/>
      <c r="AYM3342" s="27"/>
      <c r="AYN3342" s="27"/>
      <c r="AYO3342" s="27"/>
      <c r="AYP3342" s="27"/>
      <c r="AYQ3342" s="27"/>
      <c r="AYR3342" s="28"/>
      <c r="AYS3342" s="26"/>
      <c r="AYT3342" s="27"/>
      <c r="AYU3342" s="27"/>
      <c r="AYV3342" s="27"/>
      <c r="AYW3342" s="27"/>
      <c r="AYX3342" s="27"/>
      <c r="AYY3342" s="27"/>
      <c r="AYZ3342" s="28"/>
      <c r="AZA3342" s="26"/>
      <c r="AZB3342" s="27"/>
      <c r="AZC3342" s="27"/>
      <c r="AZD3342" s="27"/>
      <c r="AZE3342" s="27"/>
      <c r="AZF3342" s="27"/>
      <c r="AZG3342" s="27"/>
      <c r="AZH3342" s="28"/>
      <c r="AZI3342" s="26"/>
      <c r="AZJ3342" s="27"/>
      <c r="AZK3342" s="27"/>
      <c r="AZL3342" s="27"/>
      <c r="AZM3342" s="27"/>
      <c r="AZN3342" s="27"/>
      <c r="AZO3342" s="27"/>
      <c r="AZP3342" s="28"/>
      <c r="AZQ3342" s="26"/>
      <c r="AZR3342" s="27"/>
      <c r="AZS3342" s="27"/>
      <c r="AZT3342" s="27"/>
      <c r="AZU3342" s="27"/>
      <c r="AZV3342" s="27"/>
      <c r="AZW3342" s="27"/>
      <c r="AZX3342" s="28"/>
      <c r="AZY3342" s="26"/>
      <c r="AZZ3342" s="27"/>
      <c r="BAA3342" s="27"/>
      <c r="BAB3342" s="27"/>
      <c r="BAC3342" s="27"/>
      <c r="BAD3342" s="27"/>
      <c r="BAE3342" s="27"/>
      <c r="BAF3342" s="28"/>
      <c r="BAG3342" s="26"/>
      <c r="BAH3342" s="27"/>
      <c r="BAI3342" s="27"/>
      <c r="BAJ3342" s="27"/>
      <c r="BAK3342" s="27"/>
      <c r="BAL3342" s="27"/>
      <c r="BAM3342" s="27"/>
      <c r="BAN3342" s="28"/>
      <c r="BAO3342" s="26"/>
      <c r="BAP3342" s="27"/>
      <c r="BAQ3342" s="27"/>
      <c r="BAR3342" s="27"/>
      <c r="BAS3342" s="27"/>
      <c r="BAT3342" s="27"/>
      <c r="BAU3342" s="27"/>
      <c r="BAV3342" s="28"/>
      <c r="BAW3342" s="26"/>
      <c r="BAX3342" s="27"/>
      <c r="BAY3342" s="27"/>
      <c r="BAZ3342" s="27"/>
      <c r="BBA3342" s="27"/>
      <c r="BBB3342" s="27"/>
      <c r="BBC3342" s="27"/>
      <c r="BBD3342" s="28"/>
      <c r="BBE3342" s="26"/>
      <c r="BBF3342" s="27"/>
      <c r="BBG3342" s="27"/>
      <c r="BBH3342" s="27"/>
      <c r="BBI3342" s="27"/>
      <c r="BBJ3342" s="27"/>
      <c r="BBK3342" s="27"/>
      <c r="BBL3342" s="28"/>
      <c r="BBM3342" s="26"/>
      <c r="BBN3342" s="27"/>
      <c r="BBO3342" s="27"/>
      <c r="BBP3342" s="27"/>
      <c r="BBQ3342" s="27"/>
      <c r="BBR3342" s="27"/>
      <c r="BBS3342" s="27"/>
      <c r="BBT3342" s="28"/>
      <c r="BBU3342" s="26"/>
      <c r="BBV3342" s="27"/>
      <c r="BBW3342" s="27"/>
      <c r="BBX3342" s="27"/>
      <c r="BBY3342" s="27"/>
      <c r="BBZ3342" s="27"/>
      <c r="BCA3342" s="27"/>
      <c r="BCB3342" s="28"/>
      <c r="BCC3342" s="26"/>
      <c r="BCD3342" s="27"/>
      <c r="BCE3342" s="27"/>
      <c r="BCF3342" s="27"/>
      <c r="BCG3342" s="27"/>
      <c r="BCH3342" s="27"/>
      <c r="BCI3342" s="27"/>
      <c r="BCJ3342" s="28"/>
      <c r="BCK3342" s="26"/>
      <c r="BCL3342" s="27"/>
      <c r="BCM3342" s="27"/>
      <c r="BCN3342" s="27"/>
      <c r="BCO3342" s="27"/>
      <c r="BCP3342" s="27"/>
      <c r="BCQ3342" s="27"/>
      <c r="BCR3342" s="28"/>
      <c r="BCS3342" s="26"/>
      <c r="BCT3342" s="27"/>
      <c r="BCU3342" s="27"/>
      <c r="BCV3342" s="27"/>
      <c r="BCW3342" s="27"/>
      <c r="BCX3342" s="27"/>
      <c r="BCY3342" s="27"/>
      <c r="BCZ3342" s="28"/>
      <c r="BDA3342" s="26"/>
      <c r="BDB3342" s="27"/>
      <c r="BDC3342" s="27"/>
      <c r="BDD3342" s="27"/>
      <c r="BDE3342" s="27"/>
      <c r="BDF3342" s="27"/>
      <c r="BDG3342" s="27"/>
      <c r="BDH3342" s="28"/>
      <c r="BDI3342" s="26"/>
      <c r="BDJ3342" s="27"/>
      <c r="BDK3342" s="27"/>
      <c r="BDL3342" s="27"/>
      <c r="BDM3342" s="27"/>
      <c r="BDN3342" s="27"/>
      <c r="BDO3342" s="27"/>
      <c r="BDP3342" s="28"/>
      <c r="BDQ3342" s="26"/>
      <c r="BDR3342" s="27"/>
      <c r="BDS3342" s="27"/>
      <c r="BDT3342" s="27"/>
      <c r="BDU3342" s="27"/>
      <c r="BDV3342" s="27"/>
      <c r="BDW3342" s="27"/>
      <c r="BDX3342" s="28"/>
      <c r="BDY3342" s="26"/>
      <c r="BDZ3342" s="27"/>
      <c r="BEA3342" s="27"/>
      <c r="BEB3342" s="27"/>
      <c r="BEC3342" s="27"/>
      <c r="BED3342" s="27"/>
      <c r="BEE3342" s="27"/>
      <c r="BEF3342" s="28"/>
      <c r="BEG3342" s="26"/>
      <c r="BEH3342" s="27"/>
      <c r="BEI3342" s="27"/>
      <c r="BEJ3342" s="27"/>
      <c r="BEK3342" s="27"/>
      <c r="BEL3342" s="27"/>
      <c r="BEM3342" s="27"/>
      <c r="BEN3342" s="28"/>
      <c r="BEO3342" s="26"/>
      <c r="BEP3342" s="27"/>
      <c r="BEQ3342" s="27"/>
      <c r="BER3342" s="27"/>
      <c r="BES3342" s="27"/>
      <c r="BET3342" s="27"/>
      <c r="BEU3342" s="27"/>
      <c r="BEV3342" s="28"/>
      <c r="BEW3342" s="26"/>
      <c r="BEX3342" s="27"/>
      <c r="BEY3342" s="27"/>
      <c r="BEZ3342" s="27"/>
      <c r="BFA3342" s="27"/>
      <c r="BFB3342" s="27"/>
      <c r="BFC3342" s="27"/>
      <c r="BFD3342" s="28"/>
      <c r="BFE3342" s="26"/>
      <c r="BFF3342" s="27"/>
      <c r="BFG3342" s="27"/>
      <c r="BFH3342" s="27"/>
      <c r="BFI3342" s="27"/>
      <c r="BFJ3342" s="27"/>
      <c r="BFK3342" s="27"/>
      <c r="BFL3342" s="28"/>
      <c r="BFM3342" s="26"/>
      <c r="BFN3342" s="27"/>
      <c r="BFO3342" s="27"/>
      <c r="BFP3342" s="27"/>
      <c r="BFQ3342" s="27"/>
      <c r="BFR3342" s="27"/>
      <c r="BFS3342" s="27"/>
      <c r="BFT3342" s="28"/>
      <c r="BFU3342" s="26"/>
      <c r="BFV3342" s="27"/>
      <c r="BFW3342" s="27"/>
      <c r="BFX3342" s="27"/>
      <c r="BFY3342" s="27"/>
      <c r="BFZ3342" s="27"/>
      <c r="BGA3342" s="27"/>
      <c r="BGB3342" s="28"/>
      <c r="BGC3342" s="26"/>
      <c r="BGD3342" s="27"/>
      <c r="BGE3342" s="27"/>
      <c r="BGF3342" s="27"/>
      <c r="BGG3342" s="27"/>
      <c r="BGH3342" s="27"/>
      <c r="BGI3342" s="27"/>
      <c r="BGJ3342" s="28"/>
      <c r="BGK3342" s="26"/>
      <c r="BGL3342" s="27"/>
      <c r="BGM3342" s="27"/>
      <c r="BGN3342" s="27"/>
      <c r="BGO3342" s="27"/>
      <c r="BGP3342" s="27"/>
      <c r="BGQ3342" s="27"/>
      <c r="BGR3342" s="28"/>
      <c r="BGS3342" s="26"/>
      <c r="BGT3342" s="27"/>
      <c r="BGU3342" s="27"/>
      <c r="BGV3342" s="27"/>
      <c r="BGW3342" s="27"/>
      <c r="BGX3342" s="27"/>
      <c r="BGY3342" s="27"/>
      <c r="BGZ3342" s="28"/>
      <c r="BHA3342" s="26"/>
      <c r="BHB3342" s="27"/>
      <c r="BHC3342" s="27"/>
      <c r="BHD3342" s="27"/>
      <c r="BHE3342" s="27"/>
      <c r="BHF3342" s="27"/>
      <c r="BHG3342" s="27"/>
      <c r="BHH3342" s="28"/>
      <c r="BHI3342" s="26"/>
      <c r="BHJ3342" s="27"/>
      <c r="BHK3342" s="27"/>
      <c r="BHL3342" s="27"/>
      <c r="BHM3342" s="27"/>
      <c r="BHN3342" s="27"/>
      <c r="BHO3342" s="27"/>
      <c r="BHP3342" s="28"/>
      <c r="BHQ3342" s="26"/>
      <c r="BHR3342" s="27"/>
      <c r="BHS3342" s="27"/>
      <c r="BHT3342" s="27"/>
      <c r="BHU3342" s="27"/>
      <c r="BHV3342" s="27"/>
      <c r="BHW3342" s="27"/>
      <c r="BHX3342" s="28"/>
      <c r="BHY3342" s="26"/>
      <c r="BHZ3342" s="27"/>
      <c r="BIA3342" s="27"/>
      <c r="BIB3342" s="27"/>
      <c r="BIC3342" s="27"/>
      <c r="BID3342" s="27"/>
      <c r="BIE3342" s="27"/>
      <c r="BIF3342" s="28"/>
      <c r="BIG3342" s="26"/>
      <c r="BIH3342" s="27"/>
      <c r="BII3342" s="27"/>
      <c r="BIJ3342" s="27"/>
      <c r="BIK3342" s="27"/>
      <c r="BIL3342" s="27"/>
      <c r="BIM3342" s="27"/>
      <c r="BIN3342" s="28"/>
      <c r="BIO3342" s="26"/>
      <c r="BIP3342" s="27"/>
      <c r="BIQ3342" s="27"/>
      <c r="BIR3342" s="27"/>
      <c r="BIS3342" s="27"/>
      <c r="BIT3342" s="27"/>
      <c r="BIU3342" s="27"/>
      <c r="BIV3342" s="28"/>
      <c r="BIW3342" s="26"/>
      <c r="BIX3342" s="27"/>
      <c r="BIY3342" s="27"/>
      <c r="BIZ3342" s="27"/>
      <c r="BJA3342" s="27"/>
      <c r="BJB3342" s="27"/>
      <c r="BJC3342" s="27"/>
      <c r="BJD3342" s="28"/>
      <c r="BJE3342" s="26"/>
      <c r="BJF3342" s="27"/>
      <c r="BJG3342" s="27"/>
      <c r="BJH3342" s="27"/>
      <c r="BJI3342" s="27"/>
      <c r="BJJ3342" s="27"/>
      <c r="BJK3342" s="27"/>
      <c r="BJL3342" s="28"/>
      <c r="BJM3342" s="26"/>
      <c r="BJN3342" s="27"/>
      <c r="BJO3342" s="27"/>
      <c r="BJP3342" s="27"/>
      <c r="BJQ3342" s="27"/>
      <c r="BJR3342" s="27"/>
      <c r="BJS3342" s="27"/>
      <c r="BJT3342" s="28"/>
      <c r="BJU3342" s="26"/>
      <c r="BJV3342" s="27"/>
      <c r="BJW3342" s="27"/>
      <c r="BJX3342" s="27"/>
      <c r="BJY3342" s="27"/>
      <c r="BJZ3342" s="27"/>
      <c r="BKA3342" s="27"/>
      <c r="BKB3342" s="28"/>
      <c r="BKC3342" s="26"/>
      <c r="BKD3342" s="27"/>
      <c r="BKE3342" s="27"/>
      <c r="BKF3342" s="27"/>
      <c r="BKG3342" s="27"/>
      <c r="BKH3342" s="27"/>
      <c r="BKI3342" s="27"/>
      <c r="BKJ3342" s="28"/>
      <c r="BKK3342" s="26"/>
      <c r="BKL3342" s="27"/>
      <c r="BKM3342" s="27"/>
      <c r="BKN3342" s="27"/>
      <c r="BKO3342" s="27"/>
      <c r="BKP3342" s="27"/>
      <c r="BKQ3342" s="27"/>
      <c r="BKR3342" s="28"/>
      <c r="BKS3342" s="26"/>
      <c r="BKT3342" s="27"/>
      <c r="BKU3342" s="27"/>
      <c r="BKV3342" s="27"/>
      <c r="BKW3342" s="27"/>
      <c r="BKX3342" s="27"/>
      <c r="BKY3342" s="27"/>
      <c r="BKZ3342" s="28"/>
      <c r="BLA3342" s="26"/>
      <c r="BLB3342" s="27"/>
      <c r="BLC3342" s="27"/>
      <c r="BLD3342" s="27"/>
      <c r="BLE3342" s="27"/>
      <c r="BLF3342" s="27"/>
      <c r="BLG3342" s="27"/>
      <c r="BLH3342" s="28"/>
      <c r="BLI3342" s="26"/>
      <c r="BLJ3342" s="27"/>
      <c r="BLK3342" s="27"/>
      <c r="BLL3342" s="27"/>
      <c r="BLM3342" s="27"/>
      <c r="BLN3342" s="27"/>
      <c r="BLO3342" s="27"/>
      <c r="BLP3342" s="28"/>
      <c r="BLQ3342" s="26"/>
      <c r="BLR3342" s="27"/>
      <c r="BLS3342" s="27"/>
      <c r="BLT3342" s="27"/>
      <c r="BLU3342" s="27"/>
      <c r="BLV3342" s="27"/>
      <c r="BLW3342" s="27"/>
      <c r="BLX3342" s="28"/>
      <c r="BLY3342" s="26"/>
      <c r="BLZ3342" s="27"/>
      <c r="BMA3342" s="27"/>
      <c r="BMB3342" s="27"/>
      <c r="BMC3342" s="27"/>
      <c r="BMD3342" s="27"/>
      <c r="BME3342" s="27"/>
      <c r="BMF3342" s="28"/>
      <c r="BMG3342" s="26"/>
      <c r="BMH3342" s="27"/>
      <c r="BMI3342" s="27"/>
      <c r="BMJ3342" s="27"/>
      <c r="BMK3342" s="27"/>
      <c r="BML3342" s="27"/>
      <c r="BMM3342" s="27"/>
      <c r="BMN3342" s="28"/>
      <c r="BMO3342" s="26"/>
      <c r="BMP3342" s="27"/>
      <c r="BMQ3342" s="27"/>
      <c r="BMR3342" s="27"/>
      <c r="BMS3342" s="27"/>
      <c r="BMT3342" s="27"/>
      <c r="BMU3342" s="27"/>
      <c r="BMV3342" s="28"/>
      <c r="BMW3342" s="26"/>
      <c r="BMX3342" s="27"/>
      <c r="BMY3342" s="27"/>
      <c r="BMZ3342" s="27"/>
      <c r="BNA3342" s="27"/>
      <c r="BNB3342" s="27"/>
      <c r="BNC3342" s="27"/>
      <c r="BND3342" s="28"/>
      <c r="BNE3342" s="26"/>
      <c r="BNF3342" s="27"/>
      <c r="BNG3342" s="27"/>
      <c r="BNH3342" s="27"/>
      <c r="BNI3342" s="27"/>
      <c r="BNJ3342" s="27"/>
      <c r="BNK3342" s="27"/>
      <c r="BNL3342" s="28"/>
      <c r="BNM3342" s="26"/>
      <c r="BNN3342" s="27"/>
      <c r="BNO3342" s="27"/>
      <c r="BNP3342" s="27"/>
      <c r="BNQ3342" s="27"/>
      <c r="BNR3342" s="27"/>
      <c r="BNS3342" s="27"/>
      <c r="BNT3342" s="28"/>
      <c r="BNU3342" s="26"/>
      <c r="BNV3342" s="27"/>
      <c r="BNW3342" s="27"/>
      <c r="BNX3342" s="27"/>
      <c r="BNY3342" s="27"/>
      <c r="BNZ3342" s="27"/>
      <c r="BOA3342" s="27"/>
      <c r="BOB3342" s="28"/>
      <c r="BOC3342" s="26"/>
      <c r="BOD3342" s="27"/>
      <c r="BOE3342" s="27"/>
      <c r="BOF3342" s="27"/>
      <c r="BOG3342" s="27"/>
      <c r="BOH3342" s="27"/>
      <c r="BOI3342" s="27"/>
      <c r="BOJ3342" s="28"/>
      <c r="BOK3342" s="26"/>
      <c r="BOL3342" s="27"/>
      <c r="BOM3342" s="27"/>
      <c r="BON3342" s="27"/>
      <c r="BOO3342" s="27"/>
      <c r="BOP3342" s="27"/>
      <c r="BOQ3342" s="27"/>
      <c r="BOR3342" s="28"/>
      <c r="BOS3342" s="26"/>
      <c r="BOT3342" s="27"/>
      <c r="BOU3342" s="27"/>
      <c r="BOV3342" s="27"/>
      <c r="BOW3342" s="27"/>
      <c r="BOX3342" s="27"/>
      <c r="BOY3342" s="27"/>
      <c r="BOZ3342" s="28"/>
      <c r="BPA3342" s="26"/>
      <c r="BPB3342" s="27"/>
      <c r="BPC3342" s="27"/>
      <c r="BPD3342" s="27"/>
      <c r="BPE3342" s="27"/>
      <c r="BPF3342" s="27"/>
      <c r="BPG3342" s="27"/>
      <c r="BPH3342" s="28"/>
      <c r="BPI3342" s="26"/>
      <c r="BPJ3342" s="27"/>
      <c r="BPK3342" s="27"/>
      <c r="BPL3342" s="27"/>
      <c r="BPM3342" s="27"/>
      <c r="BPN3342" s="27"/>
      <c r="BPO3342" s="27"/>
      <c r="BPP3342" s="28"/>
      <c r="BPQ3342" s="26"/>
      <c r="BPR3342" s="27"/>
      <c r="BPS3342" s="27"/>
      <c r="BPT3342" s="27"/>
      <c r="BPU3342" s="27"/>
      <c r="BPV3342" s="27"/>
      <c r="BPW3342" s="27"/>
      <c r="BPX3342" s="28"/>
      <c r="BPY3342" s="26"/>
      <c r="BPZ3342" s="27"/>
      <c r="BQA3342" s="27"/>
      <c r="BQB3342" s="27"/>
      <c r="BQC3342" s="27"/>
      <c r="BQD3342" s="27"/>
      <c r="BQE3342" s="27"/>
      <c r="BQF3342" s="28"/>
      <c r="BQG3342" s="26"/>
      <c r="BQH3342" s="27"/>
      <c r="BQI3342" s="27"/>
      <c r="BQJ3342" s="27"/>
      <c r="BQK3342" s="27"/>
      <c r="BQL3342" s="27"/>
      <c r="BQM3342" s="27"/>
      <c r="BQN3342" s="28"/>
      <c r="BQO3342" s="26"/>
      <c r="BQP3342" s="27"/>
      <c r="BQQ3342" s="27"/>
      <c r="BQR3342" s="27"/>
      <c r="BQS3342" s="27"/>
      <c r="BQT3342" s="27"/>
      <c r="BQU3342" s="27"/>
      <c r="BQV3342" s="28"/>
      <c r="BQW3342" s="26"/>
      <c r="BQX3342" s="27"/>
      <c r="BQY3342" s="27"/>
      <c r="BQZ3342" s="27"/>
      <c r="BRA3342" s="27"/>
      <c r="BRB3342" s="27"/>
      <c r="BRC3342" s="27"/>
      <c r="BRD3342" s="28"/>
      <c r="BRE3342" s="26"/>
      <c r="BRF3342" s="27"/>
      <c r="BRG3342" s="27"/>
      <c r="BRH3342" s="27"/>
      <c r="BRI3342" s="27"/>
      <c r="BRJ3342" s="27"/>
      <c r="BRK3342" s="27"/>
      <c r="BRL3342" s="28"/>
      <c r="BRM3342" s="26"/>
      <c r="BRN3342" s="27"/>
      <c r="BRO3342" s="27"/>
      <c r="BRP3342" s="27"/>
      <c r="BRQ3342" s="27"/>
      <c r="BRR3342" s="27"/>
      <c r="BRS3342" s="27"/>
      <c r="BRT3342" s="28"/>
      <c r="BRU3342" s="26"/>
      <c r="BRV3342" s="27"/>
      <c r="BRW3342" s="27"/>
      <c r="BRX3342" s="27"/>
      <c r="BRY3342" s="27"/>
      <c r="BRZ3342" s="27"/>
      <c r="BSA3342" s="27"/>
      <c r="BSB3342" s="28"/>
      <c r="BSC3342" s="26"/>
      <c r="BSD3342" s="27"/>
      <c r="BSE3342" s="27"/>
      <c r="BSF3342" s="27"/>
      <c r="BSG3342" s="27"/>
      <c r="BSH3342" s="27"/>
      <c r="BSI3342" s="27"/>
      <c r="BSJ3342" s="28"/>
      <c r="BSK3342" s="26"/>
      <c r="BSL3342" s="27"/>
      <c r="BSM3342" s="27"/>
      <c r="BSN3342" s="27"/>
      <c r="BSO3342" s="27"/>
      <c r="BSP3342" s="27"/>
      <c r="BSQ3342" s="27"/>
      <c r="BSR3342" s="28"/>
      <c r="BSS3342" s="26"/>
      <c r="BST3342" s="27"/>
      <c r="BSU3342" s="27"/>
      <c r="BSV3342" s="27"/>
      <c r="BSW3342" s="27"/>
      <c r="BSX3342" s="27"/>
      <c r="BSY3342" s="27"/>
      <c r="BSZ3342" s="28"/>
      <c r="BTA3342" s="26"/>
      <c r="BTB3342" s="27"/>
      <c r="BTC3342" s="27"/>
      <c r="BTD3342" s="27"/>
      <c r="BTE3342" s="27"/>
      <c r="BTF3342" s="27"/>
      <c r="BTG3342" s="27"/>
      <c r="BTH3342" s="28"/>
      <c r="BTI3342" s="26"/>
      <c r="BTJ3342" s="27"/>
      <c r="BTK3342" s="27"/>
      <c r="BTL3342" s="27"/>
      <c r="BTM3342" s="27"/>
      <c r="BTN3342" s="27"/>
      <c r="BTO3342" s="27"/>
      <c r="BTP3342" s="28"/>
      <c r="BTQ3342" s="26"/>
      <c r="BTR3342" s="27"/>
      <c r="BTS3342" s="27"/>
      <c r="BTT3342" s="27"/>
      <c r="BTU3342" s="27"/>
      <c r="BTV3342" s="27"/>
      <c r="BTW3342" s="27"/>
      <c r="BTX3342" s="28"/>
      <c r="BTY3342" s="26"/>
      <c r="BTZ3342" s="27"/>
      <c r="BUA3342" s="27"/>
      <c r="BUB3342" s="27"/>
      <c r="BUC3342" s="27"/>
      <c r="BUD3342" s="27"/>
      <c r="BUE3342" s="27"/>
      <c r="BUF3342" s="28"/>
      <c r="BUG3342" s="26"/>
      <c r="BUH3342" s="27"/>
      <c r="BUI3342" s="27"/>
      <c r="BUJ3342" s="27"/>
      <c r="BUK3342" s="27"/>
      <c r="BUL3342" s="27"/>
      <c r="BUM3342" s="27"/>
      <c r="BUN3342" s="28"/>
      <c r="BUO3342" s="26"/>
      <c r="BUP3342" s="27"/>
      <c r="BUQ3342" s="27"/>
      <c r="BUR3342" s="27"/>
      <c r="BUS3342" s="27"/>
      <c r="BUT3342" s="27"/>
      <c r="BUU3342" s="27"/>
      <c r="BUV3342" s="28"/>
      <c r="BUW3342" s="26"/>
      <c r="BUX3342" s="27"/>
      <c r="BUY3342" s="27"/>
      <c r="BUZ3342" s="27"/>
      <c r="BVA3342" s="27"/>
      <c r="BVB3342" s="27"/>
      <c r="BVC3342" s="27"/>
      <c r="BVD3342" s="28"/>
      <c r="BVE3342" s="26"/>
      <c r="BVF3342" s="27"/>
      <c r="BVG3342" s="27"/>
      <c r="BVH3342" s="27"/>
      <c r="BVI3342" s="27"/>
      <c r="BVJ3342" s="27"/>
      <c r="BVK3342" s="27"/>
      <c r="BVL3342" s="28"/>
      <c r="BVM3342" s="26"/>
      <c r="BVN3342" s="27"/>
      <c r="BVO3342" s="27"/>
      <c r="BVP3342" s="27"/>
      <c r="BVQ3342" s="27"/>
      <c r="BVR3342" s="27"/>
      <c r="BVS3342" s="27"/>
      <c r="BVT3342" s="28"/>
      <c r="BVU3342" s="26"/>
      <c r="BVV3342" s="27"/>
      <c r="BVW3342" s="27"/>
      <c r="BVX3342" s="27"/>
      <c r="BVY3342" s="27"/>
      <c r="BVZ3342" s="27"/>
      <c r="BWA3342" s="27"/>
      <c r="BWB3342" s="28"/>
      <c r="BWC3342" s="26"/>
      <c r="BWD3342" s="27"/>
      <c r="BWE3342" s="27"/>
      <c r="BWF3342" s="27"/>
      <c r="BWG3342" s="27"/>
      <c r="BWH3342" s="27"/>
      <c r="BWI3342" s="27"/>
      <c r="BWJ3342" s="28"/>
      <c r="BWK3342" s="26"/>
      <c r="BWL3342" s="27"/>
      <c r="BWM3342" s="27"/>
      <c r="BWN3342" s="27"/>
      <c r="BWO3342" s="27"/>
      <c r="BWP3342" s="27"/>
      <c r="BWQ3342" s="27"/>
      <c r="BWR3342" s="28"/>
      <c r="BWS3342" s="26"/>
      <c r="BWT3342" s="27"/>
      <c r="BWU3342" s="27"/>
      <c r="BWV3342" s="27"/>
      <c r="BWW3342" s="27"/>
      <c r="BWX3342" s="27"/>
      <c r="BWY3342" s="27"/>
      <c r="BWZ3342" s="28"/>
      <c r="BXA3342" s="26"/>
      <c r="BXB3342" s="27"/>
      <c r="BXC3342" s="27"/>
      <c r="BXD3342" s="27"/>
      <c r="BXE3342" s="27"/>
      <c r="BXF3342" s="27"/>
      <c r="BXG3342" s="27"/>
      <c r="BXH3342" s="28"/>
      <c r="BXI3342" s="26"/>
      <c r="BXJ3342" s="27"/>
      <c r="BXK3342" s="27"/>
      <c r="BXL3342" s="27"/>
      <c r="BXM3342" s="27"/>
      <c r="BXN3342" s="27"/>
      <c r="BXO3342" s="27"/>
      <c r="BXP3342" s="28"/>
      <c r="BXQ3342" s="26"/>
      <c r="BXR3342" s="27"/>
      <c r="BXS3342" s="27"/>
      <c r="BXT3342" s="27"/>
      <c r="BXU3342" s="27"/>
      <c r="BXV3342" s="27"/>
      <c r="BXW3342" s="27"/>
      <c r="BXX3342" s="28"/>
      <c r="BXY3342" s="26"/>
      <c r="BXZ3342" s="27"/>
      <c r="BYA3342" s="27"/>
      <c r="BYB3342" s="27"/>
      <c r="BYC3342" s="27"/>
      <c r="BYD3342" s="27"/>
      <c r="BYE3342" s="27"/>
      <c r="BYF3342" s="28"/>
      <c r="BYG3342" s="26"/>
      <c r="BYH3342" s="27"/>
      <c r="BYI3342" s="27"/>
      <c r="BYJ3342" s="27"/>
      <c r="BYK3342" s="27"/>
      <c r="BYL3342" s="27"/>
      <c r="BYM3342" s="27"/>
      <c r="BYN3342" s="28"/>
      <c r="BYO3342" s="26"/>
      <c r="BYP3342" s="27"/>
      <c r="BYQ3342" s="27"/>
      <c r="BYR3342" s="27"/>
      <c r="BYS3342" s="27"/>
      <c r="BYT3342" s="27"/>
      <c r="BYU3342" s="27"/>
      <c r="BYV3342" s="28"/>
      <c r="BYW3342" s="26"/>
      <c r="BYX3342" s="27"/>
      <c r="BYY3342" s="27"/>
      <c r="BYZ3342" s="27"/>
      <c r="BZA3342" s="27"/>
      <c r="BZB3342" s="27"/>
      <c r="BZC3342" s="27"/>
      <c r="BZD3342" s="28"/>
      <c r="BZE3342" s="26"/>
      <c r="BZF3342" s="27"/>
      <c r="BZG3342" s="27"/>
      <c r="BZH3342" s="27"/>
      <c r="BZI3342" s="27"/>
      <c r="BZJ3342" s="27"/>
      <c r="BZK3342" s="27"/>
      <c r="BZL3342" s="28"/>
      <c r="BZM3342" s="26"/>
      <c r="BZN3342" s="27"/>
      <c r="BZO3342" s="27"/>
      <c r="BZP3342" s="27"/>
      <c r="BZQ3342" s="27"/>
      <c r="BZR3342" s="27"/>
      <c r="BZS3342" s="27"/>
      <c r="BZT3342" s="28"/>
      <c r="BZU3342" s="26"/>
      <c r="BZV3342" s="27"/>
      <c r="BZW3342" s="27"/>
      <c r="BZX3342" s="27"/>
      <c r="BZY3342" s="27"/>
      <c r="BZZ3342" s="27"/>
      <c r="CAA3342" s="27"/>
      <c r="CAB3342" s="28"/>
      <c r="CAC3342" s="26"/>
      <c r="CAD3342" s="27"/>
      <c r="CAE3342" s="27"/>
      <c r="CAF3342" s="27"/>
      <c r="CAG3342" s="27"/>
      <c r="CAH3342" s="27"/>
      <c r="CAI3342" s="27"/>
      <c r="CAJ3342" s="28"/>
      <c r="CAK3342" s="26"/>
      <c r="CAL3342" s="27"/>
      <c r="CAM3342" s="27"/>
      <c r="CAN3342" s="27"/>
      <c r="CAO3342" s="27"/>
      <c r="CAP3342" s="27"/>
      <c r="CAQ3342" s="27"/>
      <c r="CAR3342" s="28"/>
      <c r="CAS3342" s="26"/>
      <c r="CAT3342" s="27"/>
      <c r="CAU3342" s="27"/>
      <c r="CAV3342" s="27"/>
      <c r="CAW3342" s="27"/>
      <c r="CAX3342" s="27"/>
      <c r="CAY3342" s="27"/>
      <c r="CAZ3342" s="28"/>
      <c r="CBA3342" s="26"/>
      <c r="CBB3342" s="27"/>
      <c r="CBC3342" s="27"/>
      <c r="CBD3342" s="27"/>
      <c r="CBE3342" s="27"/>
      <c r="CBF3342" s="27"/>
      <c r="CBG3342" s="27"/>
      <c r="CBH3342" s="28"/>
      <c r="CBI3342" s="26"/>
      <c r="CBJ3342" s="27"/>
      <c r="CBK3342" s="27"/>
      <c r="CBL3342" s="27"/>
      <c r="CBM3342" s="27"/>
      <c r="CBN3342" s="27"/>
      <c r="CBO3342" s="27"/>
      <c r="CBP3342" s="28"/>
      <c r="CBQ3342" s="26"/>
      <c r="CBR3342" s="27"/>
      <c r="CBS3342" s="27"/>
      <c r="CBT3342" s="27"/>
      <c r="CBU3342" s="27"/>
      <c r="CBV3342" s="27"/>
      <c r="CBW3342" s="27"/>
      <c r="CBX3342" s="28"/>
      <c r="CBY3342" s="26"/>
      <c r="CBZ3342" s="27"/>
      <c r="CCA3342" s="27"/>
      <c r="CCB3342" s="27"/>
      <c r="CCC3342" s="27"/>
      <c r="CCD3342" s="27"/>
      <c r="CCE3342" s="27"/>
      <c r="CCF3342" s="28"/>
      <c r="CCG3342" s="26"/>
      <c r="CCH3342" s="27"/>
      <c r="CCI3342" s="27"/>
      <c r="CCJ3342" s="27"/>
      <c r="CCK3342" s="27"/>
      <c r="CCL3342" s="27"/>
      <c r="CCM3342" s="27"/>
      <c r="CCN3342" s="28"/>
      <c r="CCO3342" s="26"/>
      <c r="CCP3342" s="27"/>
      <c r="CCQ3342" s="27"/>
      <c r="CCR3342" s="27"/>
      <c r="CCS3342" s="27"/>
      <c r="CCT3342" s="27"/>
      <c r="CCU3342" s="27"/>
      <c r="CCV3342" s="28"/>
      <c r="CCW3342" s="26"/>
      <c r="CCX3342" s="27"/>
      <c r="CCY3342" s="27"/>
      <c r="CCZ3342" s="27"/>
      <c r="CDA3342" s="27"/>
      <c r="CDB3342" s="27"/>
      <c r="CDC3342" s="27"/>
      <c r="CDD3342" s="28"/>
      <c r="CDE3342" s="26"/>
      <c r="CDF3342" s="27"/>
      <c r="CDG3342" s="27"/>
      <c r="CDH3342" s="27"/>
      <c r="CDI3342" s="27"/>
      <c r="CDJ3342" s="27"/>
      <c r="CDK3342" s="27"/>
      <c r="CDL3342" s="28"/>
      <c r="CDM3342" s="26"/>
      <c r="CDN3342" s="27"/>
      <c r="CDO3342" s="27"/>
      <c r="CDP3342" s="27"/>
      <c r="CDQ3342" s="27"/>
      <c r="CDR3342" s="27"/>
      <c r="CDS3342" s="27"/>
      <c r="CDT3342" s="28"/>
      <c r="CDU3342" s="26"/>
      <c r="CDV3342" s="27"/>
      <c r="CDW3342" s="27"/>
      <c r="CDX3342" s="27"/>
      <c r="CDY3342" s="27"/>
      <c r="CDZ3342" s="27"/>
      <c r="CEA3342" s="27"/>
      <c r="CEB3342" s="28"/>
      <c r="CEC3342" s="26"/>
      <c r="CED3342" s="27"/>
      <c r="CEE3342" s="27"/>
      <c r="CEF3342" s="27"/>
      <c r="CEG3342" s="27"/>
      <c r="CEH3342" s="27"/>
      <c r="CEI3342" s="27"/>
      <c r="CEJ3342" s="28"/>
      <c r="CEK3342" s="26"/>
      <c r="CEL3342" s="27"/>
      <c r="CEM3342" s="27"/>
      <c r="CEN3342" s="27"/>
      <c r="CEO3342" s="27"/>
      <c r="CEP3342" s="27"/>
      <c r="CEQ3342" s="27"/>
      <c r="CER3342" s="28"/>
      <c r="CES3342" s="26"/>
      <c r="CET3342" s="27"/>
      <c r="CEU3342" s="27"/>
      <c r="CEV3342" s="27"/>
      <c r="CEW3342" s="27"/>
      <c r="CEX3342" s="27"/>
      <c r="CEY3342" s="27"/>
      <c r="CEZ3342" s="28"/>
      <c r="CFA3342" s="26"/>
      <c r="CFB3342" s="27"/>
      <c r="CFC3342" s="27"/>
      <c r="CFD3342" s="27"/>
      <c r="CFE3342" s="27"/>
      <c r="CFF3342" s="27"/>
      <c r="CFG3342" s="27"/>
      <c r="CFH3342" s="28"/>
      <c r="CFI3342" s="26"/>
      <c r="CFJ3342" s="27"/>
      <c r="CFK3342" s="27"/>
      <c r="CFL3342" s="27"/>
      <c r="CFM3342" s="27"/>
      <c r="CFN3342" s="27"/>
      <c r="CFO3342" s="27"/>
      <c r="CFP3342" s="28"/>
      <c r="CFQ3342" s="26"/>
      <c r="CFR3342" s="27"/>
      <c r="CFS3342" s="27"/>
      <c r="CFT3342" s="27"/>
      <c r="CFU3342" s="27"/>
      <c r="CFV3342" s="27"/>
      <c r="CFW3342" s="27"/>
      <c r="CFX3342" s="28"/>
      <c r="CFY3342" s="26"/>
      <c r="CFZ3342" s="27"/>
      <c r="CGA3342" s="27"/>
      <c r="CGB3342" s="27"/>
      <c r="CGC3342" s="27"/>
      <c r="CGD3342" s="27"/>
      <c r="CGE3342" s="27"/>
      <c r="CGF3342" s="28"/>
      <c r="CGG3342" s="26"/>
      <c r="CGH3342" s="27"/>
      <c r="CGI3342" s="27"/>
      <c r="CGJ3342" s="27"/>
      <c r="CGK3342" s="27"/>
      <c r="CGL3342" s="27"/>
      <c r="CGM3342" s="27"/>
      <c r="CGN3342" s="28"/>
      <c r="CGO3342" s="26"/>
      <c r="CGP3342" s="27"/>
      <c r="CGQ3342" s="27"/>
      <c r="CGR3342" s="27"/>
      <c r="CGS3342" s="27"/>
      <c r="CGT3342" s="27"/>
      <c r="CGU3342" s="27"/>
      <c r="CGV3342" s="28"/>
      <c r="CGW3342" s="26"/>
      <c r="CGX3342" s="27"/>
      <c r="CGY3342" s="27"/>
      <c r="CGZ3342" s="27"/>
      <c r="CHA3342" s="27"/>
      <c r="CHB3342" s="27"/>
      <c r="CHC3342" s="27"/>
      <c r="CHD3342" s="28"/>
      <c r="CHE3342" s="26"/>
      <c r="CHF3342" s="27"/>
      <c r="CHG3342" s="27"/>
      <c r="CHH3342" s="27"/>
      <c r="CHI3342" s="27"/>
      <c r="CHJ3342" s="27"/>
      <c r="CHK3342" s="27"/>
      <c r="CHL3342" s="28"/>
      <c r="CHM3342" s="26"/>
      <c r="CHN3342" s="27"/>
      <c r="CHO3342" s="27"/>
      <c r="CHP3342" s="27"/>
      <c r="CHQ3342" s="27"/>
      <c r="CHR3342" s="27"/>
      <c r="CHS3342" s="27"/>
      <c r="CHT3342" s="28"/>
      <c r="CHU3342" s="26"/>
      <c r="CHV3342" s="27"/>
      <c r="CHW3342" s="27"/>
      <c r="CHX3342" s="27"/>
      <c r="CHY3342" s="27"/>
      <c r="CHZ3342" s="27"/>
      <c r="CIA3342" s="27"/>
      <c r="CIB3342" s="28"/>
      <c r="CIC3342" s="26"/>
      <c r="CID3342" s="27"/>
      <c r="CIE3342" s="27"/>
      <c r="CIF3342" s="27"/>
      <c r="CIG3342" s="27"/>
      <c r="CIH3342" s="27"/>
      <c r="CII3342" s="27"/>
      <c r="CIJ3342" s="28"/>
      <c r="CIK3342" s="26"/>
      <c r="CIL3342" s="27"/>
      <c r="CIM3342" s="27"/>
      <c r="CIN3342" s="27"/>
      <c r="CIO3342" s="27"/>
      <c r="CIP3342" s="27"/>
      <c r="CIQ3342" s="27"/>
      <c r="CIR3342" s="28"/>
      <c r="CIS3342" s="26"/>
      <c r="CIT3342" s="27"/>
      <c r="CIU3342" s="27"/>
      <c r="CIV3342" s="27"/>
      <c r="CIW3342" s="27"/>
      <c r="CIX3342" s="27"/>
      <c r="CIY3342" s="27"/>
      <c r="CIZ3342" s="28"/>
      <c r="CJA3342" s="26"/>
      <c r="CJB3342" s="27"/>
      <c r="CJC3342" s="27"/>
      <c r="CJD3342" s="27"/>
      <c r="CJE3342" s="27"/>
      <c r="CJF3342" s="27"/>
      <c r="CJG3342" s="27"/>
      <c r="CJH3342" s="28"/>
      <c r="CJI3342" s="26"/>
      <c r="CJJ3342" s="27"/>
      <c r="CJK3342" s="27"/>
      <c r="CJL3342" s="27"/>
      <c r="CJM3342" s="27"/>
      <c r="CJN3342" s="27"/>
      <c r="CJO3342" s="27"/>
      <c r="CJP3342" s="28"/>
      <c r="CJQ3342" s="26"/>
      <c r="CJR3342" s="27"/>
      <c r="CJS3342" s="27"/>
      <c r="CJT3342" s="27"/>
      <c r="CJU3342" s="27"/>
      <c r="CJV3342" s="27"/>
      <c r="CJW3342" s="27"/>
      <c r="CJX3342" s="28"/>
      <c r="CJY3342" s="26"/>
      <c r="CJZ3342" s="27"/>
      <c r="CKA3342" s="27"/>
      <c r="CKB3342" s="27"/>
      <c r="CKC3342" s="27"/>
      <c r="CKD3342" s="27"/>
      <c r="CKE3342" s="27"/>
      <c r="CKF3342" s="28"/>
      <c r="CKG3342" s="26"/>
      <c r="CKH3342" s="27"/>
      <c r="CKI3342" s="27"/>
      <c r="CKJ3342" s="27"/>
      <c r="CKK3342" s="27"/>
      <c r="CKL3342" s="27"/>
      <c r="CKM3342" s="27"/>
      <c r="CKN3342" s="28"/>
      <c r="CKO3342" s="26"/>
      <c r="CKP3342" s="27"/>
      <c r="CKQ3342" s="27"/>
      <c r="CKR3342" s="27"/>
      <c r="CKS3342" s="27"/>
      <c r="CKT3342" s="27"/>
      <c r="CKU3342" s="27"/>
      <c r="CKV3342" s="28"/>
      <c r="CKW3342" s="26"/>
      <c r="CKX3342" s="27"/>
      <c r="CKY3342" s="27"/>
      <c r="CKZ3342" s="27"/>
      <c r="CLA3342" s="27"/>
      <c r="CLB3342" s="27"/>
      <c r="CLC3342" s="27"/>
      <c r="CLD3342" s="28"/>
      <c r="CLE3342" s="26"/>
      <c r="CLF3342" s="27"/>
      <c r="CLG3342" s="27"/>
      <c r="CLH3342" s="27"/>
      <c r="CLI3342" s="27"/>
      <c r="CLJ3342" s="27"/>
      <c r="CLK3342" s="27"/>
      <c r="CLL3342" s="28"/>
      <c r="CLM3342" s="26"/>
      <c r="CLN3342" s="27"/>
      <c r="CLO3342" s="27"/>
      <c r="CLP3342" s="27"/>
      <c r="CLQ3342" s="27"/>
      <c r="CLR3342" s="27"/>
      <c r="CLS3342" s="27"/>
      <c r="CLT3342" s="28"/>
      <c r="CLU3342" s="26"/>
      <c r="CLV3342" s="27"/>
      <c r="CLW3342" s="27"/>
      <c r="CLX3342" s="27"/>
      <c r="CLY3342" s="27"/>
      <c r="CLZ3342" s="27"/>
      <c r="CMA3342" s="27"/>
      <c r="CMB3342" s="28"/>
      <c r="CMC3342" s="26"/>
      <c r="CMD3342" s="27"/>
      <c r="CME3342" s="27"/>
      <c r="CMF3342" s="27"/>
      <c r="CMG3342" s="27"/>
      <c r="CMH3342" s="27"/>
      <c r="CMI3342" s="27"/>
      <c r="CMJ3342" s="28"/>
      <c r="CMK3342" s="26"/>
      <c r="CML3342" s="27"/>
      <c r="CMM3342" s="27"/>
      <c r="CMN3342" s="27"/>
      <c r="CMO3342" s="27"/>
      <c r="CMP3342" s="27"/>
      <c r="CMQ3342" s="27"/>
      <c r="CMR3342" s="28"/>
      <c r="CMS3342" s="26"/>
      <c r="CMT3342" s="27"/>
      <c r="CMU3342" s="27"/>
      <c r="CMV3342" s="27"/>
      <c r="CMW3342" s="27"/>
      <c r="CMX3342" s="27"/>
      <c r="CMY3342" s="27"/>
      <c r="CMZ3342" s="28"/>
      <c r="CNA3342" s="26"/>
      <c r="CNB3342" s="27"/>
      <c r="CNC3342" s="27"/>
      <c r="CND3342" s="27"/>
      <c r="CNE3342" s="27"/>
      <c r="CNF3342" s="27"/>
      <c r="CNG3342" s="27"/>
      <c r="CNH3342" s="28"/>
      <c r="CNI3342" s="26"/>
      <c r="CNJ3342" s="27"/>
      <c r="CNK3342" s="27"/>
      <c r="CNL3342" s="27"/>
      <c r="CNM3342" s="27"/>
      <c r="CNN3342" s="27"/>
      <c r="CNO3342" s="27"/>
      <c r="CNP3342" s="28"/>
      <c r="CNQ3342" s="26"/>
      <c r="CNR3342" s="27"/>
      <c r="CNS3342" s="27"/>
      <c r="CNT3342" s="27"/>
      <c r="CNU3342" s="27"/>
      <c r="CNV3342" s="27"/>
      <c r="CNW3342" s="27"/>
      <c r="CNX3342" s="28"/>
      <c r="CNY3342" s="26"/>
      <c r="CNZ3342" s="27"/>
      <c r="COA3342" s="27"/>
      <c r="COB3342" s="27"/>
      <c r="COC3342" s="27"/>
      <c r="COD3342" s="27"/>
      <c r="COE3342" s="27"/>
      <c r="COF3342" s="28"/>
      <c r="COG3342" s="26"/>
      <c r="COH3342" s="27"/>
      <c r="COI3342" s="27"/>
      <c r="COJ3342" s="27"/>
      <c r="COK3342" s="27"/>
      <c r="COL3342" s="27"/>
      <c r="COM3342" s="27"/>
      <c r="CON3342" s="28"/>
      <c r="COO3342" s="26"/>
      <c r="COP3342" s="27"/>
      <c r="COQ3342" s="27"/>
      <c r="COR3342" s="27"/>
      <c r="COS3342" s="27"/>
      <c r="COT3342" s="27"/>
      <c r="COU3342" s="27"/>
      <c r="COV3342" s="28"/>
      <c r="COW3342" s="26"/>
      <c r="COX3342" s="27"/>
      <c r="COY3342" s="27"/>
      <c r="COZ3342" s="27"/>
      <c r="CPA3342" s="27"/>
      <c r="CPB3342" s="27"/>
      <c r="CPC3342" s="27"/>
      <c r="CPD3342" s="28"/>
      <c r="CPE3342" s="26"/>
      <c r="CPF3342" s="27"/>
      <c r="CPG3342" s="27"/>
      <c r="CPH3342" s="27"/>
      <c r="CPI3342" s="27"/>
      <c r="CPJ3342" s="27"/>
      <c r="CPK3342" s="27"/>
      <c r="CPL3342" s="28"/>
      <c r="CPM3342" s="26"/>
      <c r="CPN3342" s="27"/>
      <c r="CPO3342" s="27"/>
      <c r="CPP3342" s="27"/>
      <c r="CPQ3342" s="27"/>
      <c r="CPR3342" s="27"/>
      <c r="CPS3342" s="27"/>
      <c r="CPT3342" s="28"/>
      <c r="CPU3342" s="26"/>
      <c r="CPV3342" s="27"/>
      <c r="CPW3342" s="27"/>
      <c r="CPX3342" s="27"/>
      <c r="CPY3342" s="27"/>
      <c r="CPZ3342" s="27"/>
      <c r="CQA3342" s="27"/>
      <c r="CQB3342" s="28"/>
      <c r="CQC3342" s="26"/>
      <c r="CQD3342" s="27"/>
      <c r="CQE3342" s="27"/>
      <c r="CQF3342" s="27"/>
      <c r="CQG3342" s="27"/>
      <c r="CQH3342" s="27"/>
      <c r="CQI3342" s="27"/>
      <c r="CQJ3342" s="28"/>
      <c r="CQK3342" s="26"/>
      <c r="CQL3342" s="27"/>
      <c r="CQM3342" s="27"/>
      <c r="CQN3342" s="27"/>
      <c r="CQO3342" s="27"/>
      <c r="CQP3342" s="27"/>
      <c r="CQQ3342" s="27"/>
      <c r="CQR3342" s="28"/>
      <c r="CQS3342" s="26"/>
      <c r="CQT3342" s="27"/>
      <c r="CQU3342" s="27"/>
      <c r="CQV3342" s="27"/>
      <c r="CQW3342" s="27"/>
      <c r="CQX3342" s="27"/>
      <c r="CQY3342" s="27"/>
      <c r="CQZ3342" s="28"/>
      <c r="CRA3342" s="26"/>
      <c r="CRB3342" s="27"/>
      <c r="CRC3342" s="27"/>
      <c r="CRD3342" s="27"/>
      <c r="CRE3342" s="27"/>
      <c r="CRF3342" s="27"/>
      <c r="CRG3342" s="27"/>
      <c r="CRH3342" s="28"/>
      <c r="CRI3342" s="26"/>
      <c r="CRJ3342" s="27"/>
      <c r="CRK3342" s="27"/>
      <c r="CRL3342" s="27"/>
      <c r="CRM3342" s="27"/>
      <c r="CRN3342" s="27"/>
      <c r="CRO3342" s="27"/>
      <c r="CRP3342" s="28"/>
      <c r="CRQ3342" s="26"/>
      <c r="CRR3342" s="27"/>
      <c r="CRS3342" s="27"/>
      <c r="CRT3342" s="27"/>
      <c r="CRU3342" s="27"/>
      <c r="CRV3342" s="27"/>
      <c r="CRW3342" s="27"/>
      <c r="CRX3342" s="28"/>
      <c r="CRY3342" s="26"/>
      <c r="CRZ3342" s="27"/>
      <c r="CSA3342" s="27"/>
      <c r="CSB3342" s="27"/>
      <c r="CSC3342" s="27"/>
      <c r="CSD3342" s="27"/>
      <c r="CSE3342" s="27"/>
      <c r="CSF3342" s="28"/>
      <c r="CSG3342" s="26"/>
      <c r="CSH3342" s="27"/>
      <c r="CSI3342" s="27"/>
      <c r="CSJ3342" s="27"/>
      <c r="CSK3342" s="27"/>
      <c r="CSL3342" s="27"/>
      <c r="CSM3342" s="27"/>
      <c r="CSN3342" s="28"/>
      <c r="CSO3342" s="26"/>
      <c r="CSP3342" s="27"/>
      <c r="CSQ3342" s="27"/>
      <c r="CSR3342" s="27"/>
      <c r="CSS3342" s="27"/>
      <c r="CST3342" s="27"/>
      <c r="CSU3342" s="27"/>
      <c r="CSV3342" s="28"/>
      <c r="CSW3342" s="26"/>
      <c r="CSX3342" s="27"/>
      <c r="CSY3342" s="27"/>
      <c r="CSZ3342" s="27"/>
      <c r="CTA3342" s="27"/>
      <c r="CTB3342" s="27"/>
      <c r="CTC3342" s="27"/>
      <c r="CTD3342" s="28"/>
      <c r="CTE3342" s="26"/>
      <c r="CTF3342" s="27"/>
      <c r="CTG3342" s="27"/>
      <c r="CTH3342" s="27"/>
      <c r="CTI3342" s="27"/>
      <c r="CTJ3342" s="27"/>
      <c r="CTK3342" s="27"/>
      <c r="CTL3342" s="28"/>
      <c r="CTM3342" s="26"/>
      <c r="CTN3342" s="27"/>
      <c r="CTO3342" s="27"/>
      <c r="CTP3342" s="27"/>
      <c r="CTQ3342" s="27"/>
      <c r="CTR3342" s="27"/>
      <c r="CTS3342" s="27"/>
      <c r="CTT3342" s="28"/>
      <c r="CTU3342" s="26"/>
      <c r="CTV3342" s="27"/>
      <c r="CTW3342" s="27"/>
      <c r="CTX3342" s="27"/>
      <c r="CTY3342" s="27"/>
      <c r="CTZ3342" s="27"/>
      <c r="CUA3342" s="27"/>
      <c r="CUB3342" s="28"/>
      <c r="CUC3342" s="26"/>
      <c r="CUD3342" s="27"/>
      <c r="CUE3342" s="27"/>
      <c r="CUF3342" s="27"/>
      <c r="CUG3342" s="27"/>
      <c r="CUH3342" s="27"/>
      <c r="CUI3342" s="27"/>
      <c r="CUJ3342" s="28"/>
      <c r="CUK3342" s="26"/>
      <c r="CUL3342" s="27"/>
      <c r="CUM3342" s="27"/>
      <c r="CUN3342" s="27"/>
      <c r="CUO3342" s="27"/>
      <c r="CUP3342" s="27"/>
      <c r="CUQ3342" s="27"/>
      <c r="CUR3342" s="28"/>
      <c r="CUS3342" s="26"/>
      <c r="CUT3342" s="27"/>
      <c r="CUU3342" s="27"/>
      <c r="CUV3342" s="27"/>
      <c r="CUW3342" s="27"/>
      <c r="CUX3342" s="27"/>
      <c r="CUY3342" s="27"/>
      <c r="CUZ3342" s="28"/>
      <c r="CVA3342" s="26"/>
      <c r="CVB3342" s="27"/>
      <c r="CVC3342" s="27"/>
      <c r="CVD3342" s="27"/>
      <c r="CVE3342" s="27"/>
      <c r="CVF3342" s="27"/>
      <c r="CVG3342" s="27"/>
      <c r="CVH3342" s="28"/>
      <c r="CVI3342" s="26"/>
      <c r="CVJ3342" s="27"/>
      <c r="CVK3342" s="27"/>
      <c r="CVL3342" s="27"/>
      <c r="CVM3342" s="27"/>
      <c r="CVN3342" s="27"/>
      <c r="CVO3342" s="27"/>
      <c r="CVP3342" s="28"/>
      <c r="CVQ3342" s="26"/>
      <c r="CVR3342" s="27"/>
      <c r="CVS3342" s="27"/>
      <c r="CVT3342" s="27"/>
      <c r="CVU3342" s="27"/>
      <c r="CVV3342" s="27"/>
      <c r="CVW3342" s="27"/>
      <c r="CVX3342" s="28"/>
      <c r="CVY3342" s="26"/>
      <c r="CVZ3342" s="27"/>
      <c r="CWA3342" s="27"/>
      <c r="CWB3342" s="27"/>
      <c r="CWC3342" s="27"/>
      <c r="CWD3342" s="27"/>
      <c r="CWE3342" s="27"/>
      <c r="CWF3342" s="28"/>
      <c r="CWG3342" s="26"/>
      <c r="CWH3342" s="27"/>
      <c r="CWI3342" s="27"/>
      <c r="CWJ3342" s="27"/>
      <c r="CWK3342" s="27"/>
      <c r="CWL3342" s="27"/>
      <c r="CWM3342" s="27"/>
      <c r="CWN3342" s="28"/>
      <c r="CWO3342" s="26"/>
      <c r="CWP3342" s="27"/>
      <c r="CWQ3342" s="27"/>
      <c r="CWR3342" s="27"/>
      <c r="CWS3342" s="27"/>
      <c r="CWT3342" s="27"/>
      <c r="CWU3342" s="27"/>
      <c r="CWV3342" s="28"/>
      <c r="CWW3342" s="26"/>
      <c r="CWX3342" s="27"/>
      <c r="CWY3342" s="27"/>
      <c r="CWZ3342" s="27"/>
      <c r="CXA3342" s="27"/>
      <c r="CXB3342" s="27"/>
      <c r="CXC3342" s="27"/>
      <c r="CXD3342" s="28"/>
      <c r="CXE3342" s="26"/>
      <c r="CXF3342" s="27"/>
      <c r="CXG3342" s="27"/>
      <c r="CXH3342" s="27"/>
      <c r="CXI3342" s="27"/>
      <c r="CXJ3342" s="27"/>
      <c r="CXK3342" s="27"/>
      <c r="CXL3342" s="28"/>
      <c r="CXM3342" s="26"/>
      <c r="CXN3342" s="27"/>
      <c r="CXO3342" s="27"/>
      <c r="CXP3342" s="27"/>
      <c r="CXQ3342" s="27"/>
      <c r="CXR3342" s="27"/>
      <c r="CXS3342" s="27"/>
      <c r="CXT3342" s="28"/>
      <c r="CXU3342" s="26"/>
      <c r="CXV3342" s="27"/>
      <c r="CXW3342" s="27"/>
      <c r="CXX3342" s="27"/>
      <c r="CXY3342" s="27"/>
      <c r="CXZ3342" s="27"/>
      <c r="CYA3342" s="27"/>
      <c r="CYB3342" s="28"/>
      <c r="CYC3342" s="26"/>
      <c r="CYD3342" s="27"/>
      <c r="CYE3342" s="27"/>
      <c r="CYF3342" s="27"/>
      <c r="CYG3342" s="27"/>
      <c r="CYH3342" s="27"/>
      <c r="CYI3342" s="27"/>
      <c r="CYJ3342" s="28"/>
      <c r="CYK3342" s="26"/>
      <c r="CYL3342" s="27"/>
      <c r="CYM3342" s="27"/>
      <c r="CYN3342" s="27"/>
      <c r="CYO3342" s="27"/>
      <c r="CYP3342" s="27"/>
      <c r="CYQ3342" s="27"/>
      <c r="CYR3342" s="28"/>
      <c r="CYS3342" s="26"/>
      <c r="CYT3342" s="27"/>
      <c r="CYU3342" s="27"/>
      <c r="CYV3342" s="27"/>
      <c r="CYW3342" s="27"/>
      <c r="CYX3342" s="27"/>
      <c r="CYY3342" s="27"/>
      <c r="CYZ3342" s="28"/>
      <c r="CZA3342" s="26"/>
      <c r="CZB3342" s="27"/>
      <c r="CZC3342" s="27"/>
      <c r="CZD3342" s="27"/>
      <c r="CZE3342" s="27"/>
      <c r="CZF3342" s="27"/>
      <c r="CZG3342" s="27"/>
      <c r="CZH3342" s="28"/>
      <c r="CZI3342" s="26"/>
      <c r="CZJ3342" s="27"/>
      <c r="CZK3342" s="27"/>
      <c r="CZL3342" s="27"/>
      <c r="CZM3342" s="27"/>
      <c r="CZN3342" s="27"/>
      <c r="CZO3342" s="27"/>
      <c r="CZP3342" s="28"/>
      <c r="CZQ3342" s="26"/>
      <c r="CZR3342" s="27"/>
      <c r="CZS3342" s="27"/>
      <c r="CZT3342" s="27"/>
      <c r="CZU3342" s="27"/>
      <c r="CZV3342" s="27"/>
      <c r="CZW3342" s="27"/>
      <c r="CZX3342" s="28"/>
      <c r="CZY3342" s="26"/>
      <c r="CZZ3342" s="27"/>
      <c r="DAA3342" s="27"/>
      <c r="DAB3342" s="27"/>
      <c r="DAC3342" s="27"/>
      <c r="DAD3342" s="27"/>
      <c r="DAE3342" s="27"/>
      <c r="DAF3342" s="28"/>
      <c r="DAG3342" s="26"/>
      <c r="DAH3342" s="27"/>
      <c r="DAI3342" s="27"/>
      <c r="DAJ3342" s="27"/>
      <c r="DAK3342" s="27"/>
      <c r="DAL3342" s="27"/>
      <c r="DAM3342" s="27"/>
      <c r="DAN3342" s="28"/>
      <c r="DAO3342" s="26"/>
      <c r="DAP3342" s="27"/>
      <c r="DAQ3342" s="27"/>
      <c r="DAR3342" s="27"/>
      <c r="DAS3342" s="27"/>
      <c r="DAT3342" s="27"/>
      <c r="DAU3342" s="27"/>
      <c r="DAV3342" s="28"/>
      <c r="DAW3342" s="26"/>
      <c r="DAX3342" s="27"/>
      <c r="DAY3342" s="27"/>
      <c r="DAZ3342" s="27"/>
      <c r="DBA3342" s="27"/>
      <c r="DBB3342" s="27"/>
      <c r="DBC3342" s="27"/>
      <c r="DBD3342" s="28"/>
      <c r="DBE3342" s="26"/>
      <c r="DBF3342" s="27"/>
      <c r="DBG3342" s="27"/>
      <c r="DBH3342" s="27"/>
      <c r="DBI3342" s="27"/>
      <c r="DBJ3342" s="27"/>
      <c r="DBK3342" s="27"/>
      <c r="DBL3342" s="28"/>
      <c r="DBM3342" s="26"/>
      <c r="DBN3342" s="27"/>
      <c r="DBO3342" s="27"/>
      <c r="DBP3342" s="27"/>
      <c r="DBQ3342" s="27"/>
      <c r="DBR3342" s="27"/>
      <c r="DBS3342" s="27"/>
      <c r="DBT3342" s="28"/>
      <c r="DBU3342" s="26"/>
      <c r="DBV3342" s="27"/>
      <c r="DBW3342" s="27"/>
      <c r="DBX3342" s="27"/>
      <c r="DBY3342" s="27"/>
      <c r="DBZ3342" s="27"/>
      <c r="DCA3342" s="27"/>
      <c r="DCB3342" s="28"/>
      <c r="DCC3342" s="26"/>
      <c r="DCD3342" s="27"/>
      <c r="DCE3342" s="27"/>
      <c r="DCF3342" s="27"/>
      <c r="DCG3342" s="27"/>
      <c r="DCH3342" s="27"/>
      <c r="DCI3342" s="27"/>
      <c r="DCJ3342" s="28"/>
      <c r="DCK3342" s="26"/>
      <c r="DCL3342" s="27"/>
      <c r="DCM3342" s="27"/>
      <c r="DCN3342" s="27"/>
      <c r="DCO3342" s="27"/>
      <c r="DCP3342" s="27"/>
      <c r="DCQ3342" s="27"/>
      <c r="DCR3342" s="28"/>
      <c r="DCS3342" s="26"/>
      <c r="DCT3342" s="27"/>
      <c r="DCU3342" s="27"/>
      <c r="DCV3342" s="27"/>
      <c r="DCW3342" s="27"/>
      <c r="DCX3342" s="27"/>
      <c r="DCY3342" s="27"/>
      <c r="DCZ3342" s="28"/>
      <c r="DDA3342" s="26"/>
      <c r="DDB3342" s="27"/>
      <c r="DDC3342" s="27"/>
      <c r="DDD3342" s="27"/>
      <c r="DDE3342" s="27"/>
      <c r="DDF3342" s="27"/>
      <c r="DDG3342" s="27"/>
      <c r="DDH3342" s="28"/>
      <c r="DDI3342" s="26"/>
      <c r="DDJ3342" s="27"/>
      <c r="DDK3342" s="27"/>
      <c r="DDL3342" s="27"/>
      <c r="DDM3342" s="27"/>
      <c r="DDN3342" s="27"/>
      <c r="DDO3342" s="27"/>
      <c r="DDP3342" s="28"/>
      <c r="DDQ3342" s="26"/>
      <c r="DDR3342" s="27"/>
      <c r="DDS3342" s="27"/>
      <c r="DDT3342" s="27"/>
      <c r="DDU3342" s="27"/>
      <c r="DDV3342" s="27"/>
      <c r="DDW3342" s="27"/>
      <c r="DDX3342" s="28"/>
      <c r="DDY3342" s="26"/>
      <c r="DDZ3342" s="27"/>
      <c r="DEA3342" s="27"/>
      <c r="DEB3342" s="27"/>
      <c r="DEC3342" s="27"/>
      <c r="DED3342" s="27"/>
      <c r="DEE3342" s="27"/>
      <c r="DEF3342" s="28"/>
      <c r="DEG3342" s="26"/>
      <c r="DEH3342" s="27"/>
      <c r="DEI3342" s="27"/>
      <c r="DEJ3342" s="27"/>
      <c r="DEK3342" s="27"/>
      <c r="DEL3342" s="27"/>
      <c r="DEM3342" s="27"/>
      <c r="DEN3342" s="28"/>
      <c r="DEO3342" s="26"/>
      <c r="DEP3342" s="27"/>
      <c r="DEQ3342" s="27"/>
      <c r="DER3342" s="27"/>
      <c r="DES3342" s="27"/>
      <c r="DET3342" s="27"/>
      <c r="DEU3342" s="27"/>
      <c r="DEV3342" s="28"/>
      <c r="DEW3342" s="26"/>
      <c r="DEX3342" s="27"/>
      <c r="DEY3342" s="27"/>
      <c r="DEZ3342" s="27"/>
      <c r="DFA3342" s="27"/>
      <c r="DFB3342" s="27"/>
      <c r="DFC3342" s="27"/>
      <c r="DFD3342" s="28"/>
      <c r="DFE3342" s="26"/>
      <c r="DFF3342" s="27"/>
      <c r="DFG3342" s="27"/>
      <c r="DFH3342" s="27"/>
      <c r="DFI3342" s="27"/>
      <c r="DFJ3342" s="27"/>
      <c r="DFK3342" s="27"/>
      <c r="DFL3342" s="28"/>
      <c r="DFM3342" s="26"/>
      <c r="DFN3342" s="27"/>
      <c r="DFO3342" s="27"/>
      <c r="DFP3342" s="27"/>
      <c r="DFQ3342" s="27"/>
      <c r="DFR3342" s="27"/>
      <c r="DFS3342" s="27"/>
      <c r="DFT3342" s="28"/>
      <c r="DFU3342" s="26"/>
      <c r="DFV3342" s="27"/>
      <c r="DFW3342" s="27"/>
      <c r="DFX3342" s="27"/>
      <c r="DFY3342" s="27"/>
      <c r="DFZ3342" s="27"/>
      <c r="DGA3342" s="27"/>
      <c r="DGB3342" s="28"/>
      <c r="DGC3342" s="26"/>
      <c r="DGD3342" s="27"/>
      <c r="DGE3342" s="27"/>
      <c r="DGF3342" s="27"/>
      <c r="DGG3342" s="27"/>
      <c r="DGH3342" s="27"/>
      <c r="DGI3342" s="27"/>
      <c r="DGJ3342" s="28"/>
      <c r="DGK3342" s="26"/>
      <c r="DGL3342" s="27"/>
      <c r="DGM3342" s="27"/>
      <c r="DGN3342" s="27"/>
      <c r="DGO3342" s="27"/>
      <c r="DGP3342" s="27"/>
      <c r="DGQ3342" s="27"/>
      <c r="DGR3342" s="28"/>
      <c r="DGS3342" s="26"/>
      <c r="DGT3342" s="27"/>
      <c r="DGU3342" s="27"/>
      <c r="DGV3342" s="27"/>
      <c r="DGW3342" s="27"/>
      <c r="DGX3342" s="27"/>
      <c r="DGY3342" s="27"/>
      <c r="DGZ3342" s="28"/>
      <c r="DHA3342" s="26"/>
      <c r="DHB3342" s="27"/>
      <c r="DHC3342" s="27"/>
      <c r="DHD3342" s="27"/>
      <c r="DHE3342" s="27"/>
      <c r="DHF3342" s="27"/>
      <c r="DHG3342" s="27"/>
      <c r="DHH3342" s="28"/>
      <c r="DHI3342" s="26"/>
      <c r="DHJ3342" s="27"/>
      <c r="DHK3342" s="27"/>
      <c r="DHL3342" s="27"/>
      <c r="DHM3342" s="27"/>
      <c r="DHN3342" s="27"/>
      <c r="DHO3342" s="27"/>
      <c r="DHP3342" s="28"/>
      <c r="DHQ3342" s="26"/>
      <c r="DHR3342" s="27"/>
      <c r="DHS3342" s="27"/>
      <c r="DHT3342" s="27"/>
      <c r="DHU3342" s="27"/>
      <c r="DHV3342" s="27"/>
      <c r="DHW3342" s="27"/>
      <c r="DHX3342" s="28"/>
      <c r="DHY3342" s="26"/>
      <c r="DHZ3342" s="27"/>
      <c r="DIA3342" s="27"/>
      <c r="DIB3342" s="27"/>
      <c r="DIC3342" s="27"/>
      <c r="DID3342" s="27"/>
      <c r="DIE3342" s="27"/>
      <c r="DIF3342" s="28"/>
      <c r="DIG3342" s="26"/>
      <c r="DIH3342" s="27"/>
      <c r="DII3342" s="27"/>
      <c r="DIJ3342" s="27"/>
      <c r="DIK3342" s="27"/>
      <c r="DIL3342" s="27"/>
      <c r="DIM3342" s="27"/>
      <c r="DIN3342" s="28"/>
      <c r="DIO3342" s="26"/>
      <c r="DIP3342" s="27"/>
      <c r="DIQ3342" s="27"/>
      <c r="DIR3342" s="27"/>
      <c r="DIS3342" s="27"/>
      <c r="DIT3342" s="27"/>
      <c r="DIU3342" s="27"/>
      <c r="DIV3342" s="28"/>
      <c r="DIW3342" s="26"/>
      <c r="DIX3342" s="27"/>
      <c r="DIY3342" s="27"/>
      <c r="DIZ3342" s="27"/>
      <c r="DJA3342" s="27"/>
      <c r="DJB3342" s="27"/>
      <c r="DJC3342" s="27"/>
      <c r="DJD3342" s="28"/>
      <c r="DJE3342" s="26"/>
      <c r="DJF3342" s="27"/>
      <c r="DJG3342" s="27"/>
      <c r="DJH3342" s="27"/>
      <c r="DJI3342" s="27"/>
      <c r="DJJ3342" s="27"/>
      <c r="DJK3342" s="27"/>
      <c r="DJL3342" s="28"/>
      <c r="DJM3342" s="26"/>
      <c r="DJN3342" s="27"/>
      <c r="DJO3342" s="27"/>
      <c r="DJP3342" s="27"/>
      <c r="DJQ3342" s="27"/>
      <c r="DJR3342" s="27"/>
      <c r="DJS3342" s="27"/>
      <c r="DJT3342" s="28"/>
      <c r="DJU3342" s="26"/>
      <c r="DJV3342" s="27"/>
      <c r="DJW3342" s="27"/>
      <c r="DJX3342" s="27"/>
      <c r="DJY3342" s="27"/>
      <c r="DJZ3342" s="27"/>
      <c r="DKA3342" s="27"/>
      <c r="DKB3342" s="28"/>
      <c r="DKC3342" s="26"/>
      <c r="DKD3342" s="27"/>
      <c r="DKE3342" s="27"/>
      <c r="DKF3342" s="27"/>
      <c r="DKG3342" s="27"/>
      <c r="DKH3342" s="27"/>
      <c r="DKI3342" s="27"/>
      <c r="DKJ3342" s="28"/>
      <c r="DKK3342" s="26"/>
      <c r="DKL3342" s="27"/>
      <c r="DKM3342" s="27"/>
      <c r="DKN3342" s="27"/>
      <c r="DKO3342" s="27"/>
      <c r="DKP3342" s="27"/>
      <c r="DKQ3342" s="27"/>
      <c r="DKR3342" s="28"/>
      <c r="DKS3342" s="26"/>
      <c r="DKT3342" s="27"/>
      <c r="DKU3342" s="27"/>
      <c r="DKV3342" s="27"/>
      <c r="DKW3342" s="27"/>
      <c r="DKX3342" s="27"/>
      <c r="DKY3342" s="27"/>
      <c r="DKZ3342" s="28"/>
      <c r="DLA3342" s="26"/>
      <c r="DLB3342" s="27"/>
      <c r="DLC3342" s="27"/>
      <c r="DLD3342" s="27"/>
      <c r="DLE3342" s="27"/>
      <c r="DLF3342" s="27"/>
      <c r="DLG3342" s="27"/>
      <c r="DLH3342" s="28"/>
      <c r="DLI3342" s="26"/>
      <c r="DLJ3342" s="27"/>
      <c r="DLK3342" s="27"/>
      <c r="DLL3342" s="27"/>
      <c r="DLM3342" s="27"/>
      <c r="DLN3342" s="27"/>
      <c r="DLO3342" s="27"/>
      <c r="DLP3342" s="28"/>
      <c r="DLQ3342" s="26"/>
      <c r="DLR3342" s="27"/>
      <c r="DLS3342" s="27"/>
      <c r="DLT3342" s="27"/>
      <c r="DLU3342" s="27"/>
      <c r="DLV3342" s="27"/>
      <c r="DLW3342" s="27"/>
      <c r="DLX3342" s="28"/>
      <c r="DLY3342" s="26"/>
      <c r="DLZ3342" s="27"/>
      <c r="DMA3342" s="27"/>
      <c r="DMB3342" s="27"/>
      <c r="DMC3342" s="27"/>
      <c r="DMD3342" s="27"/>
      <c r="DME3342" s="27"/>
      <c r="DMF3342" s="28"/>
      <c r="DMG3342" s="26"/>
      <c r="DMH3342" s="27"/>
      <c r="DMI3342" s="27"/>
      <c r="DMJ3342" s="27"/>
      <c r="DMK3342" s="27"/>
      <c r="DML3342" s="27"/>
      <c r="DMM3342" s="27"/>
      <c r="DMN3342" s="28"/>
      <c r="DMO3342" s="26"/>
      <c r="DMP3342" s="27"/>
      <c r="DMQ3342" s="27"/>
      <c r="DMR3342" s="27"/>
      <c r="DMS3342" s="27"/>
      <c r="DMT3342" s="27"/>
      <c r="DMU3342" s="27"/>
      <c r="DMV3342" s="28"/>
      <c r="DMW3342" s="26"/>
      <c r="DMX3342" s="27"/>
      <c r="DMY3342" s="27"/>
      <c r="DMZ3342" s="27"/>
      <c r="DNA3342" s="27"/>
      <c r="DNB3342" s="27"/>
      <c r="DNC3342" s="27"/>
      <c r="DND3342" s="28"/>
      <c r="DNE3342" s="26"/>
      <c r="DNF3342" s="27"/>
      <c r="DNG3342" s="27"/>
      <c r="DNH3342" s="27"/>
      <c r="DNI3342" s="27"/>
      <c r="DNJ3342" s="27"/>
      <c r="DNK3342" s="27"/>
      <c r="DNL3342" s="28"/>
      <c r="DNM3342" s="26"/>
      <c r="DNN3342" s="27"/>
      <c r="DNO3342" s="27"/>
      <c r="DNP3342" s="27"/>
      <c r="DNQ3342" s="27"/>
      <c r="DNR3342" s="27"/>
      <c r="DNS3342" s="27"/>
      <c r="DNT3342" s="28"/>
      <c r="DNU3342" s="26"/>
      <c r="DNV3342" s="27"/>
      <c r="DNW3342" s="27"/>
      <c r="DNX3342" s="27"/>
      <c r="DNY3342" s="27"/>
      <c r="DNZ3342" s="27"/>
      <c r="DOA3342" s="27"/>
      <c r="DOB3342" s="28"/>
      <c r="DOC3342" s="26"/>
      <c r="DOD3342" s="27"/>
      <c r="DOE3342" s="27"/>
      <c r="DOF3342" s="27"/>
      <c r="DOG3342" s="27"/>
      <c r="DOH3342" s="27"/>
      <c r="DOI3342" s="27"/>
      <c r="DOJ3342" s="28"/>
      <c r="DOK3342" s="26"/>
      <c r="DOL3342" s="27"/>
      <c r="DOM3342" s="27"/>
      <c r="DON3342" s="27"/>
      <c r="DOO3342" s="27"/>
      <c r="DOP3342" s="27"/>
      <c r="DOQ3342" s="27"/>
      <c r="DOR3342" s="28"/>
      <c r="DOS3342" s="26"/>
      <c r="DOT3342" s="27"/>
      <c r="DOU3342" s="27"/>
      <c r="DOV3342" s="27"/>
      <c r="DOW3342" s="27"/>
      <c r="DOX3342" s="27"/>
      <c r="DOY3342" s="27"/>
      <c r="DOZ3342" s="28"/>
      <c r="DPA3342" s="26"/>
      <c r="DPB3342" s="27"/>
      <c r="DPC3342" s="27"/>
      <c r="DPD3342" s="27"/>
      <c r="DPE3342" s="27"/>
      <c r="DPF3342" s="27"/>
      <c r="DPG3342" s="27"/>
      <c r="DPH3342" s="28"/>
      <c r="DPI3342" s="26"/>
      <c r="DPJ3342" s="27"/>
      <c r="DPK3342" s="27"/>
      <c r="DPL3342" s="27"/>
      <c r="DPM3342" s="27"/>
      <c r="DPN3342" s="27"/>
      <c r="DPO3342" s="27"/>
      <c r="DPP3342" s="28"/>
      <c r="DPQ3342" s="26"/>
      <c r="DPR3342" s="27"/>
      <c r="DPS3342" s="27"/>
      <c r="DPT3342" s="27"/>
      <c r="DPU3342" s="27"/>
      <c r="DPV3342" s="27"/>
      <c r="DPW3342" s="27"/>
      <c r="DPX3342" s="28"/>
      <c r="DPY3342" s="26"/>
      <c r="DPZ3342" s="27"/>
      <c r="DQA3342" s="27"/>
      <c r="DQB3342" s="27"/>
      <c r="DQC3342" s="27"/>
      <c r="DQD3342" s="27"/>
      <c r="DQE3342" s="27"/>
      <c r="DQF3342" s="28"/>
      <c r="DQG3342" s="26"/>
      <c r="DQH3342" s="27"/>
      <c r="DQI3342" s="27"/>
      <c r="DQJ3342" s="27"/>
      <c r="DQK3342" s="27"/>
      <c r="DQL3342" s="27"/>
      <c r="DQM3342" s="27"/>
      <c r="DQN3342" s="28"/>
      <c r="DQO3342" s="26"/>
      <c r="DQP3342" s="27"/>
      <c r="DQQ3342" s="27"/>
      <c r="DQR3342" s="27"/>
      <c r="DQS3342" s="27"/>
      <c r="DQT3342" s="27"/>
      <c r="DQU3342" s="27"/>
      <c r="DQV3342" s="28"/>
      <c r="DQW3342" s="26"/>
      <c r="DQX3342" s="27"/>
      <c r="DQY3342" s="27"/>
      <c r="DQZ3342" s="27"/>
      <c r="DRA3342" s="27"/>
      <c r="DRB3342" s="27"/>
      <c r="DRC3342" s="27"/>
      <c r="DRD3342" s="28"/>
      <c r="DRE3342" s="26"/>
      <c r="DRF3342" s="27"/>
      <c r="DRG3342" s="27"/>
      <c r="DRH3342" s="27"/>
      <c r="DRI3342" s="27"/>
      <c r="DRJ3342" s="27"/>
      <c r="DRK3342" s="27"/>
      <c r="DRL3342" s="28"/>
      <c r="DRM3342" s="26"/>
      <c r="DRN3342" s="27"/>
      <c r="DRO3342" s="27"/>
      <c r="DRP3342" s="27"/>
      <c r="DRQ3342" s="27"/>
      <c r="DRR3342" s="27"/>
      <c r="DRS3342" s="27"/>
      <c r="DRT3342" s="28"/>
      <c r="DRU3342" s="26"/>
      <c r="DRV3342" s="27"/>
      <c r="DRW3342" s="27"/>
      <c r="DRX3342" s="27"/>
      <c r="DRY3342" s="27"/>
      <c r="DRZ3342" s="27"/>
      <c r="DSA3342" s="27"/>
      <c r="DSB3342" s="28"/>
      <c r="DSC3342" s="26"/>
      <c r="DSD3342" s="27"/>
      <c r="DSE3342" s="27"/>
      <c r="DSF3342" s="27"/>
      <c r="DSG3342" s="27"/>
      <c r="DSH3342" s="27"/>
      <c r="DSI3342" s="27"/>
      <c r="DSJ3342" s="28"/>
      <c r="DSK3342" s="26"/>
      <c r="DSL3342" s="27"/>
      <c r="DSM3342" s="27"/>
      <c r="DSN3342" s="27"/>
      <c r="DSO3342" s="27"/>
      <c r="DSP3342" s="27"/>
      <c r="DSQ3342" s="27"/>
      <c r="DSR3342" s="28"/>
      <c r="DSS3342" s="26"/>
      <c r="DST3342" s="27"/>
      <c r="DSU3342" s="27"/>
      <c r="DSV3342" s="27"/>
      <c r="DSW3342" s="27"/>
      <c r="DSX3342" s="27"/>
      <c r="DSY3342" s="27"/>
      <c r="DSZ3342" s="28"/>
      <c r="DTA3342" s="26"/>
      <c r="DTB3342" s="27"/>
      <c r="DTC3342" s="27"/>
      <c r="DTD3342" s="27"/>
      <c r="DTE3342" s="27"/>
      <c r="DTF3342" s="27"/>
      <c r="DTG3342" s="27"/>
      <c r="DTH3342" s="28"/>
      <c r="DTI3342" s="26"/>
      <c r="DTJ3342" s="27"/>
      <c r="DTK3342" s="27"/>
      <c r="DTL3342" s="27"/>
      <c r="DTM3342" s="27"/>
      <c r="DTN3342" s="27"/>
      <c r="DTO3342" s="27"/>
      <c r="DTP3342" s="28"/>
      <c r="DTQ3342" s="26"/>
      <c r="DTR3342" s="27"/>
      <c r="DTS3342" s="27"/>
      <c r="DTT3342" s="27"/>
      <c r="DTU3342" s="27"/>
      <c r="DTV3342" s="27"/>
      <c r="DTW3342" s="27"/>
      <c r="DTX3342" s="28"/>
      <c r="DTY3342" s="26"/>
      <c r="DTZ3342" s="27"/>
      <c r="DUA3342" s="27"/>
      <c r="DUB3342" s="27"/>
      <c r="DUC3342" s="27"/>
      <c r="DUD3342" s="27"/>
      <c r="DUE3342" s="27"/>
      <c r="DUF3342" s="28"/>
      <c r="DUG3342" s="26"/>
      <c r="DUH3342" s="27"/>
      <c r="DUI3342" s="27"/>
      <c r="DUJ3342" s="27"/>
      <c r="DUK3342" s="27"/>
      <c r="DUL3342" s="27"/>
      <c r="DUM3342" s="27"/>
      <c r="DUN3342" s="28"/>
      <c r="DUO3342" s="26"/>
      <c r="DUP3342" s="27"/>
      <c r="DUQ3342" s="27"/>
      <c r="DUR3342" s="27"/>
      <c r="DUS3342" s="27"/>
      <c r="DUT3342" s="27"/>
      <c r="DUU3342" s="27"/>
      <c r="DUV3342" s="28"/>
      <c r="DUW3342" s="26"/>
      <c r="DUX3342" s="27"/>
      <c r="DUY3342" s="27"/>
      <c r="DUZ3342" s="27"/>
      <c r="DVA3342" s="27"/>
      <c r="DVB3342" s="27"/>
      <c r="DVC3342" s="27"/>
      <c r="DVD3342" s="28"/>
      <c r="DVE3342" s="26"/>
      <c r="DVF3342" s="27"/>
      <c r="DVG3342" s="27"/>
      <c r="DVH3342" s="27"/>
      <c r="DVI3342" s="27"/>
      <c r="DVJ3342" s="27"/>
      <c r="DVK3342" s="27"/>
      <c r="DVL3342" s="28"/>
      <c r="DVM3342" s="26"/>
      <c r="DVN3342" s="27"/>
      <c r="DVO3342" s="27"/>
      <c r="DVP3342" s="27"/>
      <c r="DVQ3342" s="27"/>
      <c r="DVR3342" s="27"/>
      <c r="DVS3342" s="27"/>
      <c r="DVT3342" s="28"/>
      <c r="DVU3342" s="26"/>
      <c r="DVV3342" s="27"/>
      <c r="DVW3342" s="27"/>
      <c r="DVX3342" s="27"/>
      <c r="DVY3342" s="27"/>
      <c r="DVZ3342" s="27"/>
      <c r="DWA3342" s="27"/>
      <c r="DWB3342" s="28"/>
      <c r="DWC3342" s="26"/>
      <c r="DWD3342" s="27"/>
      <c r="DWE3342" s="27"/>
      <c r="DWF3342" s="27"/>
      <c r="DWG3342" s="27"/>
      <c r="DWH3342" s="27"/>
      <c r="DWI3342" s="27"/>
      <c r="DWJ3342" s="28"/>
      <c r="DWK3342" s="26"/>
      <c r="DWL3342" s="27"/>
      <c r="DWM3342" s="27"/>
      <c r="DWN3342" s="27"/>
      <c r="DWO3342" s="27"/>
      <c r="DWP3342" s="27"/>
      <c r="DWQ3342" s="27"/>
      <c r="DWR3342" s="28"/>
      <c r="DWS3342" s="26"/>
      <c r="DWT3342" s="27"/>
      <c r="DWU3342" s="27"/>
      <c r="DWV3342" s="27"/>
      <c r="DWW3342" s="27"/>
      <c r="DWX3342" s="27"/>
      <c r="DWY3342" s="27"/>
      <c r="DWZ3342" s="28"/>
      <c r="DXA3342" s="26"/>
      <c r="DXB3342" s="27"/>
      <c r="DXC3342" s="27"/>
      <c r="DXD3342" s="27"/>
      <c r="DXE3342" s="27"/>
      <c r="DXF3342" s="27"/>
      <c r="DXG3342" s="27"/>
      <c r="DXH3342" s="28"/>
      <c r="DXI3342" s="26"/>
      <c r="DXJ3342" s="27"/>
      <c r="DXK3342" s="27"/>
      <c r="DXL3342" s="27"/>
      <c r="DXM3342" s="27"/>
      <c r="DXN3342" s="27"/>
      <c r="DXO3342" s="27"/>
      <c r="DXP3342" s="28"/>
      <c r="DXQ3342" s="26"/>
      <c r="DXR3342" s="27"/>
      <c r="DXS3342" s="27"/>
      <c r="DXT3342" s="27"/>
      <c r="DXU3342" s="27"/>
      <c r="DXV3342" s="27"/>
      <c r="DXW3342" s="27"/>
      <c r="DXX3342" s="28"/>
      <c r="DXY3342" s="26"/>
      <c r="DXZ3342" s="27"/>
      <c r="DYA3342" s="27"/>
      <c r="DYB3342" s="27"/>
      <c r="DYC3342" s="27"/>
      <c r="DYD3342" s="27"/>
      <c r="DYE3342" s="27"/>
      <c r="DYF3342" s="28"/>
      <c r="DYG3342" s="26"/>
      <c r="DYH3342" s="27"/>
      <c r="DYI3342" s="27"/>
      <c r="DYJ3342" s="27"/>
      <c r="DYK3342" s="27"/>
      <c r="DYL3342" s="27"/>
      <c r="DYM3342" s="27"/>
      <c r="DYN3342" s="28"/>
      <c r="DYO3342" s="26"/>
      <c r="DYP3342" s="27"/>
      <c r="DYQ3342" s="27"/>
      <c r="DYR3342" s="27"/>
      <c r="DYS3342" s="27"/>
      <c r="DYT3342" s="27"/>
      <c r="DYU3342" s="27"/>
      <c r="DYV3342" s="28"/>
      <c r="DYW3342" s="26"/>
      <c r="DYX3342" s="27"/>
      <c r="DYY3342" s="27"/>
      <c r="DYZ3342" s="27"/>
      <c r="DZA3342" s="27"/>
      <c r="DZB3342" s="27"/>
      <c r="DZC3342" s="27"/>
      <c r="DZD3342" s="28"/>
      <c r="DZE3342" s="26"/>
      <c r="DZF3342" s="27"/>
      <c r="DZG3342" s="27"/>
      <c r="DZH3342" s="27"/>
      <c r="DZI3342" s="27"/>
      <c r="DZJ3342" s="27"/>
      <c r="DZK3342" s="27"/>
      <c r="DZL3342" s="28"/>
      <c r="DZM3342" s="26"/>
      <c r="DZN3342" s="27"/>
      <c r="DZO3342" s="27"/>
      <c r="DZP3342" s="27"/>
      <c r="DZQ3342" s="27"/>
      <c r="DZR3342" s="27"/>
      <c r="DZS3342" s="27"/>
      <c r="DZT3342" s="28"/>
      <c r="DZU3342" s="26"/>
      <c r="DZV3342" s="27"/>
      <c r="DZW3342" s="27"/>
      <c r="DZX3342" s="27"/>
      <c r="DZY3342" s="27"/>
      <c r="DZZ3342" s="27"/>
      <c r="EAA3342" s="27"/>
      <c r="EAB3342" s="28"/>
      <c r="EAC3342" s="26"/>
      <c r="EAD3342" s="27"/>
      <c r="EAE3342" s="27"/>
      <c r="EAF3342" s="27"/>
      <c r="EAG3342" s="27"/>
      <c r="EAH3342" s="27"/>
      <c r="EAI3342" s="27"/>
      <c r="EAJ3342" s="28"/>
      <c r="EAK3342" s="26"/>
      <c r="EAL3342" s="27"/>
      <c r="EAM3342" s="27"/>
      <c r="EAN3342" s="27"/>
      <c r="EAO3342" s="27"/>
      <c r="EAP3342" s="27"/>
      <c r="EAQ3342" s="27"/>
      <c r="EAR3342" s="28"/>
      <c r="EAS3342" s="26"/>
      <c r="EAT3342" s="27"/>
      <c r="EAU3342" s="27"/>
      <c r="EAV3342" s="27"/>
      <c r="EAW3342" s="27"/>
      <c r="EAX3342" s="27"/>
      <c r="EAY3342" s="27"/>
      <c r="EAZ3342" s="28"/>
      <c r="EBA3342" s="26"/>
      <c r="EBB3342" s="27"/>
      <c r="EBC3342" s="27"/>
      <c r="EBD3342" s="27"/>
      <c r="EBE3342" s="27"/>
      <c r="EBF3342" s="27"/>
      <c r="EBG3342" s="27"/>
      <c r="EBH3342" s="28"/>
      <c r="EBI3342" s="26"/>
      <c r="EBJ3342" s="27"/>
      <c r="EBK3342" s="27"/>
      <c r="EBL3342" s="27"/>
      <c r="EBM3342" s="27"/>
      <c r="EBN3342" s="27"/>
      <c r="EBO3342" s="27"/>
      <c r="EBP3342" s="28"/>
      <c r="EBQ3342" s="26"/>
      <c r="EBR3342" s="27"/>
      <c r="EBS3342" s="27"/>
      <c r="EBT3342" s="27"/>
      <c r="EBU3342" s="27"/>
      <c r="EBV3342" s="27"/>
      <c r="EBW3342" s="27"/>
      <c r="EBX3342" s="28"/>
      <c r="EBY3342" s="26"/>
      <c r="EBZ3342" s="27"/>
      <c r="ECA3342" s="27"/>
      <c r="ECB3342" s="27"/>
      <c r="ECC3342" s="27"/>
      <c r="ECD3342" s="27"/>
      <c r="ECE3342" s="27"/>
      <c r="ECF3342" s="28"/>
      <c r="ECG3342" s="26"/>
      <c r="ECH3342" s="27"/>
      <c r="ECI3342" s="27"/>
      <c r="ECJ3342" s="27"/>
      <c r="ECK3342" s="27"/>
      <c r="ECL3342" s="27"/>
      <c r="ECM3342" s="27"/>
      <c r="ECN3342" s="28"/>
      <c r="ECO3342" s="26"/>
      <c r="ECP3342" s="27"/>
      <c r="ECQ3342" s="27"/>
      <c r="ECR3342" s="27"/>
      <c r="ECS3342" s="27"/>
      <c r="ECT3342" s="27"/>
      <c r="ECU3342" s="27"/>
      <c r="ECV3342" s="28"/>
      <c r="ECW3342" s="26"/>
      <c r="ECX3342" s="27"/>
      <c r="ECY3342" s="27"/>
      <c r="ECZ3342" s="27"/>
      <c r="EDA3342" s="27"/>
      <c r="EDB3342" s="27"/>
      <c r="EDC3342" s="27"/>
      <c r="EDD3342" s="28"/>
      <c r="EDE3342" s="26"/>
      <c r="EDF3342" s="27"/>
      <c r="EDG3342" s="27"/>
      <c r="EDH3342" s="27"/>
      <c r="EDI3342" s="27"/>
      <c r="EDJ3342" s="27"/>
      <c r="EDK3342" s="27"/>
      <c r="EDL3342" s="28"/>
      <c r="EDM3342" s="26"/>
      <c r="EDN3342" s="27"/>
      <c r="EDO3342" s="27"/>
      <c r="EDP3342" s="27"/>
      <c r="EDQ3342" s="27"/>
      <c r="EDR3342" s="27"/>
      <c r="EDS3342" s="27"/>
      <c r="EDT3342" s="28"/>
      <c r="EDU3342" s="26"/>
      <c r="EDV3342" s="27"/>
      <c r="EDW3342" s="27"/>
      <c r="EDX3342" s="27"/>
      <c r="EDY3342" s="27"/>
      <c r="EDZ3342" s="27"/>
      <c r="EEA3342" s="27"/>
      <c r="EEB3342" s="28"/>
      <c r="EEC3342" s="26"/>
      <c r="EED3342" s="27"/>
      <c r="EEE3342" s="27"/>
      <c r="EEF3342" s="27"/>
      <c r="EEG3342" s="27"/>
      <c r="EEH3342" s="27"/>
      <c r="EEI3342" s="27"/>
      <c r="EEJ3342" s="28"/>
      <c r="EEK3342" s="26"/>
      <c r="EEL3342" s="27"/>
      <c r="EEM3342" s="27"/>
      <c r="EEN3342" s="27"/>
      <c r="EEO3342" s="27"/>
      <c r="EEP3342" s="27"/>
      <c r="EEQ3342" s="27"/>
      <c r="EER3342" s="28"/>
      <c r="EES3342" s="26"/>
      <c r="EET3342" s="27"/>
      <c r="EEU3342" s="27"/>
      <c r="EEV3342" s="27"/>
      <c r="EEW3342" s="27"/>
      <c r="EEX3342" s="27"/>
      <c r="EEY3342" s="27"/>
      <c r="EEZ3342" s="28"/>
      <c r="EFA3342" s="26"/>
      <c r="EFB3342" s="27"/>
      <c r="EFC3342" s="27"/>
      <c r="EFD3342" s="27"/>
      <c r="EFE3342" s="27"/>
      <c r="EFF3342" s="27"/>
      <c r="EFG3342" s="27"/>
      <c r="EFH3342" s="28"/>
      <c r="EFI3342" s="26"/>
      <c r="EFJ3342" s="27"/>
      <c r="EFK3342" s="27"/>
      <c r="EFL3342" s="27"/>
      <c r="EFM3342" s="27"/>
      <c r="EFN3342" s="27"/>
      <c r="EFO3342" s="27"/>
      <c r="EFP3342" s="28"/>
      <c r="EFQ3342" s="26"/>
      <c r="EFR3342" s="27"/>
      <c r="EFS3342" s="27"/>
      <c r="EFT3342" s="27"/>
      <c r="EFU3342" s="27"/>
      <c r="EFV3342" s="27"/>
      <c r="EFW3342" s="27"/>
      <c r="EFX3342" s="28"/>
      <c r="EFY3342" s="26"/>
      <c r="EFZ3342" s="27"/>
      <c r="EGA3342" s="27"/>
      <c r="EGB3342" s="27"/>
      <c r="EGC3342" s="27"/>
      <c r="EGD3342" s="27"/>
      <c r="EGE3342" s="27"/>
      <c r="EGF3342" s="28"/>
      <c r="EGG3342" s="26"/>
      <c r="EGH3342" s="27"/>
      <c r="EGI3342" s="27"/>
      <c r="EGJ3342" s="27"/>
      <c r="EGK3342" s="27"/>
      <c r="EGL3342" s="27"/>
      <c r="EGM3342" s="27"/>
      <c r="EGN3342" s="28"/>
      <c r="EGO3342" s="26"/>
      <c r="EGP3342" s="27"/>
      <c r="EGQ3342" s="27"/>
      <c r="EGR3342" s="27"/>
      <c r="EGS3342" s="27"/>
      <c r="EGT3342" s="27"/>
      <c r="EGU3342" s="27"/>
      <c r="EGV3342" s="28"/>
      <c r="EGW3342" s="26"/>
      <c r="EGX3342" s="27"/>
      <c r="EGY3342" s="27"/>
      <c r="EGZ3342" s="27"/>
      <c r="EHA3342" s="27"/>
      <c r="EHB3342" s="27"/>
      <c r="EHC3342" s="27"/>
      <c r="EHD3342" s="28"/>
      <c r="EHE3342" s="26"/>
      <c r="EHF3342" s="27"/>
      <c r="EHG3342" s="27"/>
      <c r="EHH3342" s="27"/>
      <c r="EHI3342" s="27"/>
      <c r="EHJ3342" s="27"/>
      <c r="EHK3342" s="27"/>
      <c r="EHL3342" s="28"/>
      <c r="EHM3342" s="26"/>
      <c r="EHN3342" s="27"/>
      <c r="EHO3342" s="27"/>
      <c r="EHP3342" s="27"/>
      <c r="EHQ3342" s="27"/>
      <c r="EHR3342" s="27"/>
      <c r="EHS3342" s="27"/>
      <c r="EHT3342" s="28"/>
      <c r="EHU3342" s="26"/>
      <c r="EHV3342" s="27"/>
      <c r="EHW3342" s="27"/>
      <c r="EHX3342" s="27"/>
      <c r="EHY3342" s="27"/>
      <c r="EHZ3342" s="27"/>
      <c r="EIA3342" s="27"/>
      <c r="EIB3342" s="28"/>
      <c r="EIC3342" s="26"/>
      <c r="EID3342" s="27"/>
      <c r="EIE3342" s="27"/>
      <c r="EIF3342" s="27"/>
      <c r="EIG3342" s="27"/>
      <c r="EIH3342" s="27"/>
      <c r="EII3342" s="27"/>
      <c r="EIJ3342" s="28"/>
      <c r="EIK3342" s="26"/>
      <c r="EIL3342" s="27"/>
      <c r="EIM3342" s="27"/>
      <c r="EIN3342" s="27"/>
      <c r="EIO3342" s="27"/>
      <c r="EIP3342" s="27"/>
      <c r="EIQ3342" s="27"/>
      <c r="EIR3342" s="28"/>
      <c r="EIS3342" s="26"/>
      <c r="EIT3342" s="27"/>
      <c r="EIU3342" s="27"/>
      <c r="EIV3342" s="27"/>
      <c r="EIW3342" s="27"/>
      <c r="EIX3342" s="27"/>
      <c r="EIY3342" s="27"/>
      <c r="EIZ3342" s="28"/>
      <c r="EJA3342" s="26"/>
      <c r="EJB3342" s="27"/>
      <c r="EJC3342" s="27"/>
      <c r="EJD3342" s="27"/>
      <c r="EJE3342" s="27"/>
      <c r="EJF3342" s="27"/>
      <c r="EJG3342" s="27"/>
      <c r="EJH3342" s="28"/>
      <c r="EJI3342" s="26"/>
      <c r="EJJ3342" s="27"/>
      <c r="EJK3342" s="27"/>
      <c r="EJL3342" s="27"/>
      <c r="EJM3342" s="27"/>
      <c r="EJN3342" s="27"/>
      <c r="EJO3342" s="27"/>
      <c r="EJP3342" s="28"/>
      <c r="EJQ3342" s="26"/>
      <c r="EJR3342" s="27"/>
      <c r="EJS3342" s="27"/>
      <c r="EJT3342" s="27"/>
      <c r="EJU3342" s="27"/>
      <c r="EJV3342" s="27"/>
      <c r="EJW3342" s="27"/>
      <c r="EJX3342" s="28"/>
      <c r="EJY3342" s="26"/>
      <c r="EJZ3342" s="27"/>
      <c r="EKA3342" s="27"/>
      <c r="EKB3342" s="27"/>
      <c r="EKC3342" s="27"/>
      <c r="EKD3342" s="27"/>
      <c r="EKE3342" s="27"/>
      <c r="EKF3342" s="28"/>
      <c r="EKG3342" s="26"/>
      <c r="EKH3342" s="27"/>
      <c r="EKI3342" s="27"/>
      <c r="EKJ3342" s="27"/>
      <c r="EKK3342" s="27"/>
      <c r="EKL3342" s="27"/>
      <c r="EKM3342" s="27"/>
      <c r="EKN3342" s="28"/>
      <c r="EKO3342" s="26"/>
      <c r="EKP3342" s="27"/>
      <c r="EKQ3342" s="27"/>
      <c r="EKR3342" s="27"/>
      <c r="EKS3342" s="27"/>
      <c r="EKT3342" s="27"/>
      <c r="EKU3342" s="27"/>
      <c r="EKV3342" s="28"/>
      <c r="EKW3342" s="26"/>
      <c r="EKX3342" s="27"/>
      <c r="EKY3342" s="27"/>
      <c r="EKZ3342" s="27"/>
      <c r="ELA3342" s="27"/>
      <c r="ELB3342" s="27"/>
      <c r="ELC3342" s="27"/>
      <c r="ELD3342" s="28"/>
      <c r="ELE3342" s="26"/>
      <c r="ELF3342" s="27"/>
      <c r="ELG3342" s="27"/>
      <c r="ELH3342" s="27"/>
      <c r="ELI3342" s="27"/>
      <c r="ELJ3342" s="27"/>
      <c r="ELK3342" s="27"/>
      <c r="ELL3342" s="28"/>
      <c r="ELM3342" s="26"/>
      <c r="ELN3342" s="27"/>
      <c r="ELO3342" s="27"/>
      <c r="ELP3342" s="27"/>
      <c r="ELQ3342" s="27"/>
      <c r="ELR3342" s="27"/>
      <c r="ELS3342" s="27"/>
      <c r="ELT3342" s="28"/>
      <c r="ELU3342" s="26"/>
      <c r="ELV3342" s="27"/>
      <c r="ELW3342" s="27"/>
      <c r="ELX3342" s="27"/>
      <c r="ELY3342" s="27"/>
      <c r="ELZ3342" s="27"/>
      <c r="EMA3342" s="27"/>
      <c r="EMB3342" s="28"/>
      <c r="EMC3342" s="26"/>
      <c r="EMD3342" s="27"/>
      <c r="EME3342" s="27"/>
      <c r="EMF3342" s="27"/>
      <c r="EMG3342" s="27"/>
      <c r="EMH3342" s="27"/>
      <c r="EMI3342" s="27"/>
      <c r="EMJ3342" s="28"/>
      <c r="EMK3342" s="26"/>
      <c r="EML3342" s="27"/>
      <c r="EMM3342" s="27"/>
      <c r="EMN3342" s="27"/>
      <c r="EMO3342" s="27"/>
      <c r="EMP3342" s="27"/>
      <c r="EMQ3342" s="27"/>
      <c r="EMR3342" s="28"/>
      <c r="EMS3342" s="26"/>
      <c r="EMT3342" s="27"/>
      <c r="EMU3342" s="27"/>
      <c r="EMV3342" s="27"/>
      <c r="EMW3342" s="27"/>
      <c r="EMX3342" s="27"/>
      <c r="EMY3342" s="27"/>
      <c r="EMZ3342" s="28"/>
      <c r="ENA3342" s="26"/>
      <c r="ENB3342" s="27"/>
      <c r="ENC3342" s="27"/>
      <c r="END3342" s="27"/>
      <c r="ENE3342" s="27"/>
      <c r="ENF3342" s="27"/>
      <c r="ENG3342" s="27"/>
      <c r="ENH3342" s="28"/>
      <c r="ENI3342" s="26"/>
      <c r="ENJ3342" s="27"/>
      <c r="ENK3342" s="27"/>
      <c r="ENL3342" s="27"/>
      <c r="ENM3342" s="27"/>
      <c r="ENN3342" s="27"/>
      <c r="ENO3342" s="27"/>
      <c r="ENP3342" s="28"/>
      <c r="ENQ3342" s="26"/>
      <c r="ENR3342" s="27"/>
      <c r="ENS3342" s="27"/>
      <c r="ENT3342" s="27"/>
      <c r="ENU3342" s="27"/>
      <c r="ENV3342" s="27"/>
      <c r="ENW3342" s="27"/>
      <c r="ENX3342" s="28"/>
      <c r="ENY3342" s="26"/>
      <c r="ENZ3342" s="27"/>
      <c r="EOA3342" s="27"/>
      <c r="EOB3342" s="27"/>
      <c r="EOC3342" s="27"/>
      <c r="EOD3342" s="27"/>
      <c r="EOE3342" s="27"/>
      <c r="EOF3342" s="28"/>
      <c r="EOG3342" s="26"/>
      <c r="EOH3342" s="27"/>
      <c r="EOI3342" s="27"/>
      <c r="EOJ3342" s="27"/>
      <c r="EOK3342" s="27"/>
      <c r="EOL3342" s="27"/>
      <c r="EOM3342" s="27"/>
      <c r="EON3342" s="28"/>
      <c r="EOO3342" s="26"/>
      <c r="EOP3342" s="27"/>
      <c r="EOQ3342" s="27"/>
      <c r="EOR3342" s="27"/>
      <c r="EOS3342" s="27"/>
      <c r="EOT3342" s="27"/>
      <c r="EOU3342" s="27"/>
      <c r="EOV3342" s="28"/>
      <c r="EOW3342" s="26"/>
      <c r="EOX3342" s="27"/>
      <c r="EOY3342" s="27"/>
      <c r="EOZ3342" s="27"/>
      <c r="EPA3342" s="27"/>
      <c r="EPB3342" s="27"/>
      <c r="EPC3342" s="27"/>
      <c r="EPD3342" s="28"/>
      <c r="EPE3342" s="26"/>
      <c r="EPF3342" s="27"/>
      <c r="EPG3342" s="27"/>
      <c r="EPH3342" s="27"/>
      <c r="EPI3342" s="27"/>
      <c r="EPJ3342" s="27"/>
      <c r="EPK3342" s="27"/>
      <c r="EPL3342" s="28"/>
      <c r="EPM3342" s="26"/>
      <c r="EPN3342" s="27"/>
      <c r="EPO3342" s="27"/>
      <c r="EPP3342" s="27"/>
      <c r="EPQ3342" s="27"/>
      <c r="EPR3342" s="27"/>
      <c r="EPS3342" s="27"/>
      <c r="EPT3342" s="28"/>
      <c r="EPU3342" s="26"/>
      <c r="EPV3342" s="27"/>
      <c r="EPW3342" s="27"/>
      <c r="EPX3342" s="27"/>
      <c r="EPY3342" s="27"/>
      <c r="EPZ3342" s="27"/>
      <c r="EQA3342" s="27"/>
      <c r="EQB3342" s="28"/>
      <c r="EQC3342" s="26"/>
      <c r="EQD3342" s="27"/>
      <c r="EQE3342" s="27"/>
      <c r="EQF3342" s="27"/>
      <c r="EQG3342" s="27"/>
      <c r="EQH3342" s="27"/>
      <c r="EQI3342" s="27"/>
      <c r="EQJ3342" s="28"/>
      <c r="EQK3342" s="26"/>
      <c r="EQL3342" s="27"/>
      <c r="EQM3342" s="27"/>
      <c r="EQN3342" s="27"/>
      <c r="EQO3342" s="27"/>
      <c r="EQP3342" s="27"/>
      <c r="EQQ3342" s="27"/>
      <c r="EQR3342" s="28"/>
      <c r="EQS3342" s="26"/>
      <c r="EQT3342" s="27"/>
      <c r="EQU3342" s="27"/>
      <c r="EQV3342" s="27"/>
      <c r="EQW3342" s="27"/>
      <c r="EQX3342" s="27"/>
      <c r="EQY3342" s="27"/>
      <c r="EQZ3342" s="28"/>
      <c r="ERA3342" s="26"/>
      <c r="ERB3342" s="27"/>
      <c r="ERC3342" s="27"/>
      <c r="ERD3342" s="27"/>
      <c r="ERE3342" s="27"/>
      <c r="ERF3342" s="27"/>
      <c r="ERG3342" s="27"/>
      <c r="ERH3342" s="28"/>
      <c r="ERI3342" s="26"/>
      <c r="ERJ3342" s="27"/>
      <c r="ERK3342" s="27"/>
      <c r="ERL3342" s="27"/>
      <c r="ERM3342" s="27"/>
      <c r="ERN3342" s="27"/>
      <c r="ERO3342" s="27"/>
      <c r="ERP3342" s="28"/>
      <c r="ERQ3342" s="26"/>
      <c r="ERR3342" s="27"/>
      <c r="ERS3342" s="27"/>
      <c r="ERT3342" s="27"/>
      <c r="ERU3342" s="27"/>
      <c r="ERV3342" s="27"/>
      <c r="ERW3342" s="27"/>
      <c r="ERX3342" s="28"/>
      <c r="ERY3342" s="26"/>
      <c r="ERZ3342" s="27"/>
      <c r="ESA3342" s="27"/>
      <c r="ESB3342" s="27"/>
      <c r="ESC3342" s="27"/>
      <c r="ESD3342" s="27"/>
      <c r="ESE3342" s="27"/>
      <c r="ESF3342" s="28"/>
      <c r="ESG3342" s="26"/>
      <c r="ESH3342" s="27"/>
      <c r="ESI3342" s="27"/>
      <c r="ESJ3342" s="27"/>
      <c r="ESK3342" s="27"/>
      <c r="ESL3342" s="27"/>
      <c r="ESM3342" s="27"/>
      <c r="ESN3342" s="28"/>
      <c r="ESO3342" s="26"/>
      <c r="ESP3342" s="27"/>
      <c r="ESQ3342" s="27"/>
      <c r="ESR3342" s="27"/>
      <c r="ESS3342" s="27"/>
      <c r="EST3342" s="27"/>
      <c r="ESU3342" s="27"/>
      <c r="ESV3342" s="28"/>
      <c r="ESW3342" s="26"/>
      <c r="ESX3342" s="27"/>
      <c r="ESY3342" s="27"/>
      <c r="ESZ3342" s="27"/>
      <c r="ETA3342" s="27"/>
      <c r="ETB3342" s="27"/>
      <c r="ETC3342" s="27"/>
      <c r="ETD3342" s="28"/>
      <c r="ETE3342" s="26"/>
      <c r="ETF3342" s="27"/>
      <c r="ETG3342" s="27"/>
      <c r="ETH3342" s="27"/>
      <c r="ETI3342" s="27"/>
      <c r="ETJ3342" s="27"/>
      <c r="ETK3342" s="27"/>
      <c r="ETL3342" s="28"/>
      <c r="ETM3342" s="26"/>
      <c r="ETN3342" s="27"/>
      <c r="ETO3342" s="27"/>
      <c r="ETP3342" s="27"/>
      <c r="ETQ3342" s="27"/>
      <c r="ETR3342" s="27"/>
      <c r="ETS3342" s="27"/>
      <c r="ETT3342" s="28"/>
      <c r="ETU3342" s="26"/>
      <c r="ETV3342" s="27"/>
      <c r="ETW3342" s="27"/>
      <c r="ETX3342" s="27"/>
      <c r="ETY3342" s="27"/>
      <c r="ETZ3342" s="27"/>
      <c r="EUA3342" s="27"/>
      <c r="EUB3342" s="28"/>
      <c r="EUC3342" s="26"/>
      <c r="EUD3342" s="27"/>
      <c r="EUE3342" s="27"/>
      <c r="EUF3342" s="27"/>
      <c r="EUG3342" s="27"/>
      <c r="EUH3342" s="27"/>
      <c r="EUI3342" s="27"/>
      <c r="EUJ3342" s="28"/>
      <c r="EUK3342" s="26"/>
      <c r="EUL3342" s="27"/>
      <c r="EUM3342" s="27"/>
      <c r="EUN3342" s="27"/>
      <c r="EUO3342" s="27"/>
      <c r="EUP3342" s="27"/>
      <c r="EUQ3342" s="27"/>
      <c r="EUR3342" s="28"/>
      <c r="EUS3342" s="26"/>
      <c r="EUT3342" s="27"/>
      <c r="EUU3342" s="27"/>
      <c r="EUV3342" s="27"/>
      <c r="EUW3342" s="27"/>
      <c r="EUX3342" s="27"/>
      <c r="EUY3342" s="27"/>
      <c r="EUZ3342" s="28"/>
      <c r="EVA3342" s="26"/>
      <c r="EVB3342" s="27"/>
      <c r="EVC3342" s="27"/>
      <c r="EVD3342" s="27"/>
      <c r="EVE3342" s="27"/>
      <c r="EVF3342" s="27"/>
      <c r="EVG3342" s="27"/>
      <c r="EVH3342" s="28"/>
      <c r="EVI3342" s="26"/>
      <c r="EVJ3342" s="27"/>
      <c r="EVK3342" s="27"/>
      <c r="EVL3342" s="27"/>
      <c r="EVM3342" s="27"/>
      <c r="EVN3342" s="27"/>
      <c r="EVO3342" s="27"/>
      <c r="EVP3342" s="28"/>
      <c r="EVQ3342" s="26"/>
      <c r="EVR3342" s="27"/>
      <c r="EVS3342" s="27"/>
      <c r="EVT3342" s="27"/>
      <c r="EVU3342" s="27"/>
      <c r="EVV3342" s="27"/>
      <c r="EVW3342" s="27"/>
      <c r="EVX3342" s="28"/>
      <c r="EVY3342" s="26"/>
      <c r="EVZ3342" s="27"/>
      <c r="EWA3342" s="27"/>
      <c r="EWB3342" s="27"/>
      <c r="EWC3342" s="27"/>
      <c r="EWD3342" s="27"/>
      <c r="EWE3342" s="27"/>
      <c r="EWF3342" s="28"/>
      <c r="EWG3342" s="26"/>
      <c r="EWH3342" s="27"/>
      <c r="EWI3342" s="27"/>
      <c r="EWJ3342" s="27"/>
      <c r="EWK3342" s="27"/>
      <c r="EWL3342" s="27"/>
      <c r="EWM3342" s="27"/>
      <c r="EWN3342" s="28"/>
      <c r="EWO3342" s="26"/>
      <c r="EWP3342" s="27"/>
      <c r="EWQ3342" s="27"/>
      <c r="EWR3342" s="27"/>
      <c r="EWS3342" s="27"/>
      <c r="EWT3342" s="27"/>
      <c r="EWU3342" s="27"/>
      <c r="EWV3342" s="28"/>
      <c r="EWW3342" s="26"/>
      <c r="EWX3342" s="27"/>
      <c r="EWY3342" s="27"/>
      <c r="EWZ3342" s="27"/>
      <c r="EXA3342" s="27"/>
      <c r="EXB3342" s="27"/>
      <c r="EXC3342" s="27"/>
      <c r="EXD3342" s="28"/>
      <c r="EXE3342" s="26"/>
      <c r="EXF3342" s="27"/>
      <c r="EXG3342" s="27"/>
      <c r="EXH3342" s="27"/>
      <c r="EXI3342" s="27"/>
      <c r="EXJ3342" s="27"/>
      <c r="EXK3342" s="27"/>
      <c r="EXL3342" s="28"/>
      <c r="EXM3342" s="26"/>
      <c r="EXN3342" s="27"/>
      <c r="EXO3342" s="27"/>
      <c r="EXP3342" s="27"/>
      <c r="EXQ3342" s="27"/>
      <c r="EXR3342" s="27"/>
      <c r="EXS3342" s="27"/>
      <c r="EXT3342" s="28"/>
      <c r="EXU3342" s="26"/>
      <c r="EXV3342" s="27"/>
      <c r="EXW3342" s="27"/>
      <c r="EXX3342" s="27"/>
      <c r="EXY3342" s="27"/>
      <c r="EXZ3342" s="27"/>
      <c r="EYA3342" s="27"/>
      <c r="EYB3342" s="28"/>
      <c r="EYC3342" s="26"/>
      <c r="EYD3342" s="27"/>
      <c r="EYE3342" s="27"/>
      <c r="EYF3342" s="27"/>
      <c r="EYG3342" s="27"/>
      <c r="EYH3342" s="27"/>
      <c r="EYI3342" s="27"/>
      <c r="EYJ3342" s="28"/>
      <c r="EYK3342" s="26"/>
      <c r="EYL3342" s="27"/>
      <c r="EYM3342" s="27"/>
      <c r="EYN3342" s="27"/>
      <c r="EYO3342" s="27"/>
      <c r="EYP3342" s="27"/>
      <c r="EYQ3342" s="27"/>
      <c r="EYR3342" s="28"/>
      <c r="EYS3342" s="26"/>
      <c r="EYT3342" s="27"/>
      <c r="EYU3342" s="27"/>
      <c r="EYV3342" s="27"/>
      <c r="EYW3342" s="27"/>
      <c r="EYX3342" s="27"/>
      <c r="EYY3342" s="27"/>
      <c r="EYZ3342" s="28"/>
      <c r="EZA3342" s="26"/>
      <c r="EZB3342" s="27"/>
      <c r="EZC3342" s="27"/>
      <c r="EZD3342" s="27"/>
      <c r="EZE3342" s="27"/>
      <c r="EZF3342" s="27"/>
      <c r="EZG3342" s="27"/>
      <c r="EZH3342" s="28"/>
      <c r="EZI3342" s="26"/>
      <c r="EZJ3342" s="27"/>
      <c r="EZK3342" s="27"/>
      <c r="EZL3342" s="27"/>
      <c r="EZM3342" s="27"/>
      <c r="EZN3342" s="27"/>
      <c r="EZO3342" s="27"/>
      <c r="EZP3342" s="28"/>
      <c r="EZQ3342" s="26"/>
      <c r="EZR3342" s="27"/>
      <c r="EZS3342" s="27"/>
      <c r="EZT3342" s="27"/>
      <c r="EZU3342" s="27"/>
      <c r="EZV3342" s="27"/>
      <c r="EZW3342" s="27"/>
      <c r="EZX3342" s="28"/>
      <c r="EZY3342" s="26"/>
      <c r="EZZ3342" s="27"/>
      <c r="FAA3342" s="27"/>
      <c r="FAB3342" s="27"/>
      <c r="FAC3342" s="27"/>
      <c r="FAD3342" s="27"/>
      <c r="FAE3342" s="27"/>
      <c r="FAF3342" s="28"/>
      <c r="FAG3342" s="26"/>
      <c r="FAH3342" s="27"/>
      <c r="FAI3342" s="27"/>
      <c r="FAJ3342" s="27"/>
      <c r="FAK3342" s="27"/>
      <c r="FAL3342" s="27"/>
      <c r="FAM3342" s="27"/>
      <c r="FAN3342" s="28"/>
      <c r="FAO3342" s="26"/>
      <c r="FAP3342" s="27"/>
      <c r="FAQ3342" s="27"/>
      <c r="FAR3342" s="27"/>
      <c r="FAS3342" s="27"/>
      <c r="FAT3342" s="27"/>
      <c r="FAU3342" s="27"/>
      <c r="FAV3342" s="28"/>
      <c r="FAW3342" s="26"/>
      <c r="FAX3342" s="27"/>
      <c r="FAY3342" s="27"/>
      <c r="FAZ3342" s="27"/>
      <c r="FBA3342" s="27"/>
      <c r="FBB3342" s="27"/>
      <c r="FBC3342" s="27"/>
      <c r="FBD3342" s="28"/>
      <c r="FBE3342" s="26"/>
      <c r="FBF3342" s="27"/>
      <c r="FBG3342" s="27"/>
      <c r="FBH3342" s="27"/>
      <c r="FBI3342" s="27"/>
      <c r="FBJ3342" s="27"/>
      <c r="FBK3342" s="27"/>
      <c r="FBL3342" s="28"/>
      <c r="FBM3342" s="26"/>
      <c r="FBN3342" s="27"/>
      <c r="FBO3342" s="27"/>
      <c r="FBP3342" s="27"/>
      <c r="FBQ3342" s="27"/>
      <c r="FBR3342" s="27"/>
      <c r="FBS3342" s="27"/>
      <c r="FBT3342" s="28"/>
      <c r="FBU3342" s="26"/>
      <c r="FBV3342" s="27"/>
      <c r="FBW3342" s="27"/>
      <c r="FBX3342" s="27"/>
      <c r="FBY3342" s="27"/>
      <c r="FBZ3342" s="27"/>
      <c r="FCA3342" s="27"/>
      <c r="FCB3342" s="28"/>
      <c r="FCC3342" s="26"/>
      <c r="FCD3342" s="27"/>
      <c r="FCE3342" s="27"/>
      <c r="FCF3342" s="27"/>
      <c r="FCG3342" s="27"/>
      <c r="FCH3342" s="27"/>
      <c r="FCI3342" s="27"/>
      <c r="FCJ3342" s="28"/>
      <c r="FCK3342" s="26"/>
      <c r="FCL3342" s="27"/>
      <c r="FCM3342" s="27"/>
      <c r="FCN3342" s="27"/>
      <c r="FCO3342" s="27"/>
      <c r="FCP3342" s="27"/>
      <c r="FCQ3342" s="27"/>
      <c r="FCR3342" s="28"/>
      <c r="FCS3342" s="26"/>
      <c r="FCT3342" s="27"/>
      <c r="FCU3342" s="27"/>
      <c r="FCV3342" s="27"/>
      <c r="FCW3342" s="27"/>
      <c r="FCX3342" s="27"/>
      <c r="FCY3342" s="27"/>
      <c r="FCZ3342" s="28"/>
      <c r="FDA3342" s="26"/>
      <c r="FDB3342" s="27"/>
      <c r="FDC3342" s="27"/>
      <c r="FDD3342" s="27"/>
      <c r="FDE3342" s="27"/>
      <c r="FDF3342" s="27"/>
      <c r="FDG3342" s="27"/>
      <c r="FDH3342" s="28"/>
      <c r="FDI3342" s="26"/>
      <c r="FDJ3342" s="27"/>
      <c r="FDK3342" s="27"/>
      <c r="FDL3342" s="27"/>
      <c r="FDM3342" s="27"/>
      <c r="FDN3342" s="27"/>
      <c r="FDO3342" s="27"/>
      <c r="FDP3342" s="28"/>
      <c r="FDQ3342" s="26"/>
      <c r="FDR3342" s="27"/>
      <c r="FDS3342" s="27"/>
      <c r="FDT3342" s="27"/>
      <c r="FDU3342" s="27"/>
      <c r="FDV3342" s="27"/>
      <c r="FDW3342" s="27"/>
      <c r="FDX3342" s="28"/>
      <c r="FDY3342" s="26"/>
      <c r="FDZ3342" s="27"/>
      <c r="FEA3342" s="27"/>
      <c r="FEB3342" s="27"/>
      <c r="FEC3342" s="27"/>
      <c r="FED3342" s="27"/>
      <c r="FEE3342" s="27"/>
      <c r="FEF3342" s="28"/>
      <c r="FEG3342" s="26"/>
      <c r="FEH3342" s="27"/>
      <c r="FEI3342" s="27"/>
      <c r="FEJ3342" s="27"/>
      <c r="FEK3342" s="27"/>
      <c r="FEL3342" s="27"/>
      <c r="FEM3342" s="27"/>
      <c r="FEN3342" s="28"/>
      <c r="FEO3342" s="26"/>
      <c r="FEP3342" s="27"/>
      <c r="FEQ3342" s="27"/>
      <c r="FER3342" s="27"/>
      <c r="FES3342" s="27"/>
      <c r="FET3342" s="27"/>
      <c r="FEU3342" s="27"/>
      <c r="FEV3342" s="28"/>
      <c r="FEW3342" s="26"/>
      <c r="FEX3342" s="27"/>
      <c r="FEY3342" s="27"/>
      <c r="FEZ3342" s="27"/>
      <c r="FFA3342" s="27"/>
      <c r="FFB3342" s="27"/>
      <c r="FFC3342" s="27"/>
      <c r="FFD3342" s="28"/>
      <c r="FFE3342" s="26"/>
      <c r="FFF3342" s="27"/>
      <c r="FFG3342" s="27"/>
      <c r="FFH3342" s="27"/>
      <c r="FFI3342" s="27"/>
      <c r="FFJ3342" s="27"/>
      <c r="FFK3342" s="27"/>
      <c r="FFL3342" s="28"/>
      <c r="FFM3342" s="26"/>
      <c r="FFN3342" s="27"/>
      <c r="FFO3342" s="27"/>
      <c r="FFP3342" s="27"/>
      <c r="FFQ3342" s="27"/>
      <c r="FFR3342" s="27"/>
      <c r="FFS3342" s="27"/>
      <c r="FFT3342" s="28"/>
      <c r="FFU3342" s="26"/>
      <c r="FFV3342" s="27"/>
      <c r="FFW3342" s="27"/>
      <c r="FFX3342" s="27"/>
      <c r="FFY3342" s="27"/>
      <c r="FFZ3342" s="27"/>
      <c r="FGA3342" s="27"/>
      <c r="FGB3342" s="28"/>
      <c r="FGC3342" s="26"/>
      <c r="FGD3342" s="27"/>
      <c r="FGE3342" s="27"/>
      <c r="FGF3342" s="27"/>
      <c r="FGG3342" s="27"/>
      <c r="FGH3342" s="27"/>
      <c r="FGI3342" s="27"/>
      <c r="FGJ3342" s="28"/>
      <c r="FGK3342" s="26"/>
      <c r="FGL3342" s="27"/>
      <c r="FGM3342" s="27"/>
      <c r="FGN3342" s="27"/>
      <c r="FGO3342" s="27"/>
      <c r="FGP3342" s="27"/>
      <c r="FGQ3342" s="27"/>
      <c r="FGR3342" s="28"/>
      <c r="FGS3342" s="26"/>
      <c r="FGT3342" s="27"/>
      <c r="FGU3342" s="27"/>
      <c r="FGV3342" s="27"/>
      <c r="FGW3342" s="27"/>
      <c r="FGX3342" s="27"/>
      <c r="FGY3342" s="27"/>
      <c r="FGZ3342" s="28"/>
      <c r="FHA3342" s="26"/>
      <c r="FHB3342" s="27"/>
      <c r="FHC3342" s="27"/>
      <c r="FHD3342" s="27"/>
      <c r="FHE3342" s="27"/>
      <c r="FHF3342" s="27"/>
      <c r="FHG3342" s="27"/>
      <c r="FHH3342" s="28"/>
      <c r="FHI3342" s="26"/>
      <c r="FHJ3342" s="27"/>
      <c r="FHK3342" s="27"/>
      <c r="FHL3342" s="27"/>
      <c r="FHM3342" s="27"/>
      <c r="FHN3342" s="27"/>
      <c r="FHO3342" s="27"/>
      <c r="FHP3342" s="28"/>
      <c r="FHQ3342" s="26"/>
      <c r="FHR3342" s="27"/>
      <c r="FHS3342" s="27"/>
      <c r="FHT3342" s="27"/>
      <c r="FHU3342" s="27"/>
      <c r="FHV3342" s="27"/>
      <c r="FHW3342" s="27"/>
      <c r="FHX3342" s="28"/>
      <c r="FHY3342" s="26"/>
      <c r="FHZ3342" s="27"/>
      <c r="FIA3342" s="27"/>
      <c r="FIB3342" s="27"/>
      <c r="FIC3342" s="27"/>
      <c r="FID3342" s="27"/>
      <c r="FIE3342" s="27"/>
      <c r="FIF3342" s="28"/>
      <c r="FIG3342" s="26"/>
      <c r="FIH3342" s="27"/>
      <c r="FII3342" s="27"/>
      <c r="FIJ3342" s="27"/>
      <c r="FIK3342" s="27"/>
      <c r="FIL3342" s="27"/>
      <c r="FIM3342" s="27"/>
      <c r="FIN3342" s="28"/>
      <c r="FIO3342" s="26"/>
      <c r="FIP3342" s="27"/>
      <c r="FIQ3342" s="27"/>
      <c r="FIR3342" s="27"/>
      <c r="FIS3342" s="27"/>
      <c r="FIT3342" s="27"/>
      <c r="FIU3342" s="27"/>
      <c r="FIV3342" s="28"/>
      <c r="FIW3342" s="26"/>
      <c r="FIX3342" s="27"/>
      <c r="FIY3342" s="27"/>
      <c r="FIZ3342" s="27"/>
      <c r="FJA3342" s="27"/>
      <c r="FJB3342" s="27"/>
      <c r="FJC3342" s="27"/>
      <c r="FJD3342" s="28"/>
      <c r="FJE3342" s="26"/>
      <c r="FJF3342" s="27"/>
      <c r="FJG3342" s="27"/>
      <c r="FJH3342" s="27"/>
      <c r="FJI3342" s="27"/>
      <c r="FJJ3342" s="27"/>
      <c r="FJK3342" s="27"/>
      <c r="FJL3342" s="28"/>
      <c r="FJM3342" s="26"/>
      <c r="FJN3342" s="27"/>
      <c r="FJO3342" s="27"/>
      <c r="FJP3342" s="27"/>
      <c r="FJQ3342" s="27"/>
      <c r="FJR3342" s="27"/>
      <c r="FJS3342" s="27"/>
      <c r="FJT3342" s="28"/>
      <c r="FJU3342" s="26"/>
      <c r="FJV3342" s="27"/>
      <c r="FJW3342" s="27"/>
      <c r="FJX3342" s="27"/>
      <c r="FJY3342" s="27"/>
      <c r="FJZ3342" s="27"/>
      <c r="FKA3342" s="27"/>
      <c r="FKB3342" s="28"/>
      <c r="FKC3342" s="26"/>
      <c r="FKD3342" s="27"/>
      <c r="FKE3342" s="27"/>
      <c r="FKF3342" s="27"/>
      <c r="FKG3342" s="27"/>
      <c r="FKH3342" s="27"/>
      <c r="FKI3342" s="27"/>
      <c r="FKJ3342" s="28"/>
      <c r="FKK3342" s="26"/>
      <c r="FKL3342" s="27"/>
      <c r="FKM3342" s="27"/>
      <c r="FKN3342" s="27"/>
      <c r="FKO3342" s="27"/>
      <c r="FKP3342" s="27"/>
      <c r="FKQ3342" s="27"/>
      <c r="FKR3342" s="28"/>
      <c r="FKS3342" s="26"/>
      <c r="FKT3342" s="27"/>
      <c r="FKU3342" s="27"/>
      <c r="FKV3342" s="27"/>
      <c r="FKW3342" s="27"/>
      <c r="FKX3342" s="27"/>
      <c r="FKY3342" s="27"/>
      <c r="FKZ3342" s="28"/>
      <c r="FLA3342" s="26"/>
      <c r="FLB3342" s="27"/>
      <c r="FLC3342" s="27"/>
      <c r="FLD3342" s="27"/>
      <c r="FLE3342" s="27"/>
      <c r="FLF3342" s="27"/>
      <c r="FLG3342" s="27"/>
      <c r="FLH3342" s="28"/>
      <c r="FLI3342" s="26"/>
      <c r="FLJ3342" s="27"/>
      <c r="FLK3342" s="27"/>
      <c r="FLL3342" s="27"/>
      <c r="FLM3342" s="27"/>
      <c r="FLN3342" s="27"/>
      <c r="FLO3342" s="27"/>
      <c r="FLP3342" s="28"/>
      <c r="FLQ3342" s="26"/>
      <c r="FLR3342" s="27"/>
      <c r="FLS3342" s="27"/>
      <c r="FLT3342" s="27"/>
      <c r="FLU3342" s="27"/>
      <c r="FLV3342" s="27"/>
      <c r="FLW3342" s="27"/>
      <c r="FLX3342" s="28"/>
      <c r="FLY3342" s="26"/>
      <c r="FLZ3342" s="27"/>
      <c r="FMA3342" s="27"/>
      <c r="FMB3342" s="27"/>
      <c r="FMC3342" s="27"/>
      <c r="FMD3342" s="27"/>
      <c r="FME3342" s="27"/>
      <c r="FMF3342" s="28"/>
      <c r="FMG3342" s="26"/>
      <c r="FMH3342" s="27"/>
      <c r="FMI3342" s="27"/>
      <c r="FMJ3342" s="27"/>
      <c r="FMK3342" s="27"/>
      <c r="FML3342" s="27"/>
      <c r="FMM3342" s="27"/>
      <c r="FMN3342" s="28"/>
      <c r="FMO3342" s="26"/>
      <c r="FMP3342" s="27"/>
      <c r="FMQ3342" s="27"/>
      <c r="FMR3342" s="27"/>
      <c r="FMS3342" s="27"/>
      <c r="FMT3342" s="27"/>
      <c r="FMU3342" s="27"/>
      <c r="FMV3342" s="28"/>
      <c r="FMW3342" s="26"/>
      <c r="FMX3342" s="27"/>
      <c r="FMY3342" s="27"/>
      <c r="FMZ3342" s="27"/>
      <c r="FNA3342" s="27"/>
      <c r="FNB3342" s="27"/>
      <c r="FNC3342" s="27"/>
      <c r="FND3342" s="28"/>
      <c r="FNE3342" s="26"/>
      <c r="FNF3342" s="27"/>
      <c r="FNG3342" s="27"/>
      <c r="FNH3342" s="27"/>
      <c r="FNI3342" s="27"/>
      <c r="FNJ3342" s="27"/>
      <c r="FNK3342" s="27"/>
      <c r="FNL3342" s="28"/>
      <c r="FNM3342" s="26"/>
      <c r="FNN3342" s="27"/>
      <c r="FNO3342" s="27"/>
      <c r="FNP3342" s="27"/>
      <c r="FNQ3342" s="27"/>
      <c r="FNR3342" s="27"/>
      <c r="FNS3342" s="27"/>
      <c r="FNT3342" s="28"/>
      <c r="FNU3342" s="26"/>
      <c r="FNV3342" s="27"/>
      <c r="FNW3342" s="27"/>
      <c r="FNX3342" s="27"/>
      <c r="FNY3342" s="27"/>
      <c r="FNZ3342" s="27"/>
      <c r="FOA3342" s="27"/>
      <c r="FOB3342" s="28"/>
      <c r="FOC3342" s="26"/>
      <c r="FOD3342" s="27"/>
      <c r="FOE3342" s="27"/>
      <c r="FOF3342" s="27"/>
      <c r="FOG3342" s="27"/>
      <c r="FOH3342" s="27"/>
      <c r="FOI3342" s="27"/>
      <c r="FOJ3342" s="28"/>
      <c r="FOK3342" s="26"/>
      <c r="FOL3342" s="27"/>
      <c r="FOM3342" s="27"/>
      <c r="FON3342" s="27"/>
      <c r="FOO3342" s="27"/>
      <c r="FOP3342" s="27"/>
      <c r="FOQ3342" s="27"/>
      <c r="FOR3342" s="28"/>
      <c r="FOS3342" s="26"/>
      <c r="FOT3342" s="27"/>
      <c r="FOU3342" s="27"/>
      <c r="FOV3342" s="27"/>
      <c r="FOW3342" s="27"/>
      <c r="FOX3342" s="27"/>
      <c r="FOY3342" s="27"/>
      <c r="FOZ3342" s="28"/>
      <c r="FPA3342" s="26"/>
      <c r="FPB3342" s="27"/>
      <c r="FPC3342" s="27"/>
      <c r="FPD3342" s="27"/>
      <c r="FPE3342" s="27"/>
      <c r="FPF3342" s="27"/>
      <c r="FPG3342" s="27"/>
      <c r="FPH3342" s="28"/>
      <c r="FPI3342" s="26"/>
      <c r="FPJ3342" s="27"/>
      <c r="FPK3342" s="27"/>
      <c r="FPL3342" s="27"/>
      <c r="FPM3342" s="27"/>
      <c r="FPN3342" s="27"/>
      <c r="FPO3342" s="27"/>
      <c r="FPP3342" s="28"/>
      <c r="FPQ3342" s="26"/>
      <c r="FPR3342" s="27"/>
      <c r="FPS3342" s="27"/>
      <c r="FPT3342" s="27"/>
      <c r="FPU3342" s="27"/>
      <c r="FPV3342" s="27"/>
      <c r="FPW3342" s="27"/>
      <c r="FPX3342" s="28"/>
      <c r="FPY3342" s="26"/>
      <c r="FPZ3342" s="27"/>
      <c r="FQA3342" s="27"/>
      <c r="FQB3342" s="27"/>
      <c r="FQC3342" s="27"/>
      <c r="FQD3342" s="27"/>
      <c r="FQE3342" s="27"/>
      <c r="FQF3342" s="28"/>
      <c r="FQG3342" s="26"/>
      <c r="FQH3342" s="27"/>
      <c r="FQI3342" s="27"/>
      <c r="FQJ3342" s="27"/>
      <c r="FQK3342" s="27"/>
      <c r="FQL3342" s="27"/>
      <c r="FQM3342" s="27"/>
      <c r="FQN3342" s="28"/>
      <c r="FQO3342" s="26"/>
      <c r="FQP3342" s="27"/>
      <c r="FQQ3342" s="27"/>
      <c r="FQR3342" s="27"/>
      <c r="FQS3342" s="27"/>
      <c r="FQT3342" s="27"/>
      <c r="FQU3342" s="27"/>
      <c r="FQV3342" s="28"/>
      <c r="FQW3342" s="26"/>
      <c r="FQX3342" s="27"/>
      <c r="FQY3342" s="27"/>
      <c r="FQZ3342" s="27"/>
      <c r="FRA3342" s="27"/>
      <c r="FRB3342" s="27"/>
      <c r="FRC3342" s="27"/>
      <c r="FRD3342" s="28"/>
      <c r="FRE3342" s="26"/>
      <c r="FRF3342" s="27"/>
      <c r="FRG3342" s="27"/>
      <c r="FRH3342" s="27"/>
      <c r="FRI3342" s="27"/>
      <c r="FRJ3342" s="27"/>
      <c r="FRK3342" s="27"/>
      <c r="FRL3342" s="28"/>
      <c r="FRM3342" s="26"/>
      <c r="FRN3342" s="27"/>
      <c r="FRO3342" s="27"/>
      <c r="FRP3342" s="27"/>
      <c r="FRQ3342" s="27"/>
      <c r="FRR3342" s="27"/>
      <c r="FRS3342" s="27"/>
      <c r="FRT3342" s="28"/>
      <c r="FRU3342" s="26"/>
      <c r="FRV3342" s="27"/>
      <c r="FRW3342" s="27"/>
      <c r="FRX3342" s="27"/>
      <c r="FRY3342" s="27"/>
      <c r="FRZ3342" s="27"/>
      <c r="FSA3342" s="27"/>
      <c r="FSB3342" s="28"/>
      <c r="FSC3342" s="26"/>
      <c r="FSD3342" s="27"/>
      <c r="FSE3342" s="27"/>
      <c r="FSF3342" s="27"/>
      <c r="FSG3342" s="27"/>
      <c r="FSH3342" s="27"/>
      <c r="FSI3342" s="27"/>
      <c r="FSJ3342" s="28"/>
      <c r="FSK3342" s="26"/>
      <c r="FSL3342" s="27"/>
      <c r="FSM3342" s="27"/>
      <c r="FSN3342" s="27"/>
      <c r="FSO3342" s="27"/>
      <c r="FSP3342" s="27"/>
      <c r="FSQ3342" s="27"/>
      <c r="FSR3342" s="28"/>
      <c r="FSS3342" s="26"/>
      <c r="FST3342" s="27"/>
      <c r="FSU3342" s="27"/>
      <c r="FSV3342" s="27"/>
      <c r="FSW3342" s="27"/>
      <c r="FSX3342" s="27"/>
      <c r="FSY3342" s="27"/>
      <c r="FSZ3342" s="28"/>
      <c r="FTA3342" s="26"/>
      <c r="FTB3342" s="27"/>
      <c r="FTC3342" s="27"/>
      <c r="FTD3342" s="27"/>
      <c r="FTE3342" s="27"/>
      <c r="FTF3342" s="27"/>
      <c r="FTG3342" s="27"/>
      <c r="FTH3342" s="28"/>
      <c r="FTI3342" s="26"/>
      <c r="FTJ3342" s="27"/>
      <c r="FTK3342" s="27"/>
      <c r="FTL3342" s="27"/>
      <c r="FTM3342" s="27"/>
      <c r="FTN3342" s="27"/>
      <c r="FTO3342" s="27"/>
      <c r="FTP3342" s="28"/>
      <c r="FTQ3342" s="26"/>
      <c r="FTR3342" s="27"/>
      <c r="FTS3342" s="27"/>
      <c r="FTT3342" s="27"/>
      <c r="FTU3342" s="27"/>
      <c r="FTV3342" s="27"/>
      <c r="FTW3342" s="27"/>
      <c r="FTX3342" s="28"/>
      <c r="FTY3342" s="26"/>
      <c r="FTZ3342" s="27"/>
      <c r="FUA3342" s="27"/>
      <c r="FUB3342" s="27"/>
      <c r="FUC3342" s="27"/>
      <c r="FUD3342" s="27"/>
      <c r="FUE3342" s="27"/>
      <c r="FUF3342" s="28"/>
      <c r="FUG3342" s="26"/>
      <c r="FUH3342" s="27"/>
      <c r="FUI3342" s="27"/>
      <c r="FUJ3342" s="27"/>
      <c r="FUK3342" s="27"/>
      <c r="FUL3342" s="27"/>
      <c r="FUM3342" s="27"/>
      <c r="FUN3342" s="28"/>
      <c r="FUO3342" s="26"/>
      <c r="FUP3342" s="27"/>
      <c r="FUQ3342" s="27"/>
      <c r="FUR3342" s="27"/>
      <c r="FUS3342" s="27"/>
      <c r="FUT3342" s="27"/>
      <c r="FUU3342" s="27"/>
      <c r="FUV3342" s="28"/>
      <c r="FUW3342" s="26"/>
      <c r="FUX3342" s="27"/>
      <c r="FUY3342" s="27"/>
      <c r="FUZ3342" s="27"/>
      <c r="FVA3342" s="27"/>
      <c r="FVB3342" s="27"/>
      <c r="FVC3342" s="27"/>
      <c r="FVD3342" s="28"/>
      <c r="FVE3342" s="26"/>
      <c r="FVF3342" s="27"/>
      <c r="FVG3342" s="27"/>
      <c r="FVH3342" s="27"/>
      <c r="FVI3342" s="27"/>
      <c r="FVJ3342" s="27"/>
      <c r="FVK3342" s="27"/>
      <c r="FVL3342" s="28"/>
      <c r="FVM3342" s="26"/>
      <c r="FVN3342" s="27"/>
      <c r="FVO3342" s="27"/>
      <c r="FVP3342" s="27"/>
      <c r="FVQ3342" s="27"/>
      <c r="FVR3342" s="27"/>
      <c r="FVS3342" s="27"/>
      <c r="FVT3342" s="28"/>
      <c r="FVU3342" s="26"/>
      <c r="FVV3342" s="27"/>
      <c r="FVW3342" s="27"/>
      <c r="FVX3342" s="27"/>
      <c r="FVY3342" s="27"/>
      <c r="FVZ3342" s="27"/>
      <c r="FWA3342" s="27"/>
      <c r="FWB3342" s="28"/>
      <c r="FWC3342" s="26"/>
      <c r="FWD3342" s="27"/>
      <c r="FWE3342" s="27"/>
      <c r="FWF3342" s="27"/>
      <c r="FWG3342" s="27"/>
      <c r="FWH3342" s="27"/>
      <c r="FWI3342" s="27"/>
      <c r="FWJ3342" s="28"/>
      <c r="FWK3342" s="26"/>
      <c r="FWL3342" s="27"/>
      <c r="FWM3342" s="27"/>
      <c r="FWN3342" s="27"/>
      <c r="FWO3342" s="27"/>
      <c r="FWP3342" s="27"/>
      <c r="FWQ3342" s="27"/>
      <c r="FWR3342" s="28"/>
      <c r="FWS3342" s="26"/>
      <c r="FWT3342" s="27"/>
      <c r="FWU3342" s="27"/>
      <c r="FWV3342" s="27"/>
      <c r="FWW3342" s="27"/>
      <c r="FWX3342" s="27"/>
      <c r="FWY3342" s="27"/>
      <c r="FWZ3342" s="28"/>
      <c r="FXA3342" s="26"/>
      <c r="FXB3342" s="27"/>
      <c r="FXC3342" s="27"/>
      <c r="FXD3342" s="27"/>
      <c r="FXE3342" s="27"/>
      <c r="FXF3342" s="27"/>
      <c r="FXG3342" s="27"/>
      <c r="FXH3342" s="28"/>
      <c r="FXI3342" s="26"/>
      <c r="FXJ3342" s="27"/>
      <c r="FXK3342" s="27"/>
      <c r="FXL3342" s="27"/>
      <c r="FXM3342" s="27"/>
      <c r="FXN3342" s="27"/>
      <c r="FXO3342" s="27"/>
      <c r="FXP3342" s="28"/>
      <c r="FXQ3342" s="26"/>
      <c r="FXR3342" s="27"/>
      <c r="FXS3342" s="27"/>
      <c r="FXT3342" s="27"/>
      <c r="FXU3342" s="27"/>
      <c r="FXV3342" s="27"/>
      <c r="FXW3342" s="27"/>
      <c r="FXX3342" s="28"/>
      <c r="FXY3342" s="26"/>
      <c r="FXZ3342" s="27"/>
      <c r="FYA3342" s="27"/>
      <c r="FYB3342" s="27"/>
      <c r="FYC3342" s="27"/>
      <c r="FYD3342" s="27"/>
      <c r="FYE3342" s="27"/>
      <c r="FYF3342" s="28"/>
      <c r="FYG3342" s="26"/>
      <c r="FYH3342" s="27"/>
      <c r="FYI3342" s="27"/>
      <c r="FYJ3342" s="27"/>
      <c r="FYK3342" s="27"/>
      <c r="FYL3342" s="27"/>
      <c r="FYM3342" s="27"/>
      <c r="FYN3342" s="28"/>
      <c r="FYO3342" s="26"/>
      <c r="FYP3342" s="27"/>
      <c r="FYQ3342" s="27"/>
      <c r="FYR3342" s="27"/>
      <c r="FYS3342" s="27"/>
      <c r="FYT3342" s="27"/>
      <c r="FYU3342" s="27"/>
      <c r="FYV3342" s="28"/>
      <c r="FYW3342" s="26"/>
      <c r="FYX3342" s="27"/>
      <c r="FYY3342" s="27"/>
      <c r="FYZ3342" s="27"/>
      <c r="FZA3342" s="27"/>
      <c r="FZB3342" s="27"/>
      <c r="FZC3342" s="27"/>
      <c r="FZD3342" s="28"/>
      <c r="FZE3342" s="26"/>
      <c r="FZF3342" s="27"/>
      <c r="FZG3342" s="27"/>
      <c r="FZH3342" s="27"/>
      <c r="FZI3342" s="27"/>
      <c r="FZJ3342" s="27"/>
      <c r="FZK3342" s="27"/>
      <c r="FZL3342" s="28"/>
      <c r="FZM3342" s="26"/>
      <c r="FZN3342" s="27"/>
      <c r="FZO3342" s="27"/>
      <c r="FZP3342" s="27"/>
      <c r="FZQ3342" s="27"/>
      <c r="FZR3342" s="27"/>
      <c r="FZS3342" s="27"/>
      <c r="FZT3342" s="28"/>
      <c r="FZU3342" s="26"/>
      <c r="FZV3342" s="27"/>
      <c r="FZW3342" s="27"/>
      <c r="FZX3342" s="27"/>
      <c r="FZY3342" s="27"/>
      <c r="FZZ3342" s="27"/>
      <c r="GAA3342" s="27"/>
      <c r="GAB3342" s="28"/>
      <c r="GAC3342" s="26"/>
      <c r="GAD3342" s="27"/>
      <c r="GAE3342" s="27"/>
      <c r="GAF3342" s="27"/>
      <c r="GAG3342" s="27"/>
      <c r="GAH3342" s="27"/>
      <c r="GAI3342" s="27"/>
      <c r="GAJ3342" s="28"/>
      <c r="GAK3342" s="26"/>
      <c r="GAL3342" s="27"/>
      <c r="GAM3342" s="27"/>
      <c r="GAN3342" s="27"/>
      <c r="GAO3342" s="27"/>
      <c r="GAP3342" s="27"/>
      <c r="GAQ3342" s="27"/>
      <c r="GAR3342" s="28"/>
      <c r="GAS3342" s="26"/>
      <c r="GAT3342" s="27"/>
      <c r="GAU3342" s="27"/>
      <c r="GAV3342" s="27"/>
      <c r="GAW3342" s="27"/>
      <c r="GAX3342" s="27"/>
      <c r="GAY3342" s="27"/>
      <c r="GAZ3342" s="28"/>
      <c r="GBA3342" s="26"/>
      <c r="GBB3342" s="27"/>
      <c r="GBC3342" s="27"/>
      <c r="GBD3342" s="27"/>
      <c r="GBE3342" s="27"/>
      <c r="GBF3342" s="27"/>
      <c r="GBG3342" s="27"/>
      <c r="GBH3342" s="28"/>
      <c r="GBI3342" s="26"/>
      <c r="GBJ3342" s="27"/>
      <c r="GBK3342" s="27"/>
      <c r="GBL3342" s="27"/>
      <c r="GBM3342" s="27"/>
      <c r="GBN3342" s="27"/>
      <c r="GBO3342" s="27"/>
      <c r="GBP3342" s="28"/>
      <c r="GBQ3342" s="26"/>
      <c r="GBR3342" s="27"/>
      <c r="GBS3342" s="27"/>
      <c r="GBT3342" s="27"/>
      <c r="GBU3342" s="27"/>
      <c r="GBV3342" s="27"/>
      <c r="GBW3342" s="27"/>
      <c r="GBX3342" s="28"/>
      <c r="GBY3342" s="26"/>
      <c r="GBZ3342" s="27"/>
      <c r="GCA3342" s="27"/>
      <c r="GCB3342" s="27"/>
      <c r="GCC3342" s="27"/>
      <c r="GCD3342" s="27"/>
      <c r="GCE3342" s="27"/>
      <c r="GCF3342" s="28"/>
      <c r="GCG3342" s="26"/>
      <c r="GCH3342" s="27"/>
      <c r="GCI3342" s="27"/>
      <c r="GCJ3342" s="27"/>
      <c r="GCK3342" s="27"/>
      <c r="GCL3342" s="27"/>
      <c r="GCM3342" s="27"/>
      <c r="GCN3342" s="28"/>
      <c r="GCO3342" s="26"/>
      <c r="GCP3342" s="27"/>
      <c r="GCQ3342" s="27"/>
      <c r="GCR3342" s="27"/>
      <c r="GCS3342" s="27"/>
      <c r="GCT3342" s="27"/>
      <c r="GCU3342" s="27"/>
      <c r="GCV3342" s="28"/>
      <c r="GCW3342" s="26"/>
      <c r="GCX3342" s="27"/>
      <c r="GCY3342" s="27"/>
      <c r="GCZ3342" s="27"/>
      <c r="GDA3342" s="27"/>
      <c r="GDB3342" s="27"/>
      <c r="GDC3342" s="27"/>
      <c r="GDD3342" s="28"/>
      <c r="GDE3342" s="26"/>
      <c r="GDF3342" s="27"/>
      <c r="GDG3342" s="27"/>
      <c r="GDH3342" s="27"/>
      <c r="GDI3342" s="27"/>
      <c r="GDJ3342" s="27"/>
      <c r="GDK3342" s="27"/>
      <c r="GDL3342" s="28"/>
      <c r="GDM3342" s="26"/>
      <c r="GDN3342" s="27"/>
      <c r="GDO3342" s="27"/>
      <c r="GDP3342" s="27"/>
      <c r="GDQ3342" s="27"/>
      <c r="GDR3342" s="27"/>
      <c r="GDS3342" s="27"/>
      <c r="GDT3342" s="28"/>
      <c r="GDU3342" s="26"/>
      <c r="GDV3342" s="27"/>
      <c r="GDW3342" s="27"/>
      <c r="GDX3342" s="27"/>
      <c r="GDY3342" s="27"/>
      <c r="GDZ3342" s="27"/>
      <c r="GEA3342" s="27"/>
      <c r="GEB3342" s="28"/>
      <c r="GEC3342" s="26"/>
      <c r="GED3342" s="27"/>
      <c r="GEE3342" s="27"/>
      <c r="GEF3342" s="27"/>
      <c r="GEG3342" s="27"/>
      <c r="GEH3342" s="27"/>
      <c r="GEI3342" s="27"/>
      <c r="GEJ3342" s="28"/>
      <c r="GEK3342" s="26"/>
      <c r="GEL3342" s="27"/>
      <c r="GEM3342" s="27"/>
      <c r="GEN3342" s="27"/>
      <c r="GEO3342" s="27"/>
      <c r="GEP3342" s="27"/>
      <c r="GEQ3342" s="27"/>
      <c r="GER3342" s="28"/>
      <c r="GES3342" s="26"/>
      <c r="GET3342" s="27"/>
      <c r="GEU3342" s="27"/>
      <c r="GEV3342" s="27"/>
      <c r="GEW3342" s="27"/>
      <c r="GEX3342" s="27"/>
      <c r="GEY3342" s="27"/>
      <c r="GEZ3342" s="28"/>
      <c r="GFA3342" s="26"/>
      <c r="GFB3342" s="27"/>
      <c r="GFC3342" s="27"/>
      <c r="GFD3342" s="27"/>
      <c r="GFE3342" s="27"/>
      <c r="GFF3342" s="27"/>
      <c r="GFG3342" s="27"/>
      <c r="GFH3342" s="28"/>
      <c r="GFI3342" s="26"/>
      <c r="GFJ3342" s="27"/>
      <c r="GFK3342" s="27"/>
      <c r="GFL3342" s="27"/>
      <c r="GFM3342" s="27"/>
      <c r="GFN3342" s="27"/>
      <c r="GFO3342" s="27"/>
      <c r="GFP3342" s="28"/>
      <c r="GFQ3342" s="26"/>
      <c r="GFR3342" s="27"/>
      <c r="GFS3342" s="27"/>
      <c r="GFT3342" s="27"/>
      <c r="GFU3342" s="27"/>
      <c r="GFV3342" s="27"/>
      <c r="GFW3342" s="27"/>
      <c r="GFX3342" s="28"/>
      <c r="GFY3342" s="26"/>
      <c r="GFZ3342" s="27"/>
      <c r="GGA3342" s="27"/>
      <c r="GGB3342" s="27"/>
      <c r="GGC3342" s="27"/>
      <c r="GGD3342" s="27"/>
      <c r="GGE3342" s="27"/>
      <c r="GGF3342" s="28"/>
      <c r="GGG3342" s="26"/>
      <c r="GGH3342" s="27"/>
      <c r="GGI3342" s="27"/>
      <c r="GGJ3342" s="27"/>
      <c r="GGK3342" s="27"/>
      <c r="GGL3342" s="27"/>
      <c r="GGM3342" s="27"/>
      <c r="GGN3342" s="28"/>
      <c r="GGO3342" s="26"/>
      <c r="GGP3342" s="27"/>
      <c r="GGQ3342" s="27"/>
      <c r="GGR3342" s="27"/>
      <c r="GGS3342" s="27"/>
      <c r="GGT3342" s="27"/>
      <c r="GGU3342" s="27"/>
      <c r="GGV3342" s="28"/>
      <c r="GGW3342" s="26"/>
      <c r="GGX3342" s="27"/>
      <c r="GGY3342" s="27"/>
      <c r="GGZ3342" s="27"/>
      <c r="GHA3342" s="27"/>
      <c r="GHB3342" s="27"/>
      <c r="GHC3342" s="27"/>
      <c r="GHD3342" s="28"/>
      <c r="GHE3342" s="26"/>
      <c r="GHF3342" s="27"/>
      <c r="GHG3342" s="27"/>
      <c r="GHH3342" s="27"/>
      <c r="GHI3342" s="27"/>
      <c r="GHJ3342" s="27"/>
      <c r="GHK3342" s="27"/>
      <c r="GHL3342" s="28"/>
      <c r="GHM3342" s="26"/>
      <c r="GHN3342" s="27"/>
      <c r="GHO3342" s="27"/>
      <c r="GHP3342" s="27"/>
      <c r="GHQ3342" s="27"/>
      <c r="GHR3342" s="27"/>
      <c r="GHS3342" s="27"/>
      <c r="GHT3342" s="28"/>
      <c r="GHU3342" s="26"/>
      <c r="GHV3342" s="27"/>
      <c r="GHW3342" s="27"/>
      <c r="GHX3342" s="27"/>
      <c r="GHY3342" s="27"/>
      <c r="GHZ3342" s="27"/>
      <c r="GIA3342" s="27"/>
      <c r="GIB3342" s="28"/>
      <c r="GIC3342" s="26"/>
      <c r="GID3342" s="27"/>
      <c r="GIE3342" s="27"/>
      <c r="GIF3342" s="27"/>
      <c r="GIG3342" s="27"/>
      <c r="GIH3342" s="27"/>
      <c r="GII3342" s="27"/>
      <c r="GIJ3342" s="28"/>
      <c r="GIK3342" s="26"/>
      <c r="GIL3342" s="27"/>
      <c r="GIM3342" s="27"/>
      <c r="GIN3342" s="27"/>
      <c r="GIO3342" s="27"/>
      <c r="GIP3342" s="27"/>
      <c r="GIQ3342" s="27"/>
      <c r="GIR3342" s="28"/>
      <c r="GIS3342" s="26"/>
      <c r="GIT3342" s="27"/>
      <c r="GIU3342" s="27"/>
      <c r="GIV3342" s="27"/>
      <c r="GIW3342" s="27"/>
      <c r="GIX3342" s="27"/>
      <c r="GIY3342" s="27"/>
      <c r="GIZ3342" s="28"/>
      <c r="GJA3342" s="26"/>
      <c r="GJB3342" s="27"/>
      <c r="GJC3342" s="27"/>
      <c r="GJD3342" s="27"/>
      <c r="GJE3342" s="27"/>
      <c r="GJF3342" s="27"/>
      <c r="GJG3342" s="27"/>
      <c r="GJH3342" s="28"/>
      <c r="GJI3342" s="26"/>
      <c r="GJJ3342" s="27"/>
      <c r="GJK3342" s="27"/>
      <c r="GJL3342" s="27"/>
      <c r="GJM3342" s="27"/>
      <c r="GJN3342" s="27"/>
      <c r="GJO3342" s="27"/>
      <c r="GJP3342" s="28"/>
      <c r="GJQ3342" s="26"/>
      <c r="GJR3342" s="27"/>
      <c r="GJS3342" s="27"/>
      <c r="GJT3342" s="27"/>
      <c r="GJU3342" s="27"/>
      <c r="GJV3342" s="27"/>
      <c r="GJW3342" s="27"/>
      <c r="GJX3342" s="28"/>
      <c r="GJY3342" s="26"/>
      <c r="GJZ3342" s="27"/>
      <c r="GKA3342" s="27"/>
      <c r="GKB3342" s="27"/>
      <c r="GKC3342" s="27"/>
      <c r="GKD3342" s="27"/>
      <c r="GKE3342" s="27"/>
      <c r="GKF3342" s="28"/>
      <c r="GKG3342" s="26"/>
      <c r="GKH3342" s="27"/>
      <c r="GKI3342" s="27"/>
      <c r="GKJ3342" s="27"/>
      <c r="GKK3342" s="27"/>
      <c r="GKL3342" s="27"/>
      <c r="GKM3342" s="27"/>
      <c r="GKN3342" s="28"/>
      <c r="GKO3342" s="26"/>
      <c r="GKP3342" s="27"/>
      <c r="GKQ3342" s="27"/>
      <c r="GKR3342" s="27"/>
      <c r="GKS3342" s="27"/>
      <c r="GKT3342" s="27"/>
      <c r="GKU3342" s="27"/>
      <c r="GKV3342" s="28"/>
      <c r="GKW3342" s="26"/>
      <c r="GKX3342" s="27"/>
      <c r="GKY3342" s="27"/>
      <c r="GKZ3342" s="27"/>
      <c r="GLA3342" s="27"/>
      <c r="GLB3342" s="27"/>
      <c r="GLC3342" s="27"/>
      <c r="GLD3342" s="28"/>
      <c r="GLE3342" s="26"/>
      <c r="GLF3342" s="27"/>
      <c r="GLG3342" s="27"/>
      <c r="GLH3342" s="27"/>
      <c r="GLI3342" s="27"/>
      <c r="GLJ3342" s="27"/>
      <c r="GLK3342" s="27"/>
      <c r="GLL3342" s="28"/>
      <c r="GLM3342" s="26"/>
      <c r="GLN3342" s="27"/>
      <c r="GLO3342" s="27"/>
      <c r="GLP3342" s="27"/>
      <c r="GLQ3342" s="27"/>
      <c r="GLR3342" s="27"/>
      <c r="GLS3342" s="27"/>
      <c r="GLT3342" s="28"/>
      <c r="GLU3342" s="26"/>
      <c r="GLV3342" s="27"/>
      <c r="GLW3342" s="27"/>
      <c r="GLX3342" s="27"/>
      <c r="GLY3342" s="27"/>
      <c r="GLZ3342" s="27"/>
      <c r="GMA3342" s="27"/>
      <c r="GMB3342" s="28"/>
      <c r="GMC3342" s="26"/>
      <c r="GMD3342" s="27"/>
      <c r="GME3342" s="27"/>
      <c r="GMF3342" s="27"/>
      <c r="GMG3342" s="27"/>
      <c r="GMH3342" s="27"/>
      <c r="GMI3342" s="27"/>
      <c r="GMJ3342" s="28"/>
      <c r="GMK3342" s="26"/>
      <c r="GML3342" s="27"/>
      <c r="GMM3342" s="27"/>
      <c r="GMN3342" s="27"/>
      <c r="GMO3342" s="27"/>
      <c r="GMP3342" s="27"/>
      <c r="GMQ3342" s="27"/>
      <c r="GMR3342" s="28"/>
      <c r="GMS3342" s="26"/>
      <c r="GMT3342" s="27"/>
      <c r="GMU3342" s="27"/>
      <c r="GMV3342" s="27"/>
      <c r="GMW3342" s="27"/>
      <c r="GMX3342" s="27"/>
      <c r="GMY3342" s="27"/>
      <c r="GMZ3342" s="28"/>
      <c r="GNA3342" s="26"/>
      <c r="GNB3342" s="27"/>
      <c r="GNC3342" s="27"/>
      <c r="GND3342" s="27"/>
      <c r="GNE3342" s="27"/>
      <c r="GNF3342" s="27"/>
      <c r="GNG3342" s="27"/>
      <c r="GNH3342" s="28"/>
      <c r="GNI3342" s="26"/>
      <c r="GNJ3342" s="27"/>
      <c r="GNK3342" s="27"/>
      <c r="GNL3342" s="27"/>
      <c r="GNM3342" s="27"/>
      <c r="GNN3342" s="27"/>
      <c r="GNO3342" s="27"/>
      <c r="GNP3342" s="28"/>
      <c r="GNQ3342" s="26"/>
      <c r="GNR3342" s="27"/>
      <c r="GNS3342" s="27"/>
      <c r="GNT3342" s="27"/>
      <c r="GNU3342" s="27"/>
      <c r="GNV3342" s="27"/>
      <c r="GNW3342" s="27"/>
      <c r="GNX3342" s="28"/>
      <c r="GNY3342" s="26"/>
      <c r="GNZ3342" s="27"/>
      <c r="GOA3342" s="27"/>
      <c r="GOB3342" s="27"/>
      <c r="GOC3342" s="27"/>
      <c r="GOD3342" s="27"/>
      <c r="GOE3342" s="27"/>
      <c r="GOF3342" s="28"/>
      <c r="GOG3342" s="26"/>
      <c r="GOH3342" s="27"/>
      <c r="GOI3342" s="27"/>
      <c r="GOJ3342" s="27"/>
      <c r="GOK3342" s="27"/>
      <c r="GOL3342" s="27"/>
      <c r="GOM3342" s="27"/>
      <c r="GON3342" s="28"/>
      <c r="GOO3342" s="26"/>
      <c r="GOP3342" s="27"/>
      <c r="GOQ3342" s="27"/>
      <c r="GOR3342" s="27"/>
      <c r="GOS3342" s="27"/>
      <c r="GOT3342" s="27"/>
      <c r="GOU3342" s="27"/>
      <c r="GOV3342" s="28"/>
      <c r="GOW3342" s="26"/>
      <c r="GOX3342" s="27"/>
      <c r="GOY3342" s="27"/>
      <c r="GOZ3342" s="27"/>
      <c r="GPA3342" s="27"/>
      <c r="GPB3342" s="27"/>
      <c r="GPC3342" s="27"/>
      <c r="GPD3342" s="28"/>
      <c r="GPE3342" s="26"/>
      <c r="GPF3342" s="27"/>
      <c r="GPG3342" s="27"/>
      <c r="GPH3342" s="27"/>
      <c r="GPI3342" s="27"/>
      <c r="GPJ3342" s="27"/>
      <c r="GPK3342" s="27"/>
      <c r="GPL3342" s="28"/>
      <c r="GPM3342" s="26"/>
      <c r="GPN3342" s="27"/>
      <c r="GPO3342" s="27"/>
      <c r="GPP3342" s="27"/>
      <c r="GPQ3342" s="27"/>
      <c r="GPR3342" s="27"/>
      <c r="GPS3342" s="27"/>
      <c r="GPT3342" s="28"/>
      <c r="GPU3342" s="26"/>
      <c r="GPV3342" s="27"/>
      <c r="GPW3342" s="27"/>
      <c r="GPX3342" s="27"/>
      <c r="GPY3342" s="27"/>
      <c r="GPZ3342" s="27"/>
      <c r="GQA3342" s="27"/>
      <c r="GQB3342" s="28"/>
      <c r="GQC3342" s="26"/>
      <c r="GQD3342" s="27"/>
      <c r="GQE3342" s="27"/>
      <c r="GQF3342" s="27"/>
      <c r="GQG3342" s="27"/>
      <c r="GQH3342" s="27"/>
      <c r="GQI3342" s="27"/>
      <c r="GQJ3342" s="28"/>
      <c r="GQK3342" s="26"/>
      <c r="GQL3342" s="27"/>
      <c r="GQM3342" s="27"/>
      <c r="GQN3342" s="27"/>
      <c r="GQO3342" s="27"/>
      <c r="GQP3342" s="27"/>
      <c r="GQQ3342" s="27"/>
      <c r="GQR3342" s="28"/>
      <c r="GQS3342" s="26"/>
      <c r="GQT3342" s="27"/>
      <c r="GQU3342" s="27"/>
      <c r="GQV3342" s="27"/>
      <c r="GQW3342" s="27"/>
      <c r="GQX3342" s="27"/>
      <c r="GQY3342" s="27"/>
      <c r="GQZ3342" s="28"/>
      <c r="GRA3342" s="26"/>
      <c r="GRB3342" s="27"/>
      <c r="GRC3342" s="27"/>
      <c r="GRD3342" s="27"/>
      <c r="GRE3342" s="27"/>
      <c r="GRF3342" s="27"/>
      <c r="GRG3342" s="27"/>
      <c r="GRH3342" s="28"/>
      <c r="GRI3342" s="26"/>
      <c r="GRJ3342" s="27"/>
      <c r="GRK3342" s="27"/>
      <c r="GRL3342" s="27"/>
      <c r="GRM3342" s="27"/>
      <c r="GRN3342" s="27"/>
      <c r="GRO3342" s="27"/>
      <c r="GRP3342" s="28"/>
      <c r="GRQ3342" s="26"/>
      <c r="GRR3342" s="27"/>
      <c r="GRS3342" s="27"/>
      <c r="GRT3342" s="27"/>
      <c r="GRU3342" s="27"/>
      <c r="GRV3342" s="27"/>
      <c r="GRW3342" s="27"/>
      <c r="GRX3342" s="28"/>
      <c r="GRY3342" s="26"/>
      <c r="GRZ3342" s="27"/>
      <c r="GSA3342" s="27"/>
      <c r="GSB3342" s="27"/>
      <c r="GSC3342" s="27"/>
      <c r="GSD3342" s="27"/>
      <c r="GSE3342" s="27"/>
      <c r="GSF3342" s="28"/>
      <c r="GSG3342" s="26"/>
      <c r="GSH3342" s="27"/>
      <c r="GSI3342" s="27"/>
      <c r="GSJ3342" s="27"/>
      <c r="GSK3342" s="27"/>
      <c r="GSL3342" s="27"/>
      <c r="GSM3342" s="27"/>
      <c r="GSN3342" s="28"/>
      <c r="GSO3342" s="26"/>
      <c r="GSP3342" s="27"/>
      <c r="GSQ3342" s="27"/>
      <c r="GSR3342" s="27"/>
      <c r="GSS3342" s="27"/>
      <c r="GST3342" s="27"/>
      <c r="GSU3342" s="27"/>
      <c r="GSV3342" s="28"/>
      <c r="GSW3342" s="26"/>
      <c r="GSX3342" s="27"/>
      <c r="GSY3342" s="27"/>
      <c r="GSZ3342" s="27"/>
      <c r="GTA3342" s="27"/>
      <c r="GTB3342" s="27"/>
      <c r="GTC3342" s="27"/>
      <c r="GTD3342" s="28"/>
      <c r="GTE3342" s="26"/>
      <c r="GTF3342" s="27"/>
      <c r="GTG3342" s="27"/>
      <c r="GTH3342" s="27"/>
      <c r="GTI3342" s="27"/>
      <c r="GTJ3342" s="27"/>
      <c r="GTK3342" s="27"/>
      <c r="GTL3342" s="28"/>
      <c r="GTM3342" s="26"/>
      <c r="GTN3342" s="27"/>
      <c r="GTO3342" s="27"/>
      <c r="GTP3342" s="27"/>
      <c r="GTQ3342" s="27"/>
      <c r="GTR3342" s="27"/>
      <c r="GTS3342" s="27"/>
      <c r="GTT3342" s="28"/>
      <c r="GTU3342" s="26"/>
      <c r="GTV3342" s="27"/>
      <c r="GTW3342" s="27"/>
      <c r="GTX3342" s="27"/>
      <c r="GTY3342" s="27"/>
      <c r="GTZ3342" s="27"/>
      <c r="GUA3342" s="27"/>
      <c r="GUB3342" s="28"/>
      <c r="GUC3342" s="26"/>
      <c r="GUD3342" s="27"/>
      <c r="GUE3342" s="27"/>
      <c r="GUF3342" s="27"/>
      <c r="GUG3342" s="27"/>
      <c r="GUH3342" s="27"/>
      <c r="GUI3342" s="27"/>
      <c r="GUJ3342" s="28"/>
      <c r="GUK3342" s="26"/>
      <c r="GUL3342" s="27"/>
      <c r="GUM3342" s="27"/>
      <c r="GUN3342" s="27"/>
      <c r="GUO3342" s="27"/>
      <c r="GUP3342" s="27"/>
      <c r="GUQ3342" s="27"/>
      <c r="GUR3342" s="28"/>
      <c r="GUS3342" s="26"/>
      <c r="GUT3342" s="27"/>
      <c r="GUU3342" s="27"/>
      <c r="GUV3342" s="27"/>
      <c r="GUW3342" s="27"/>
      <c r="GUX3342" s="27"/>
      <c r="GUY3342" s="27"/>
      <c r="GUZ3342" s="28"/>
      <c r="GVA3342" s="26"/>
      <c r="GVB3342" s="27"/>
      <c r="GVC3342" s="27"/>
      <c r="GVD3342" s="27"/>
      <c r="GVE3342" s="27"/>
      <c r="GVF3342" s="27"/>
      <c r="GVG3342" s="27"/>
      <c r="GVH3342" s="28"/>
      <c r="GVI3342" s="26"/>
      <c r="GVJ3342" s="27"/>
      <c r="GVK3342" s="27"/>
      <c r="GVL3342" s="27"/>
      <c r="GVM3342" s="27"/>
      <c r="GVN3342" s="27"/>
      <c r="GVO3342" s="27"/>
      <c r="GVP3342" s="28"/>
      <c r="GVQ3342" s="26"/>
      <c r="GVR3342" s="27"/>
      <c r="GVS3342" s="27"/>
      <c r="GVT3342" s="27"/>
      <c r="GVU3342" s="27"/>
      <c r="GVV3342" s="27"/>
      <c r="GVW3342" s="27"/>
      <c r="GVX3342" s="28"/>
      <c r="GVY3342" s="26"/>
      <c r="GVZ3342" s="27"/>
      <c r="GWA3342" s="27"/>
      <c r="GWB3342" s="27"/>
      <c r="GWC3342" s="27"/>
      <c r="GWD3342" s="27"/>
      <c r="GWE3342" s="27"/>
      <c r="GWF3342" s="28"/>
      <c r="GWG3342" s="26"/>
      <c r="GWH3342" s="27"/>
      <c r="GWI3342" s="27"/>
      <c r="GWJ3342" s="27"/>
      <c r="GWK3342" s="27"/>
      <c r="GWL3342" s="27"/>
      <c r="GWM3342" s="27"/>
      <c r="GWN3342" s="28"/>
      <c r="GWO3342" s="26"/>
      <c r="GWP3342" s="27"/>
      <c r="GWQ3342" s="27"/>
      <c r="GWR3342" s="27"/>
      <c r="GWS3342" s="27"/>
      <c r="GWT3342" s="27"/>
      <c r="GWU3342" s="27"/>
      <c r="GWV3342" s="28"/>
      <c r="GWW3342" s="26"/>
      <c r="GWX3342" s="27"/>
      <c r="GWY3342" s="27"/>
      <c r="GWZ3342" s="27"/>
      <c r="GXA3342" s="27"/>
      <c r="GXB3342" s="27"/>
      <c r="GXC3342" s="27"/>
      <c r="GXD3342" s="28"/>
      <c r="GXE3342" s="26"/>
      <c r="GXF3342" s="27"/>
      <c r="GXG3342" s="27"/>
      <c r="GXH3342" s="27"/>
      <c r="GXI3342" s="27"/>
      <c r="GXJ3342" s="27"/>
      <c r="GXK3342" s="27"/>
      <c r="GXL3342" s="28"/>
      <c r="GXM3342" s="26"/>
      <c r="GXN3342" s="27"/>
      <c r="GXO3342" s="27"/>
      <c r="GXP3342" s="27"/>
      <c r="GXQ3342" s="27"/>
      <c r="GXR3342" s="27"/>
      <c r="GXS3342" s="27"/>
      <c r="GXT3342" s="28"/>
      <c r="GXU3342" s="26"/>
      <c r="GXV3342" s="27"/>
      <c r="GXW3342" s="27"/>
      <c r="GXX3342" s="27"/>
      <c r="GXY3342" s="27"/>
      <c r="GXZ3342" s="27"/>
      <c r="GYA3342" s="27"/>
      <c r="GYB3342" s="28"/>
      <c r="GYC3342" s="26"/>
      <c r="GYD3342" s="27"/>
      <c r="GYE3342" s="27"/>
      <c r="GYF3342" s="27"/>
      <c r="GYG3342" s="27"/>
      <c r="GYH3342" s="27"/>
      <c r="GYI3342" s="27"/>
      <c r="GYJ3342" s="28"/>
      <c r="GYK3342" s="26"/>
      <c r="GYL3342" s="27"/>
      <c r="GYM3342" s="27"/>
      <c r="GYN3342" s="27"/>
      <c r="GYO3342" s="27"/>
      <c r="GYP3342" s="27"/>
      <c r="GYQ3342" s="27"/>
      <c r="GYR3342" s="28"/>
      <c r="GYS3342" s="26"/>
      <c r="GYT3342" s="27"/>
      <c r="GYU3342" s="27"/>
      <c r="GYV3342" s="27"/>
      <c r="GYW3342" s="27"/>
      <c r="GYX3342" s="27"/>
      <c r="GYY3342" s="27"/>
      <c r="GYZ3342" s="28"/>
      <c r="GZA3342" s="26"/>
      <c r="GZB3342" s="27"/>
      <c r="GZC3342" s="27"/>
      <c r="GZD3342" s="27"/>
      <c r="GZE3342" s="27"/>
      <c r="GZF3342" s="27"/>
      <c r="GZG3342" s="27"/>
      <c r="GZH3342" s="28"/>
      <c r="GZI3342" s="26"/>
      <c r="GZJ3342" s="27"/>
      <c r="GZK3342" s="27"/>
      <c r="GZL3342" s="27"/>
      <c r="GZM3342" s="27"/>
      <c r="GZN3342" s="27"/>
      <c r="GZO3342" s="27"/>
      <c r="GZP3342" s="28"/>
      <c r="GZQ3342" s="26"/>
      <c r="GZR3342" s="27"/>
      <c r="GZS3342" s="27"/>
      <c r="GZT3342" s="27"/>
      <c r="GZU3342" s="27"/>
      <c r="GZV3342" s="27"/>
      <c r="GZW3342" s="27"/>
      <c r="GZX3342" s="28"/>
      <c r="GZY3342" s="26"/>
      <c r="GZZ3342" s="27"/>
      <c r="HAA3342" s="27"/>
      <c r="HAB3342" s="27"/>
      <c r="HAC3342" s="27"/>
      <c r="HAD3342" s="27"/>
      <c r="HAE3342" s="27"/>
      <c r="HAF3342" s="28"/>
      <c r="HAG3342" s="26"/>
      <c r="HAH3342" s="27"/>
      <c r="HAI3342" s="27"/>
      <c r="HAJ3342" s="27"/>
      <c r="HAK3342" s="27"/>
      <c r="HAL3342" s="27"/>
      <c r="HAM3342" s="27"/>
      <c r="HAN3342" s="28"/>
      <c r="HAO3342" s="26"/>
      <c r="HAP3342" s="27"/>
      <c r="HAQ3342" s="27"/>
      <c r="HAR3342" s="27"/>
      <c r="HAS3342" s="27"/>
      <c r="HAT3342" s="27"/>
      <c r="HAU3342" s="27"/>
      <c r="HAV3342" s="28"/>
      <c r="HAW3342" s="26"/>
      <c r="HAX3342" s="27"/>
      <c r="HAY3342" s="27"/>
      <c r="HAZ3342" s="27"/>
      <c r="HBA3342" s="27"/>
      <c r="HBB3342" s="27"/>
      <c r="HBC3342" s="27"/>
      <c r="HBD3342" s="28"/>
      <c r="HBE3342" s="26"/>
      <c r="HBF3342" s="27"/>
      <c r="HBG3342" s="27"/>
      <c r="HBH3342" s="27"/>
      <c r="HBI3342" s="27"/>
      <c r="HBJ3342" s="27"/>
      <c r="HBK3342" s="27"/>
      <c r="HBL3342" s="28"/>
      <c r="HBM3342" s="26"/>
      <c r="HBN3342" s="27"/>
      <c r="HBO3342" s="27"/>
      <c r="HBP3342" s="27"/>
      <c r="HBQ3342" s="27"/>
      <c r="HBR3342" s="27"/>
      <c r="HBS3342" s="27"/>
      <c r="HBT3342" s="28"/>
      <c r="HBU3342" s="26"/>
      <c r="HBV3342" s="27"/>
      <c r="HBW3342" s="27"/>
      <c r="HBX3342" s="27"/>
      <c r="HBY3342" s="27"/>
      <c r="HBZ3342" s="27"/>
      <c r="HCA3342" s="27"/>
      <c r="HCB3342" s="28"/>
      <c r="HCC3342" s="26"/>
      <c r="HCD3342" s="27"/>
      <c r="HCE3342" s="27"/>
      <c r="HCF3342" s="27"/>
      <c r="HCG3342" s="27"/>
      <c r="HCH3342" s="27"/>
      <c r="HCI3342" s="27"/>
      <c r="HCJ3342" s="28"/>
      <c r="HCK3342" s="26"/>
      <c r="HCL3342" s="27"/>
      <c r="HCM3342" s="27"/>
      <c r="HCN3342" s="27"/>
      <c r="HCO3342" s="27"/>
      <c r="HCP3342" s="27"/>
      <c r="HCQ3342" s="27"/>
      <c r="HCR3342" s="28"/>
      <c r="HCS3342" s="26"/>
      <c r="HCT3342" s="27"/>
      <c r="HCU3342" s="27"/>
      <c r="HCV3342" s="27"/>
      <c r="HCW3342" s="27"/>
      <c r="HCX3342" s="27"/>
      <c r="HCY3342" s="27"/>
      <c r="HCZ3342" s="28"/>
      <c r="HDA3342" s="26"/>
      <c r="HDB3342" s="27"/>
      <c r="HDC3342" s="27"/>
      <c r="HDD3342" s="27"/>
      <c r="HDE3342" s="27"/>
      <c r="HDF3342" s="27"/>
      <c r="HDG3342" s="27"/>
      <c r="HDH3342" s="28"/>
      <c r="HDI3342" s="26"/>
      <c r="HDJ3342" s="27"/>
      <c r="HDK3342" s="27"/>
      <c r="HDL3342" s="27"/>
      <c r="HDM3342" s="27"/>
      <c r="HDN3342" s="27"/>
      <c r="HDO3342" s="27"/>
      <c r="HDP3342" s="28"/>
      <c r="HDQ3342" s="26"/>
      <c r="HDR3342" s="27"/>
      <c r="HDS3342" s="27"/>
      <c r="HDT3342" s="27"/>
      <c r="HDU3342" s="27"/>
      <c r="HDV3342" s="27"/>
      <c r="HDW3342" s="27"/>
      <c r="HDX3342" s="28"/>
      <c r="HDY3342" s="26"/>
      <c r="HDZ3342" s="27"/>
      <c r="HEA3342" s="27"/>
      <c r="HEB3342" s="27"/>
      <c r="HEC3342" s="27"/>
      <c r="HED3342" s="27"/>
      <c r="HEE3342" s="27"/>
      <c r="HEF3342" s="28"/>
      <c r="HEG3342" s="26"/>
      <c r="HEH3342" s="27"/>
      <c r="HEI3342" s="27"/>
      <c r="HEJ3342" s="27"/>
      <c r="HEK3342" s="27"/>
      <c r="HEL3342" s="27"/>
      <c r="HEM3342" s="27"/>
      <c r="HEN3342" s="28"/>
      <c r="HEO3342" s="26"/>
      <c r="HEP3342" s="27"/>
      <c r="HEQ3342" s="27"/>
      <c r="HER3342" s="27"/>
      <c r="HES3342" s="27"/>
      <c r="HET3342" s="27"/>
      <c r="HEU3342" s="27"/>
      <c r="HEV3342" s="28"/>
      <c r="HEW3342" s="26"/>
      <c r="HEX3342" s="27"/>
      <c r="HEY3342" s="27"/>
      <c r="HEZ3342" s="27"/>
      <c r="HFA3342" s="27"/>
      <c r="HFB3342" s="27"/>
      <c r="HFC3342" s="27"/>
      <c r="HFD3342" s="28"/>
      <c r="HFE3342" s="26"/>
      <c r="HFF3342" s="27"/>
      <c r="HFG3342" s="27"/>
      <c r="HFH3342" s="27"/>
      <c r="HFI3342" s="27"/>
      <c r="HFJ3342" s="27"/>
      <c r="HFK3342" s="27"/>
      <c r="HFL3342" s="28"/>
      <c r="HFM3342" s="26"/>
      <c r="HFN3342" s="27"/>
      <c r="HFO3342" s="27"/>
      <c r="HFP3342" s="27"/>
      <c r="HFQ3342" s="27"/>
      <c r="HFR3342" s="27"/>
      <c r="HFS3342" s="27"/>
      <c r="HFT3342" s="28"/>
      <c r="HFU3342" s="26"/>
      <c r="HFV3342" s="27"/>
      <c r="HFW3342" s="27"/>
      <c r="HFX3342" s="27"/>
      <c r="HFY3342" s="27"/>
      <c r="HFZ3342" s="27"/>
      <c r="HGA3342" s="27"/>
      <c r="HGB3342" s="28"/>
      <c r="HGC3342" s="26"/>
      <c r="HGD3342" s="27"/>
      <c r="HGE3342" s="27"/>
      <c r="HGF3342" s="27"/>
      <c r="HGG3342" s="27"/>
      <c r="HGH3342" s="27"/>
      <c r="HGI3342" s="27"/>
      <c r="HGJ3342" s="28"/>
      <c r="HGK3342" s="26"/>
      <c r="HGL3342" s="27"/>
      <c r="HGM3342" s="27"/>
      <c r="HGN3342" s="27"/>
      <c r="HGO3342" s="27"/>
      <c r="HGP3342" s="27"/>
      <c r="HGQ3342" s="27"/>
      <c r="HGR3342" s="28"/>
      <c r="HGS3342" s="26"/>
      <c r="HGT3342" s="27"/>
      <c r="HGU3342" s="27"/>
      <c r="HGV3342" s="27"/>
      <c r="HGW3342" s="27"/>
      <c r="HGX3342" s="27"/>
      <c r="HGY3342" s="27"/>
      <c r="HGZ3342" s="28"/>
      <c r="HHA3342" s="26"/>
      <c r="HHB3342" s="27"/>
      <c r="HHC3342" s="27"/>
      <c r="HHD3342" s="27"/>
      <c r="HHE3342" s="27"/>
      <c r="HHF3342" s="27"/>
      <c r="HHG3342" s="27"/>
      <c r="HHH3342" s="28"/>
      <c r="HHI3342" s="26"/>
      <c r="HHJ3342" s="27"/>
      <c r="HHK3342" s="27"/>
      <c r="HHL3342" s="27"/>
      <c r="HHM3342" s="27"/>
      <c r="HHN3342" s="27"/>
      <c r="HHO3342" s="27"/>
      <c r="HHP3342" s="28"/>
      <c r="HHQ3342" s="26"/>
      <c r="HHR3342" s="27"/>
      <c r="HHS3342" s="27"/>
      <c r="HHT3342" s="27"/>
      <c r="HHU3342" s="27"/>
      <c r="HHV3342" s="27"/>
      <c r="HHW3342" s="27"/>
      <c r="HHX3342" s="28"/>
      <c r="HHY3342" s="26"/>
      <c r="HHZ3342" s="27"/>
      <c r="HIA3342" s="27"/>
      <c r="HIB3342" s="27"/>
      <c r="HIC3342" s="27"/>
      <c r="HID3342" s="27"/>
      <c r="HIE3342" s="27"/>
      <c r="HIF3342" s="28"/>
      <c r="HIG3342" s="26"/>
      <c r="HIH3342" s="27"/>
      <c r="HII3342" s="27"/>
      <c r="HIJ3342" s="27"/>
      <c r="HIK3342" s="27"/>
      <c r="HIL3342" s="27"/>
      <c r="HIM3342" s="27"/>
      <c r="HIN3342" s="28"/>
      <c r="HIO3342" s="26"/>
      <c r="HIP3342" s="27"/>
      <c r="HIQ3342" s="27"/>
      <c r="HIR3342" s="27"/>
      <c r="HIS3342" s="27"/>
      <c r="HIT3342" s="27"/>
      <c r="HIU3342" s="27"/>
      <c r="HIV3342" s="28"/>
      <c r="HIW3342" s="26"/>
      <c r="HIX3342" s="27"/>
      <c r="HIY3342" s="27"/>
      <c r="HIZ3342" s="27"/>
      <c r="HJA3342" s="27"/>
      <c r="HJB3342" s="27"/>
      <c r="HJC3342" s="27"/>
      <c r="HJD3342" s="28"/>
      <c r="HJE3342" s="26"/>
      <c r="HJF3342" s="27"/>
      <c r="HJG3342" s="27"/>
      <c r="HJH3342" s="27"/>
      <c r="HJI3342" s="27"/>
      <c r="HJJ3342" s="27"/>
      <c r="HJK3342" s="27"/>
      <c r="HJL3342" s="28"/>
      <c r="HJM3342" s="26"/>
      <c r="HJN3342" s="27"/>
      <c r="HJO3342" s="27"/>
      <c r="HJP3342" s="27"/>
      <c r="HJQ3342" s="27"/>
      <c r="HJR3342" s="27"/>
      <c r="HJS3342" s="27"/>
      <c r="HJT3342" s="28"/>
      <c r="HJU3342" s="26"/>
      <c r="HJV3342" s="27"/>
      <c r="HJW3342" s="27"/>
      <c r="HJX3342" s="27"/>
      <c r="HJY3342" s="27"/>
      <c r="HJZ3342" s="27"/>
      <c r="HKA3342" s="27"/>
      <c r="HKB3342" s="28"/>
      <c r="HKC3342" s="26"/>
      <c r="HKD3342" s="27"/>
      <c r="HKE3342" s="27"/>
      <c r="HKF3342" s="27"/>
      <c r="HKG3342" s="27"/>
      <c r="HKH3342" s="27"/>
      <c r="HKI3342" s="27"/>
      <c r="HKJ3342" s="28"/>
      <c r="HKK3342" s="26"/>
      <c r="HKL3342" s="27"/>
      <c r="HKM3342" s="27"/>
      <c r="HKN3342" s="27"/>
      <c r="HKO3342" s="27"/>
      <c r="HKP3342" s="27"/>
      <c r="HKQ3342" s="27"/>
      <c r="HKR3342" s="28"/>
      <c r="HKS3342" s="26"/>
      <c r="HKT3342" s="27"/>
      <c r="HKU3342" s="27"/>
      <c r="HKV3342" s="27"/>
      <c r="HKW3342" s="27"/>
      <c r="HKX3342" s="27"/>
      <c r="HKY3342" s="27"/>
      <c r="HKZ3342" s="28"/>
      <c r="HLA3342" s="26"/>
      <c r="HLB3342" s="27"/>
      <c r="HLC3342" s="27"/>
      <c r="HLD3342" s="27"/>
      <c r="HLE3342" s="27"/>
      <c r="HLF3342" s="27"/>
      <c r="HLG3342" s="27"/>
      <c r="HLH3342" s="28"/>
      <c r="HLI3342" s="26"/>
      <c r="HLJ3342" s="27"/>
      <c r="HLK3342" s="27"/>
      <c r="HLL3342" s="27"/>
      <c r="HLM3342" s="27"/>
      <c r="HLN3342" s="27"/>
      <c r="HLO3342" s="27"/>
      <c r="HLP3342" s="28"/>
      <c r="HLQ3342" s="26"/>
      <c r="HLR3342" s="27"/>
      <c r="HLS3342" s="27"/>
      <c r="HLT3342" s="27"/>
      <c r="HLU3342" s="27"/>
      <c r="HLV3342" s="27"/>
      <c r="HLW3342" s="27"/>
      <c r="HLX3342" s="28"/>
      <c r="HLY3342" s="26"/>
      <c r="HLZ3342" s="27"/>
      <c r="HMA3342" s="27"/>
      <c r="HMB3342" s="27"/>
      <c r="HMC3342" s="27"/>
      <c r="HMD3342" s="27"/>
      <c r="HME3342" s="27"/>
      <c r="HMF3342" s="28"/>
      <c r="HMG3342" s="26"/>
      <c r="HMH3342" s="27"/>
      <c r="HMI3342" s="27"/>
      <c r="HMJ3342" s="27"/>
      <c r="HMK3342" s="27"/>
      <c r="HML3342" s="27"/>
      <c r="HMM3342" s="27"/>
      <c r="HMN3342" s="28"/>
      <c r="HMO3342" s="26"/>
      <c r="HMP3342" s="27"/>
      <c r="HMQ3342" s="27"/>
      <c r="HMR3342" s="27"/>
      <c r="HMS3342" s="27"/>
      <c r="HMT3342" s="27"/>
      <c r="HMU3342" s="27"/>
      <c r="HMV3342" s="28"/>
      <c r="HMW3342" s="26"/>
      <c r="HMX3342" s="27"/>
      <c r="HMY3342" s="27"/>
      <c r="HMZ3342" s="27"/>
      <c r="HNA3342" s="27"/>
      <c r="HNB3342" s="27"/>
      <c r="HNC3342" s="27"/>
      <c r="HND3342" s="28"/>
      <c r="HNE3342" s="26"/>
      <c r="HNF3342" s="27"/>
      <c r="HNG3342" s="27"/>
      <c r="HNH3342" s="27"/>
      <c r="HNI3342" s="27"/>
      <c r="HNJ3342" s="27"/>
      <c r="HNK3342" s="27"/>
      <c r="HNL3342" s="28"/>
      <c r="HNM3342" s="26"/>
      <c r="HNN3342" s="27"/>
      <c r="HNO3342" s="27"/>
      <c r="HNP3342" s="27"/>
      <c r="HNQ3342" s="27"/>
      <c r="HNR3342" s="27"/>
      <c r="HNS3342" s="27"/>
      <c r="HNT3342" s="28"/>
      <c r="HNU3342" s="26"/>
      <c r="HNV3342" s="27"/>
      <c r="HNW3342" s="27"/>
      <c r="HNX3342" s="27"/>
      <c r="HNY3342" s="27"/>
      <c r="HNZ3342" s="27"/>
      <c r="HOA3342" s="27"/>
      <c r="HOB3342" s="28"/>
      <c r="HOC3342" s="26"/>
      <c r="HOD3342" s="27"/>
      <c r="HOE3342" s="27"/>
      <c r="HOF3342" s="27"/>
      <c r="HOG3342" s="27"/>
      <c r="HOH3342" s="27"/>
      <c r="HOI3342" s="27"/>
      <c r="HOJ3342" s="28"/>
      <c r="HOK3342" s="26"/>
      <c r="HOL3342" s="27"/>
      <c r="HOM3342" s="27"/>
      <c r="HON3342" s="27"/>
      <c r="HOO3342" s="27"/>
      <c r="HOP3342" s="27"/>
      <c r="HOQ3342" s="27"/>
      <c r="HOR3342" s="28"/>
      <c r="HOS3342" s="26"/>
      <c r="HOT3342" s="27"/>
      <c r="HOU3342" s="27"/>
      <c r="HOV3342" s="27"/>
      <c r="HOW3342" s="27"/>
      <c r="HOX3342" s="27"/>
      <c r="HOY3342" s="27"/>
      <c r="HOZ3342" s="28"/>
      <c r="HPA3342" s="26"/>
      <c r="HPB3342" s="27"/>
      <c r="HPC3342" s="27"/>
      <c r="HPD3342" s="27"/>
      <c r="HPE3342" s="27"/>
      <c r="HPF3342" s="27"/>
      <c r="HPG3342" s="27"/>
      <c r="HPH3342" s="28"/>
      <c r="HPI3342" s="26"/>
      <c r="HPJ3342" s="27"/>
      <c r="HPK3342" s="27"/>
      <c r="HPL3342" s="27"/>
      <c r="HPM3342" s="27"/>
      <c r="HPN3342" s="27"/>
      <c r="HPO3342" s="27"/>
      <c r="HPP3342" s="28"/>
      <c r="HPQ3342" s="26"/>
      <c r="HPR3342" s="27"/>
      <c r="HPS3342" s="27"/>
      <c r="HPT3342" s="27"/>
      <c r="HPU3342" s="27"/>
      <c r="HPV3342" s="27"/>
      <c r="HPW3342" s="27"/>
      <c r="HPX3342" s="28"/>
      <c r="HPY3342" s="26"/>
      <c r="HPZ3342" s="27"/>
      <c r="HQA3342" s="27"/>
      <c r="HQB3342" s="27"/>
      <c r="HQC3342" s="27"/>
      <c r="HQD3342" s="27"/>
      <c r="HQE3342" s="27"/>
      <c r="HQF3342" s="28"/>
      <c r="HQG3342" s="26"/>
      <c r="HQH3342" s="27"/>
      <c r="HQI3342" s="27"/>
      <c r="HQJ3342" s="27"/>
      <c r="HQK3342" s="27"/>
      <c r="HQL3342" s="27"/>
      <c r="HQM3342" s="27"/>
      <c r="HQN3342" s="28"/>
      <c r="HQO3342" s="26"/>
      <c r="HQP3342" s="27"/>
      <c r="HQQ3342" s="27"/>
      <c r="HQR3342" s="27"/>
      <c r="HQS3342" s="27"/>
      <c r="HQT3342" s="27"/>
      <c r="HQU3342" s="27"/>
      <c r="HQV3342" s="28"/>
      <c r="HQW3342" s="26"/>
      <c r="HQX3342" s="27"/>
      <c r="HQY3342" s="27"/>
      <c r="HQZ3342" s="27"/>
      <c r="HRA3342" s="27"/>
      <c r="HRB3342" s="27"/>
      <c r="HRC3342" s="27"/>
      <c r="HRD3342" s="28"/>
      <c r="HRE3342" s="26"/>
      <c r="HRF3342" s="27"/>
      <c r="HRG3342" s="27"/>
      <c r="HRH3342" s="27"/>
      <c r="HRI3342" s="27"/>
      <c r="HRJ3342" s="27"/>
      <c r="HRK3342" s="27"/>
      <c r="HRL3342" s="28"/>
      <c r="HRM3342" s="26"/>
      <c r="HRN3342" s="27"/>
      <c r="HRO3342" s="27"/>
      <c r="HRP3342" s="27"/>
      <c r="HRQ3342" s="27"/>
      <c r="HRR3342" s="27"/>
      <c r="HRS3342" s="27"/>
      <c r="HRT3342" s="28"/>
      <c r="HRU3342" s="26"/>
      <c r="HRV3342" s="27"/>
      <c r="HRW3342" s="27"/>
      <c r="HRX3342" s="27"/>
      <c r="HRY3342" s="27"/>
      <c r="HRZ3342" s="27"/>
      <c r="HSA3342" s="27"/>
      <c r="HSB3342" s="28"/>
      <c r="HSC3342" s="26"/>
      <c r="HSD3342" s="27"/>
      <c r="HSE3342" s="27"/>
      <c r="HSF3342" s="27"/>
      <c r="HSG3342" s="27"/>
      <c r="HSH3342" s="27"/>
      <c r="HSI3342" s="27"/>
      <c r="HSJ3342" s="28"/>
      <c r="HSK3342" s="26"/>
      <c r="HSL3342" s="27"/>
      <c r="HSM3342" s="27"/>
      <c r="HSN3342" s="27"/>
      <c r="HSO3342" s="27"/>
      <c r="HSP3342" s="27"/>
      <c r="HSQ3342" s="27"/>
      <c r="HSR3342" s="28"/>
      <c r="HSS3342" s="26"/>
      <c r="HST3342" s="27"/>
      <c r="HSU3342" s="27"/>
      <c r="HSV3342" s="27"/>
      <c r="HSW3342" s="27"/>
      <c r="HSX3342" s="27"/>
      <c r="HSY3342" s="27"/>
      <c r="HSZ3342" s="28"/>
      <c r="HTA3342" s="26"/>
      <c r="HTB3342" s="27"/>
      <c r="HTC3342" s="27"/>
      <c r="HTD3342" s="27"/>
      <c r="HTE3342" s="27"/>
      <c r="HTF3342" s="27"/>
      <c r="HTG3342" s="27"/>
      <c r="HTH3342" s="28"/>
      <c r="HTI3342" s="26"/>
      <c r="HTJ3342" s="27"/>
      <c r="HTK3342" s="27"/>
      <c r="HTL3342" s="27"/>
      <c r="HTM3342" s="27"/>
      <c r="HTN3342" s="27"/>
      <c r="HTO3342" s="27"/>
      <c r="HTP3342" s="28"/>
      <c r="HTQ3342" s="26"/>
      <c r="HTR3342" s="27"/>
      <c r="HTS3342" s="27"/>
      <c r="HTT3342" s="27"/>
      <c r="HTU3342" s="27"/>
      <c r="HTV3342" s="27"/>
      <c r="HTW3342" s="27"/>
      <c r="HTX3342" s="28"/>
      <c r="HTY3342" s="26"/>
      <c r="HTZ3342" s="27"/>
      <c r="HUA3342" s="27"/>
      <c r="HUB3342" s="27"/>
      <c r="HUC3342" s="27"/>
      <c r="HUD3342" s="27"/>
      <c r="HUE3342" s="27"/>
      <c r="HUF3342" s="28"/>
      <c r="HUG3342" s="26"/>
      <c r="HUH3342" s="27"/>
      <c r="HUI3342" s="27"/>
      <c r="HUJ3342" s="27"/>
      <c r="HUK3342" s="27"/>
      <c r="HUL3342" s="27"/>
      <c r="HUM3342" s="27"/>
      <c r="HUN3342" s="28"/>
      <c r="HUO3342" s="26"/>
      <c r="HUP3342" s="27"/>
      <c r="HUQ3342" s="27"/>
      <c r="HUR3342" s="27"/>
      <c r="HUS3342" s="27"/>
      <c r="HUT3342" s="27"/>
      <c r="HUU3342" s="27"/>
      <c r="HUV3342" s="28"/>
      <c r="HUW3342" s="26"/>
      <c r="HUX3342" s="27"/>
      <c r="HUY3342" s="27"/>
      <c r="HUZ3342" s="27"/>
      <c r="HVA3342" s="27"/>
      <c r="HVB3342" s="27"/>
      <c r="HVC3342" s="27"/>
      <c r="HVD3342" s="28"/>
      <c r="HVE3342" s="26"/>
      <c r="HVF3342" s="27"/>
      <c r="HVG3342" s="27"/>
      <c r="HVH3342" s="27"/>
      <c r="HVI3342" s="27"/>
      <c r="HVJ3342" s="27"/>
      <c r="HVK3342" s="27"/>
      <c r="HVL3342" s="28"/>
      <c r="HVM3342" s="26"/>
      <c r="HVN3342" s="27"/>
      <c r="HVO3342" s="27"/>
      <c r="HVP3342" s="27"/>
      <c r="HVQ3342" s="27"/>
      <c r="HVR3342" s="27"/>
      <c r="HVS3342" s="27"/>
      <c r="HVT3342" s="28"/>
      <c r="HVU3342" s="26"/>
      <c r="HVV3342" s="27"/>
      <c r="HVW3342" s="27"/>
      <c r="HVX3342" s="27"/>
      <c r="HVY3342" s="27"/>
      <c r="HVZ3342" s="27"/>
      <c r="HWA3342" s="27"/>
      <c r="HWB3342" s="28"/>
      <c r="HWC3342" s="26"/>
      <c r="HWD3342" s="27"/>
      <c r="HWE3342" s="27"/>
      <c r="HWF3342" s="27"/>
      <c r="HWG3342" s="27"/>
      <c r="HWH3342" s="27"/>
      <c r="HWI3342" s="27"/>
      <c r="HWJ3342" s="28"/>
      <c r="HWK3342" s="26"/>
      <c r="HWL3342" s="27"/>
      <c r="HWM3342" s="27"/>
      <c r="HWN3342" s="27"/>
      <c r="HWO3342" s="27"/>
      <c r="HWP3342" s="27"/>
      <c r="HWQ3342" s="27"/>
      <c r="HWR3342" s="28"/>
      <c r="HWS3342" s="26"/>
      <c r="HWT3342" s="27"/>
      <c r="HWU3342" s="27"/>
      <c r="HWV3342" s="27"/>
      <c r="HWW3342" s="27"/>
      <c r="HWX3342" s="27"/>
      <c r="HWY3342" s="27"/>
      <c r="HWZ3342" s="28"/>
      <c r="HXA3342" s="26"/>
      <c r="HXB3342" s="27"/>
      <c r="HXC3342" s="27"/>
      <c r="HXD3342" s="27"/>
      <c r="HXE3342" s="27"/>
      <c r="HXF3342" s="27"/>
      <c r="HXG3342" s="27"/>
      <c r="HXH3342" s="28"/>
      <c r="HXI3342" s="26"/>
      <c r="HXJ3342" s="27"/>
      <c r="HXK3342" s="27"/>
      <c r="HXL3342" s="27"/>
      <c r="HXM3342" s="27"/>
      <c r="HXN3342" s="27"/>
      <c r="HXO3342" s="27"/>
      <c r="HXP3342" s="28"/>
      <c r="HXQ3342" s="26"/>
      <c r="HXR3342" s="27"/>
      <c r="HXS3342" s="27"/>
      <c r="HXT3342" s="27"/>
      <c r="HXU3342" s="27"/>
      <c r="HXV3342" s="27"/>
      <c r="HXW3342" s="27"/>
      <c r="HXX3342" s="28"/>
      <c r="HXY3342" s="26"/>
      <c r="HXZ3342" s="27"/>
      <c r="HYA3342" s="27"/>
      <c r="HYB3342" s="27"/>
      <c r="HYC3342" s="27"/>
      <c r="HYD3342" s="27"/>
      <c r="HYE3342" s="27"/>
      <c r="HYF3342" s="28"/>
      <c r="HYG3342" s="26"/>
      <c r="HYH3342" s="27"/>
      <c r="HYI3342" s="27"/>
      <c r="HYJ3342" s="27"/>
      <c r="HYK3342" s="27"/>
      <c r="HYL3342" s="27"/>
      <c r="HYM3342" s="27"/>
      <c r="HYN3342" s="28"/>
      <c r="HYO3342" s="26"/>
      <c r="HYP3342" s="27"/>
      <c r="HYQ3342" s="27"/>
      <c r="HYR3342" s="27"/>
      <c r="HYS3342" s="27"/>
      <c r="HYT3342" s="27"/>
      <c r="HYU3342" s="27"/>
      <c r="HYV3342" s="28"/>
      <c r="HYW3342" s="26"/>
      <c r="HYX3342" s="27"/>
      <c r="HYY3342" s="27"/>
      <c r="HYZ3342" s="27"/>
      <c r="HZA3342" s="27"/>
      <c r="HZB3342" s="27"/>
      <c r="HZC3342" s="27"/>
      <c r="HZD3342" s="28"/>
      <c r="HZE3342" s="26"/>
      <c r="HZF3342" s="27"/>
      <c r="HZG3342" s="27"/>
      <c r="HZH3342" s="27"/>
      <c r="HZI3342" s="27"/>
      <c r="HZJ3342" s="27"/>
      <c r="HZK3342" s="27"/>
      <c r="HZL3342" s="28"/>
      <c r="HZM3342" s="26"/>
      <c r="HZN3342" s="27"/>
      <c r="HZO3342" s="27"/>
      <c r="HZP3342" s="27"/>
      <c r="HZQ3342" s="27"/>
      <c r="HZR3342" s="27"/>
      <c r="HZS3342" s="27"/>
      <c r="HZT3342" s="28"/>
      <c r="HZU3342" s="26"/>
      <c r="HZV3342" s="27"/>
      <c r="HZW3342" s="27"/>
      <c r="HZX3342" s="27"/>
      <c r="HZY3342" s="27"/>
      <c r="HZZ3342" s="27"/>
      <c r="IAA3342" s="27"/>
      <c r="IAB3342" s="28"/>
      <c r="IAC3342" s="26"/>
      <c r="IAD3342" s="27"/>
      <c r="IAE3342" s="27"/>
      <c r="IAF3342" s="27"/>
      <c r="IAG3342" s="27"/>
      <c r="IAH3342" s="27"/>
      <c r="IAI3342" s="27"/>
      <c r="IAJ3342" s="28"/>
      <c r="IAK3342" s="26"/>
      <c r="IAL3342" s="27"/>
      <c r="IAM3342" s="27"/>
      <c r="IAN3342" s="27"/>
      <c r="IAO3342" s="27"/>
      <c r="IAP3342" s="27"/>
      <c r="IAQ3342" s="27"/>
      <c r="IAR3342" s="28"/>
      <c r="IAS3342" s="26"/>
      <c r="IAT3342" s="27"/>
      <c r="IAU3342" s="27"/>
      <c r="IAV3342" s="27"/>
      <c r="IAW3342" s="27"/>
      <c r="IAX3342" s="27"/>
      <c r="IAY3342" s="27"/>
      <c r="IAZ3342" s="28"/>
      <c r="IBA3342" s="26"/>
      <c r="IBB3342" s="27"/>
      <c r="IBC3342" s="27"/>
      <c r="IBD3342" s="27"/>
      <c r="IBE3342" s="27"/>
      <c r="IBF3342" s="27"/>
      <c r="IBG3342" s="27"/>
      <c r="IBH3342" s="28"/>
      <c r="IBI3342" s="26"/>
      <c r="IBJ3342" s="27"/>
      <c r="IBK3342" s="27"/>
      <c r="IBL3342" s="27"/>
      <c r="IBM3342" s="27"/>
      <c r="IBN3342" s="27"/>
      <c r="IBO3342" s="27"/>
      <c r="IBP3342" s="28"/>
      <c r="IBQ3342" s="26"/>
      <c r="IBR3342" s="27"/>
      <c r="IBS3342" s="27"/>
      <c r="IBT3342" s="27"/>
      <c r="IBU3342" s="27"/>
      <c r="IBV3342" s="27"/>
      <c r="IBW3342" s="27"/>
      <c r="IBX3342" s="28"/>
      <c r="IBY3342" s="26"/>
      <c r="IBZ3342" s="27"/>
      <c r="ICA3342" s="27"/>
      <c r="ICB3342" s="27"/>
      <c r="ICC3342" s="27"/>
      <c r="ICD3342" s="27"/>
      <c r="ICE3342" s="27"/>
      <c r="ICF3342" s="28"/>
      <c r="ICG3342" s="26"/>
      <c r="ICH3342" s="27"/>
      <c r="ICI3342" s="27"/>
      <c r="ICJ3342" s="27"/>
      <c r="ICK3342" s="27"/>
      <c r="ICL3342" s="27"/>
      <c r="ICM3342" s="27"/>
      <c r="ICN3342" s="28"/>
      <c r="ICO3342" s="26"/>
      <c r="ICP3342" s="27"/>
      <c r="ICQ3342" s="27"/>
      <c r="ICR3342" s="27"/>
      <c r="ICS3342" s="27"/>
      <c r="ICT3342" s="27"/>
      <c r="ICU3342" s="27"/>
      <c r="ICV3342" s="28"/>
      <c r="ICW3342" s="26"/>
      <c r="ICX3342" s="27"/>
      <c r="ICY3342" s="27"/>
      <c r="ICZ3342" s="27"/>
      <c r="IDA3342" s="27"/>
      <c r="IDB3342" s="27"/>
      <c r="IDC3342" s="27"/>
      <c r="IDD3342" s="28"/>
      <c r="IDE3342" s="26"/>
      <c r="IDF3342" s="27"/>
      <c r="IDG3342" s="27"/>
      <c r="IDH3342" s="27"/>
      <c r="IDI3342" s="27"/>
      <c r="IDJ3342" s="27"/>
      <c r="IDK3342" s="27"/>
      <c r="IDL3342" s="28"/>
      <c r="IDM3342" s="26"/>
      <c r="IDN3342" s="27"/>
      <c r="IDO3342" s="27"/>
      <c r="IDP3342" s="27"/>
      <c r="IDQ3342" s="27"/>
      <c r="IDR3342" s="27"/>
      <c r="IDS3342" s="27"/>
      <c r="IDT3342" s="28"/>
      <c r="IDU3342" s="26"/>
      <c r="IDV3342" s="27"/>
      <c r="IDW3342" s="27"/>
      <c r="IDX3342" s="27"/>
      <c r="IDY3342" s="27"/>
      <c r="IDZ3342" s="27"/>
      <c r="IEA3342" s="27"/>
      <c r="IEB3342" s="28"/>
      <c r="IEC3342" s="26"/>
      <c r="IED3342" s="27"/>
      <c r="IEE3342" s="27"/>
      <c r="IEF3342" s="27"/>
      <c r="IEG3342" s="27"/>
      <c r="IEH3342" s="27"/>
      <c r="IEI3342" s="27"/>
      <c r="IEJ3342" s="28"/>
      <c r="IEK3342" s="26"/>
      <c r="IEL3342" s="27"/>
      <c r="IEM3342" s="27"/>
      <c r="IEN3342" s="27"/>
      <c r="IEO3342" s="27"/>
      <c r="IEP3342" s="27"/>
      <c r="IEQ3342" s="27"/>
      <c r="IER3342" s="28"/>
      <c r="IES3342" s="26"/>
      <c r="IET3342" s="27"/>
      <c r="IEU3342" s="27"/>
      <c r="IEV3342" s="27"/>
      <c r="IEW3342" s="27"/>
      <c r="IEX3342" s="27"/>
      <c r="IEY3342" s="27"/>
      <c r="IEZ3342" s="28"/>
      <c r="IFA3342" s="26"/>
      <c r="IFB3342" s="27"/>
      <c r="IFC3342" s="27"/>
      <c r="IFD3342" s="27"/>
      <c r="IFE3342" s="27"/>
      <c r="IFF3342" s="27"/>
      <c r="IFG3342" s="27"/>
      <c r="IFH3342" s="28"/>
      <c r="IFI3342" s="26"/>
      <c r="IFJ3342" s="27"/>
      <c r="IFK3342" s="27"/>
      <c r="IFL3342" s="27"/>
      <c r="IFM3342" s="27"/>
      <c r="IFN3342" s="27"/>
      <c r="IFO3342" s="27"/>
      <c r="IFP3342" s="28"/>
      <c r="IFQ3342" s="26"/>
      <c r="IFR3342" s="27"/>
      <c r="IFS3342" s="27"/>
      <c r="IFT3342" s="27"/>
      <c r="IFU3342" s="27"/>
      <c r="IFV3342" s="27"/>
      <c r="IFW3342" s="27"/>
      <c r="IFX3342" s="28"/>
      <c r="IFY3342" s="26"/>
      <c r="IFZ3342" s="27"/>
      <c r="IGA3342" s="27"/>
      <c r="IGB3342" s="27"/>
      <c r="IGC3342" s="27"/>
      <c r="IGD3342" s="27"/>
      <c r="IGE3342" s="27"/>
      <c r="IGF3342" s="28"/>
      <c r="IGG3342" s="26"/>
      <c r="IGH3342" s="27"/>
      <c r="IGI3342" s="27"/>
      <c r="IGJ3342" s="27"/>
      <c r="IGK3342" s="27"/>
      <c r="IGL3342" s="27"/>
      <c r="IGM3342" s="27"/>
      <c r="IGN3342" s="28"/>
      <c r="IGO3342" s="26"/>
      <c r="IGP3342" s="27"/>
      <c r="IGQ3342" s="27"/>
      <c r="IGR3342" s="27"/>
      <c r="IGS3342" s="27"/>
      <c r="IGT3342" s="27"/>
      <c r="IGU3342" s="27"/>
      <c r="IGV3342" s="28"/>
      <c r="IGW3342" s="26"/>
      <c r="IGX3342" s="27"/>
      <c r="IGY3342" s="27"/>
      <c r="IGZ3342" s="27"/>
      <c r="IHA3342" s="27"/>
      <c r="IHB3342" s="27"/>
      <c r="IHC3342" s="27"/>
      <c r="IHD3342" s="28"/>
      <c r="IHE3342" s="26"/>
      <c r="IHF3342" s="27"/>
      <c r="IHG3342" s="27"/>
      <c r="IHH3342" s="27"/>
      <c r="IHI3342" s="27"/>
      <c r="IHJ3342" s="27"/>
      <c r="IHK3342" s="27"/>
      <c r="IHL3342" s="28"/>
      <c r="IHM3342" s="26"/>
      <c r="IHN3342" s="27"/>
      <c r="IHO3342" s="27"/>
      <c r="IHP3342" s="27"/>
      <c r="IHQ3342" s="27"/>
      <c r="IHR3342" s="27"/>
      <c r="IHS3342" s="27"/>
      <c r="IHT3342" s="28"/>
      <c r="IHU3342" s="26"/>
      <c r="IHV3342" s="27"/>
      <c r="IHW3342" s="27"/>
      <c r="IHX3342" s="27"/>
      <c r="IHY3342" s="27"/>
      <c r="IHZ3342" s="27"/>
      <c r="IIA3342" s="27"/>
      <c r="IIB3342" s="28"/>
      <c r="IIC3342" s="26"/>
      <c r="IID3342" s="27"/>
      <c r="IIE3342" s="27"/>
      <c r="IIF3342" s="27"/>
      <c r="IIG3342" s="27"/>
      <c r="IIH3342" s="27"/>
      <c r="III3342" s="27"/>
      <c r="IIJ3342" s="28"/>
      <c r="IIK3342" s="26"/>
      <c r="IIL3342" s="27"/>
      <c r="IIM3342" s="27"/>
      <c r="IIN3342" s="27"/>
      <c r="IIO3342" s="27"/>
      <c r="IIP3342" s="27"/>
      <c r="IIQ3342" s="27"/>
      <c r="IIR3342" s="28"/>
      <c r="IIS3342" s="26"/>
      <c r="IIT3342" s="27"/>
      <c r="IIU3342" s="27"/>
      <c r="IIV3342" s="27"/>
      <c r="IIW3342" s="27"/>
      <c r="IIX3342" s="27"/>
      <c r="IIY3342" s="27"/>
      <c r="IIZ3342" s="28"/>
      <c r="IJA3342" s="26"/>
      <c r="IJB3342" s="27"/>
      <c r="IJC3342" s="27"/>
      <c r="IJD3342" s="27"/>
      <c r="IJE3342" s="27"/>
      <c r="IJF3342" s="27"/>
      <c r="IJG3342" s="27"/>
      <c r="IJH3342" s="28"/>
      <c r="IJI3342" s="26"/>
      <c r="IJJ3342" s="27"/>
      <c r="IJK3342" s="27"/>
      <c r="IJL3342" s="27"/>
      <c r="IJM3342" s="27"/>
      <c r="IJN3342" s="27"/>
      <c r="IJO3342" s="27"/>
      <c r="IJP3342" s="28"/>
      <c r="IJQ3342" s="26"/>
      <c r="IJR3342" s="27"/>
      <c r="IJS3342" s="27"/>
      <c r="IJT3342" s="27"/>
      <c r="IJU3342" s="27"/>
      <c r="IJV3342" s="27"/>
      <c r="IJW3342" s="27"/>
      <c r="IJX3342" s="28"/>
      <c r="IJY3342" s="26"/>
      <c r="IJZ3342" s="27"/>
      <c r="IKA3342" s="27"/>
      <c r="IKB3342" s="27"/>
      <c r="IKC3342" s="27"/>
      <c r="IKD3342" s="27"/>
      <c r="IKE3342" s="27"/>
      <c r="IKF3342" s="28"/>
      <c r="IKG3342" s="26"/>
      <c r="IKH3342" s="27"/>
      <c r="IKI3342" s="27"/>
      <c r="IKJ3342" s="27"/>
      <c r="IKK3342" s="27"/>
      <c r="IKL3342" s="27"/>
      <c r="IKM3342" s="27"/>
      <c r="IKN3342" s="28"/>
      <c r="IKO3342" s="26"/>
      <c r="IKP3342" s="27"/>
      <c r="IKQ3342" s="27"/>
      <c r="IKR3342" s="27"/>
      <c r="IKS3342" s="27"/>
      <c r="IKT3342" s="27"/>
      <c r="IKU3342" s="27"/>
      <c r="IKV3342" s="28"/>
      <c r="IKW3342" s="26"/>
      <c r="IKX3342" s="27"/>
      <c r="IKY3342" s="27"/>
      <c r="IKZ3342" s="27"/>
      <c r="ILA3342" s="27"/>
      <c r="ILB3342" s="27"/>
      <c r="ILC3342" s="27"/>
      <c r="ILD3342" s="28"/>
      <c r="ILE3342" s="26"/>
      <c r="ILF3342" s="27"/>
      <c r="ILG3342" s="27"/>
      <c r="ILH3342" s="27"/>
      <c r="ILI3342" s="27"/>
      <c r="ILJ3342" s="27"/>
      <c r="ILK3342" s="27"/>
      <c r="ILL3342" s="28"/>
      <c r="ILM3342" s="26"/>
      <c r="ILN3342" s="27"/>
      <c r="ILO3342" s="27"/>
      <c r="ILP3342" s="27"/>
      <c r="ILQ3342" s="27"/>
      <c r="ILR3342" s="27"/>
      <c r="ILS3342" s="27"/>
      <c r="ILT3342" s="28"/>
      <c r="ILU3342" s="26"/>
      <c r="ILV3342" s="27"/>
      <c r="ILW3342" s="27"/>
      <c r="ILX3342" s="27"/>
      <c r="ILY3342" s="27"/>
      <c r="ILZ3342" s="27"/>
      <c r="IMA3342" s="27"/>
      <c r="IMB3342" s="28"/>
      <c r="IMC3342" s="26"/>
      <c r="IMD3342" s="27"/>
      <c r="IME3342" s="27"/>
      <c r="IMF3342" s="27"/>
      <c r="IMG3342" s="27"/>
      <c r="IMH3342" s="27"/>
      <c r="IMI3342" s="27"/>
      <c r="IMJ3342" s="28"/>
      <c r="IMK3342" s="26"/>
      <c r="IML3342" s="27"/>
      <c r="IMM3342" s="27"/>
      <c r="IMN3342" s="27"/>
      <c r="IMO3342" s="27"/>
      <c r="IMP3342" s="27"/>
      <c r="IMQ3342" s="27"/>
      <c r="IMR3342" s="28"/>
      <c r="IMS3342" s="26"/>
      <c r="IMT3342" s="27"/>
      <c r="IMU3342" s="27"/>
      <c r="IMV3342" s="27"/>
      <c r="IMW3342" s="27"/>
      <c r="IMX3342" s="27"/>
      <c r="IMY3342" s="27"/>
      <c r="IMZ3342" s="28"/>
      <c r="INA3342" s="26"/>
      <c r="INB3342" s="27"/>
      <c r="INC3342" s="27"/>
      <c r="IND3342" s="27"/>
      <c r="INE3342" s="27"/>
      <c r="INF3342" s="27"/>
      <c r="ING3342" s="27"/>
      <c r="INH3342" s="28"/>
      <c r="INI3342" s="26"/>
      <c r="INJ3342" s="27"/>
      <c r="INK3342" s="27"/>
      <c r="INL3342" s="27"/>
      <c r="INM3342" s="27"/>
      <c r="INN3342" s="27"/>
      <c r="INO3342" s="27"/>
      <c r="INP3342" s="28"/>
      <c r="INQ3342" s="26"/>
      <c r="INR3342" s="27"/>
      <c r="INS3342" s="27"/>
      <c r="INT3342" s="27"/>
      <c r="INU3342" s="27"/>
      <c r="INV3342" s="27"/>
      <c r="INW3342" s="27"/>
      <c r="INX3342" s="28"/>
      <c r="INY3342" s="26"/>
      <c r="INZ3342" s="27"/>
      <c r="IOA3342" s="27"/>
      <c r="IOB3342" s="27"/>
      <c r="IOC3342" s="27"/>
      <c r="IOD3342" s="27"/>
      <c r="IOE3342" s="27"/>
      <c r="IOF3342" s="28"/>
      <c r="IOG3342" s="26"/>
      <c r="IOH3342" s="27"/>
      <c r="IOI3342" s="27"/>
      <c r="IOJ3342" s="27"/>
      <c r="IOK3342" s="27"/>
      <c r="IOL3342" s="27"/>
      <c r="IOM3342" s="27"/>
      <c r="ION3342" s="28"/>
      <c r="IOO3342" s="26"/>
      <c r="IOP3342" s="27"/>
      <c r="IOQ3342" s="27"/>
      <c r="IOR3342" s="27"/>
      <c r="IOS3342" s="27"/>
      <c r="IOT3342" s="27"/>
      <c r="IOU3342" s="27"/>
      <c r="IOV3342" s="28"/>
      <c r="IOW3342" s="26"/>
      <c r="IOX3342" s="27"/>
      <c r="IOY3342" s="27"/>
      <c r="IOZ3342" s="27"/>
      <c r="IPA3342" s="27"/>
      <c r="IPB3342" s="27"/>
      <c r="IPC3342" s="27"/>
      <c r="IPD3342" s="28"/>
      <c r="IPE3342" s="26"/>
      <c r="IPF3342" s="27"/>
      <c r="IPG3342" s="27"/>
      <c r="IPH3342" s="27"/>
      <c r="IPI3342" s="27"/>
      <c r="IPJ3342" s="27"/>
      <c r="IPK3342" s="27"/>
      <c r="IPL3342" s="28"/>
      <c r="IPM3342" s="26"/>
      <c r="IPN3342" s="27"/>
      <c r="IPO3342" s="27"/>
      <c r="IPP3342" s="27"/>
      <c r="IPQ3342" s="27"/>
      <c r="IPR3342" s="27"/>
      <c r="IPS3342" s="27"/>
      <c r="IPT3342" s="28"/>
      <c r="IPU3342" s="26"/>
      <c r="IPV3342" s="27"/>
      <c r="IPW3342" s="27"/>
      <c r="IPX3342" s="27"/>
      <c r="IPY3342" s="27"/>
      <c r="IPZ3342" s="27"/>
      <c r="IQA3342" s="27"/>
      <c r="IQB3342" s="28"/>
      <c r="IQC3342" s="26"/>
      <c r="IQD3342" s="27"/>
      <c r="IQE3342" s="27"/>
      <c r="IQF3342" s="27"/>
      <c r="IQG3342" s="27"/>
      <c r="IQH3342" s="27"/>
      <c r="IQI3342" s="27"/>
      <c r="IQJ3342" s="28"/>
      <c r="IQK3342" s="26"/>
      <c r="IQL3342" s="27"/>
      <c r="IQM3342" s="27"/>
      <c r="IQN3342" s="27"/>
      <c r="IQO3342" s="27"/>
      <c r="IQP3342" s="27"/>
      <c r="IQQ3342" s="27"/>
      <c r="IQR3342" s="28"/>
      <c r="IQS3342" s="26"/>
      <c r="IQT3342" s="27"/>
      <c r="IQU3342" s="27"/>
      <c r="IQV3342" s="27"/>
      <c r="IQW3342" s="27"/>
      <c r="IQX3342" s="27"/>
      <c r="IQY3342" s="27"/>
      <c r="IQZ3342" s="28"/>
      <c r="IRA3342" s="26"/>
      <c r="IRB3342" s="27"/>
      <c r="IRC3342" s="27"/>
      <c r="IRD3342" s="27"/>
      <c r="IRE3342" s="27"/>
      <c r="IRF3342" s="27"/>
      <c r="IRG3342" s="27"/>
      <c r="IRH3342" s="28"/>
      <c r="IRI3342" s="26"/>
      <c r="IRJ3342" s="27"/>
      <c r="IRK3342" s="27"/>
      <c r="IRL3342" s="27"/>
      <c r="IRM3342" s="27"/>
      <c r="IRN3342" s="27"/>
      <c r="IRO3342" s="27"/>
      <c r="IRP3342" s="28"/>
      <c r="IRQ3342" s="26"/>
      <c r="IRR3342" s="27"/>
      <c r="IRS3342" s="27"/>
      <c r="IRT3342" s="27"/>
      <c r="IRU3342" s="27"/>
      <c r="IRV3342" s="27"/>
      <c r="IRW3342" s="27"/>
      <c r="IRX3342" s="28"/>
      <c r="IRY3342" s="26"/>
      <c r="IRZ3342" s="27"/>
      <c r="ISA3342" s="27"/>
      <c r="ISB3342" s="27"/>
      <c r="ISC3342" s="27"/>
      <c r="ISD3342" s="27"/>
      <c r="ISE3342" s="27"/>
      <c r="ISF3342" s="28"/>
      <c r="ISG3342" s="26"/>
      <c r="ISH3342" s="27"/>
      <c r="ISI3342" s="27"/>
      <c r="ISJ3342" s="27"/>
      <c r="ISK3342" s="27"/>
      <c r="ISL3342" s="27"/>
      <c r="ISM3342" s="27"/>
      <c r="ISN3342" s="28"/>
      <c r="ISO3342" s="26"/>
      <c r="ISP3342" s="27"/>
      <c r="ISQ3342" s="27"/>
      <c r="ISR3342" s="27"/>
      <c r="ISS3342" s="27"/>
      <c r="IST3342" s="27"/>
      <c r="ISU3342" s="27"/>
      <c r="ISV3342" s="28"/>
      <c r="ISW3342" s="26"/>
      <c r="ISX3342" s="27"/>
      <c r="ISY3342" s="27"/>
      <c r="ISZ3342" s="27"/>
      <c r="ITA3342" s="27"/>
      <c r="ITB3342" s="27"/>
      <c r="ITC3342" s="27"/>
      <c r="ITD3342" s="28"/>
      <c r="ITE3342" s="26"/>
      <c r="ITF3342" s="27"/>
      <c r="ITG3342" s="27"/>
      <c r="ITH3342" s="27"/>
      <c r="ITI3342" s="27"/>
      <c r="ITJ3342" s="27"/>
      <c r="ITK3342" s="27"/>
      <c r="ITL3342" s="28"/>
      <c r="ITM3342" s="26"/>
      <c r="ITN3342" s="27"/>
      <c r="ITO3342" s="27"/>
      <c r="ITP3342" s="27"/>
      <c r="ITQ3342" s="27"/>
      <c r="ITR3342" s="27"/>
      <c r="ITS3342" s="27"/>
      <c r="ITT3342" s="28"/>
      <c r="ITU3342" s="26"/>
      <c r="ITV3342" s="27"/>
      <c r="ITW3342" s="27"/>
      <c r="ITX3342" s="27"/>
      <c r="ITY3342" s="27"/>
      <c r="ITZ3342" s="27"/>
      <c r="IUA3342" s="27"/>
      <c r="IUB3342" s="28"/>
      <c r="IUC3342" s="26"/>
      <c r="IUD3342" s="27"/>
      <c r="IUE3342" s="27"/>
      <c r="IUF3342" s="27"/>
      <c r="IUG3342" s="27"/>
      <c r="IUH3342" s="27"/>
      <c r="IUI3342" s="27"/>
      <c r="IUJ3342" s="28"/>
      <c r="IUK3342" s="26"/>
      <c r="IUL3342" s="27"/>
      <c r="IUM3342" s="27"/>
      <c r="IUN3342" s="27"/>
      <c r="IUO3342" s="27"/>
      <c r="IUP3342" s="27"/>
      <c r="IUQ3342" s="27"/>
      <c r="IUR3342" s="28"/>
      <c r="IUS3342" s="26"/>
      <c r="IUT3342" s="27"/>
      <c r="IUU3342" s="27"/>
      <c r="IUV3342" s="27"/>
      <c r="IUW3342" s="27"/>
      <c r="IUX3342" s="27"/>
      <c r="IUY3342" s="27"/>
      <c r="IUZ3342" s="28"/>
      <c r="IVA3342" s="26"/>
      <c r="IVB3342" s="27"/>
      <c r="IVC3342" s="27"/>
      <c r="IVD3342" s="27"/>
      <c r="IVE3342" s="27"/>
      <c r="IVF3342" s="27"/>
      <c r="IVG3342" s="27"/>
      <c r="IVH3342" s="28"/>
      <c r="IVI3342" s="26"/>
      <c r="IVJ3342" s="27"/>
      <c r="IVK3342" s="27"/>
      <c r="IVL3342" s="27"/>
      <c r="IVM3342" s="27"/>
      <c r="IVN3342" s="27"/>
      <c r="IVO3342" s="27"/>
      <c r="IVP3342" s="28"/>
      <c r="IVQ3342" s="26"/>
      <c r="IVR3342" s="27"/>
      <c r="IVS3342" s="27"/>
      <c r="IVT3342" s="27"/>
      <c r="IVU3342" s="27"/>
      <c r="IVV3342" s="27"/>
      <c r="IVW3342" s="27"/>
      <c r="IVX3342" s="28"/>
      <c r="IVY3342" s="26"/>
      <c r="IVZ3342" s="27"/>
      <c r="IWA3342" s="27"/>
      <c r="IWB3342" s="27"/>
      <c r="IWC3342" s="27"/>
      <c r="IWD3342" s="27"/>
      <c r="IWE3342" s="27"/>
      <c r="IWF3342" s="28"/>
      <c r="IWG3342" s="26"/>
      <c r="IWH3342" s="27"/>
      <c r="IWI3342" s="27"/>
      <c r="IWJ3342" s="27"/>
      <c r="IWK3342" s="27"/>
      <c r="IWL3342" s="27"/>
      <c r="IWM3342" s="27"/>
      <c r="IWN3342" s="28"/>
      <c r="IWO3342" s="26"/>
      <c r="IWP3342" s="27"/>
      <c r="IWQ3342" s="27"/>
      <c r="IWR3342" s="27"/>
      <c r="IWS3342" s="27"/>
      <c r="IWT3342" s="27"/>
      <c r="IWU3342" s="27"/>
      <c r="IWV3342" s="28"/>
      <c r="IWW3342" s="26"/>
      <c r="IWX3342" s="27"/>
      <c r="IWY3342" s="27"/>
      <c r="IWZ3342" s="27"/>
      <c r="IXA3342" s="27"/>
      <c r="IXB3342" s="27"/>
      <c r="IXC3342" s="27"/>
      <c r="IXD3342" s="28"/>
      <c r="IXE3342" s="26"/>
      <c r="IXF3342" s="27"/>
      <c r="IXG3342" s="27"/>
      <c r="IXH3342" s="27"/>
      <c r="IXI3342" s="27"/>
      <c r="IXJ3342" s="27"/>
      <c r="IXK3342" s="27"/>
      <c r="IXL3342" s="28"/>
      <c r="IXM3342" s="26"/>
      <c r="IXN3342" s="27"/>
      <c r="IXO3342" s="27"/>
      <c r="IXP3342" s="27"/>
      <c r="IXQ3342" s="27"/>
      <c r="IXR3342" s="27"/>
      <c r="IXS3342" s="27"/>
      <c r="IXT3342" s="28"/>
      <c r="IXU3342" s="26"/>
      <c r="IXV3342" s="27"/>
      <c r="IXW3342" s="27"/>
      <c r="IXX3342" s="27"/>
      <c r="IXY3342" s="27"/>
      <c r="IXZ3342" s="27"/>
      <c r="IYA3342" s="27"/>
      <c r="IYB3342" s="28"/>
      <c r="IYC3342" s="26"/>
      <c r="IYD3342" s="27"/>
      <c r="IYE3342" s="27"/>
      <c r="IYF3342" s="27"/>
      <c r="IYG3342" s="27"/>
      <c r="IYH3342" s="27"/>
      <c r="IYI3342" s="27"/>
      <c r="IYJ3342" s="28"/>
      <c r="IYK3342" s="26"/>
      <c r="IYL3342" s="27"/>
      <c r="IYM3342" s="27"/>
      <c r="IYN3342" s="27"/>
      <c r="IYO3342" s="27"/>
      <c r="IYP3342" s="27"/>
      <c r="IYQ3342" s="27"/>
      <c r="IYR3342" s="28"/>
      <c r="IYS3342" s="26"/>
      <c r="IYT3342" s="27"/>
      <c r="IYU3342" s="27"/>
      <c r="IYV3342" s="27"/>
      <c r="IYW3342" s="27"/>
      <c r="IYX3342" s="27"/>
      <c r="IYY3342" s="27"/>
      <c r="IYZ3342" s="28"/>
      <c r="IZA3342" s="26"/>
      <c r="IZB3342" s="27"/>
      <c r="IZC3342" s="27"/>
      <c r="IZD3342" s="27"/>
      <c r="IZE3342" s="27"/>
      <c r="IZF3342" s="27"/>
      <c r="IZG3342" s="27"/>
      <c r="IZH3342" s="28"/>
      <c r="IZI3342" s="26"/>
      <c r="IZJ3342" s="27"/>
      <c r="IZK3342" s="27"/>
      <c r="IZL3342" s="27"/>
      <c r="IZM3342" s="27"/>
      <c r="IZN3342" s="27"/>
      <c r="IZO3342" s="27"/>
      <c r="IZP3342" s="28"/>
      <c r="IZQ3342" s="26"/>
      <c r="IZR3342" s="27"/>
      <c r="IZS3342" s="27"/>
      <c r="IZT3342" s="27"/>
      <c r="IZU3342" s="27"/>
      <c r="IZV3342" s="27"/>
      <c r="IZW3342" s="27"/>
      <c r="IZX3342" s="28"/>
      <c r="IZY3342" s="26"/>
      <c r="IZZ3342" s="27"/>
      <c r="JAA3342" s="27"/>
      <c r="JAB3342" s="27"/>
      <c r="JAC3342" s="27"/>
      <c r="JAD3342" s="27"/>
      <c r="JAE3342" s="27"/>
      <c r="JAF3342" s="28"/>
      <c r="JAG3342" s="26"/>
      <c r="JAH3342" s="27"/>
      <c r="JAI3342" s="27"/>
      <c r="JAJ3342" s="27"/>
      <c r="JAK3342" s="27"/>
      <c r="JAL3342" s="27"/>
      <c r="JAM3342" s="27"/>
      <c r="JAN3342" s="28"/>
      <c r="JAO3342" s="26"/>
      <c r="JAP3342" s="27"/>
      <c r="JAQ3342" s="27"/>
      <c r="JAR3342" s="27"/>
      <c r="JAS3342" s="27"/>
      <c r="JAT3342" s="27"/>
      <c r="JAU3342" s="27"/>
      <c r="JAV3342" s="28"/>
      <c r="JAW3342" s="26"/>
      <c r="JAX3342" s="27"/>
      <c r="JAY3342" s="27"/>
      <c r="JAZ3342" s="27"/>
      <c r="JBA3342" s="27"/>
      <c r="JBB3342" s="27"/>
      <c r="JBC3342" s="27"/>
      <c r="JBD3342" s="28"/>
      <c r="JBE3342" s="26"/>
      <c r="JBF3342" s="27"/>
      <c r="JBG3342" s="27"/>
      <c r="JBH3342" s="27"/>
      <c r="JBI3342" s="27"/>
      <c r="JBJ3342" s="27"/>
      <c r="JBK3342" s="27"/>
      <c r="JBL3342" s="28"/>
      <c r="JBM3342" s="26"/>
      <c r="JBN3342" s="27"/>
      <c r="JBO3342" s="27"/>
      <c r="JBP3342" s="27"/>
      <c r="JBQ3342" s="27"/>
      <c r="JBR3342" s="27"/>
      <c r="JBS3342" s="27"/>
      <c r="JBT3342" s="28"/>
      <c r="JBU3342" s="26"/>
      <c r="JBV3342" s="27"/>
      <c r="JBW3342" s="27"/>
      <c r="JBX3342" s="27"/>
      <c r="JBY3342" s="27"/>
      <c r="JBZ3342" s="27"/>
      <c r="JCA3342" s="27"/>
      <c r="JCB3342" s="28"/>
      <c r="JCC3342" s="26"/>
      <c r="JCD3342" s="27"/>
      <c r="JCE3342" s="27"/>
      <c r="JCF3342" s="27"/>
      <c r="JCG3342" s="27"/>
      <c r="JCH3342" s="27"/>
      <c r="JCI3342" s="27"/>
      <c r="JCJ3342" s="28"/>
      <c r="JCK3342" s="26"/>
      <c r="JCL3342" s="27"/>
      <c r="JCM3342" s="27"/>
      <c r="JCN3342" s="27"/>
      <c r="JCO3342" s="27"/>
      <c r="JCP3342" s="27"/>
      <c r="JCQ3342" s="27"/>
      <c r="JCR3342" s="28"/>
      <c r="JCS3342" s="26"/>
      <c r="JCT3342" s="27"/>
      <c r="JCU3342" s="27"/>
      <c r="JCV3342" s="27"/>
      <c r="JCW3342" s="27"/>
      <c r="JCX3342" s="27"/>
      <c r="JCY3342" s="27"/>
      <c r="JCZ3342" s="28"/>
      <c r="JDA3342" s="26"/>
      <c r="JDB3342" s="27"/>
      <c r="JDC3342" s="27"/>
      <c r="JDD3342" s="27"/>
      <c r="JDE3342" s="27"/>
      <c r="JDF3342" s="27"/>
      <c r="JDG3342" s="27"/>
      <c r="JDH3342" s="28"/>
      <c r="JDI3342" s="26"/>
      <c r="JDJ3342" s="27"/>
      <c r="JDK3342" s="27"/>
      <c r="JDL3342" s="27"/>
      <c r="JDM3342" s="27"/>
      <c r="JDN3342" s="27"/>
      <c r="JDO3342" s="27"/>
      <c r="JDP3342" s="28"/>
      <c r="JDQ3342" s="26"/>
      <c r="JDR3342" s="27"/>
      <c r="JDS3342" s="27"/>
      <c r="JDT3342" s="27"/>
      <c r="JDU3342" s="27"/>
      <c r="JDV3342" s="27"/>
      <c r="JDW3342" s="27"/>
      <c r="JDX3342" s="28"/>
      <c r="JDY3342" s="26"/>
      <c r="JDZ3342" s="27"/>
      <c r="JEA3342" s="27"/>
      <c r="JEB3342" s="27"/>
      <c r="JEC3342" s="27"/>
      <c r="JED3342" s="27"/>
      <c r="JEE3342" s="27"/>
      <c r="JEF3342" s="28"/>
      <c r="JEG3342" s="26"/>
      <c r="JEH3342" s="27"/>
      <c r="JEI3342" s="27"/>
      <c r="JEJ3342" s="27"/>
      <c r="JEK3342" s="27"/>
      <c r="JEL3342" s="27"/>
      <c r="JEM3342" s="27"/>
      <c r="JEN3342" s="28"/>
      <c r="JEO3342" s="26"/>
      <c r="JEP3342" s="27"/>
      <c r="JEQ3342" s="27"/>
      <c r="JER3342" s="27"/>
      <c r="JES3342" s="27"/>
      <c r="JET3342" s="27"/>
      <c r="JEU3342" s="27"/>
      <c r="JEV3342" s="28"/>
      <c r="JEW3342" s="26"/>
      <c r="JEX3342" s="27"/>
      <c r="JEY3342" s="27"/>
      <c r="JEZ3342" s="27"/>
      <c r="JFA3342" s="27"/>
      <c r="JFB3342" s="27"/>
      <c r="JFC3342" s="27"/>
      <c r="JFD3342" s="28"/>
      <c r="JFE3342" s="26"/>
      <c r="JFF3342" s="27"/>
      <c r="JFG3342" s="27"/>
      <c r="JFH3342" s="27"/>
      <c r="JFI3342" s="27"/>
      <c r="JFJ3342" s="27"/>
      <c r="JFK3342" s="27"/>
      <c r="JFL3342" s="28"/>
      <c r="JFM3342" s="26"/>
      <c r="JFN3342" s="27"/>
      <c r="JFO3342" s="27"/>
      <c r="JFP3342" s="27"/>
      <c r="JFQ3342" s="27"/>
      <c r="JFR3342" s="27"/>
      <c r="JFS3342" s="27"/>
      <c r="JFT3342" s="28"/>
      <c r="JFU3342" s="26"/>
      <c r="JFV3342" s="27"/>
      <c r="JFW3342" s="27"/>
      <c r="JFX3342" s="27"/>
      <c r="JFY3342" s="27"/>
      <c r="JFZ3342" s="27"/>
      <c r="JGA3342" s="27"/>
      <c r="JGB3342" s="28"/>
      <c r="JGC3342" s="26"/>
      <c r="JGD3342" s="27"/>
      <c r="JGE3342" s="27"/>
      <c r="JGF3342" s="27"/>
      <c r="JGG3342" s="27"/>
      <c r="JGH3342" s="27"/>
      <c r="JGI3342" s="27"/>
      <c r="JGJ3342" s="28"/>
      <c r="JGK3342" s="26"/>
      <c r="JGL3342" s="27"/>
      <c r="JGM3342" s="27"/>
      <c r="JGN3342" s="27"/>
      <c r="JGO3342" s="27"/>
      <c r="JGP3342" s="27"/>
      <c r="JGQ3342" s="27"/>
      <c r="JGR3342" s="28"/>
      <c r="JGS3342" s="26"/>
      <c r="JGT3342" s="27"/>
      <c r="JGU3342" s="27"/>
      <c r="JGV3342" s="27"/>
      <c r="JGW3342" s="27"/>
      <c r="JGX3342" s="27"/>
      <c r="JGY3342" s="27"/>
      <c r="JGZ3342" s="28"/>
      <c r="JHA3342" s="26"/>
      <c r="JHB3342" s="27"/>
      <c r="JHC3342" s="27"/>
      <c r="JHD3342" s="27"/>
      <c r="JHE3342" s="27"/>
      <c r="JHF3342" s="27"/>
      <c r="JHG3342" s="27"/>
      <c r="JHH3342" s="28"/>
      <c r="JHI3342" s="26"/>
      <c r="JHJ3342" s="27"/>
      <c r="JHK3342" s="27"/>
      <c r="JHL3342" s="27"/>
      <c r="JHM3342" s="27"/>
      <c r="JHN3342" s="27"/>
      <c r="JHO3342" s="27"/>
      <c r="JHP3342" s="28"/>
      <c r="JHQ3342" s="26"/>
      <c r="JHR3342" s="27"/>
      <c r="JHS3342" s="27"/>
      <c r="JHT3342" s="27"/>
      <c r="JHU3342" s="27"/>
      <c r="JHV3342" s="27"/>
      <c r="JHW3342" s="27"/>
      <c r="JHX3342" s="28"/>
      <c r="JHY3342" s="26"/>
      <c r="JHZ3342" s="27"/>
      <c r="JIA3342" s="27"/>
      <c r="JIB3342" s="27"/>
      <c r="JIC3342" s="27"/>
      <c r="JID3342" s="27"/>
      <c r="JIE3342" s="27"/>
      <c r="JIF3342" s="28"/>
      <c r="JIG3342" s="26"/>
      <c r="JIH3342" s="27"/>
      <c r="JII3342" s="27"/>
      <c r="JIJ3342" s="27"/>
      <c r="JIK3342" s="27"/>
      <c r="JIL3342" s="27"/>
      <c r="JIM3342" s="27"/>
      <c r="JIN3342" s="28"/>
      <c r="JIO3342" s="26"/>
      <c r="JIP3342" s="27"/>
      <c r="JIQ3342" s="27"/>
      <c r="JIR3342" s="27"/>
      <c r="JIS3342" s="27"/>
      <c r="JIT3342" s="27"/>
      <c r="JIU3342" s="27"/>
      <c r="JIV3342" s="28"/>
      <c r="JIW3342" s="26"/>
      <c r="JIX3342" s="27"/>
      <c r="JIY3342" s="27"/>
      <c r="JIZ3342" s="27"/>
      <c r="JJA3342" s="27"/>
      <c r="JJB3342" s="27"/>
      <c r="JJC3342" s="27"/>
      <c r="JJD3342" s="28"/>
      <c r="JJE3342" s="26"/>
      <c r="JJF3342" s="27"/>
      <c r="JJG3342" s="27"/>
      <c r="JJH3342" s="27"/>
      <c r="JJI3342" s="27"/>
      <c r="JJJ3342" s="27"/>
      <c r="JJK3342" s="27"/>
      <c r="JJL3342" s="28"/>
      <c r="JJM3342" s="26"/>
      <c r="JJN3342" s="27"/>
      <c r="JJO3342" s="27"/>
      <c r="JJP3342" s="27"/>
      <c r="JJQ3342" s="27"/>
      <c r="JJR3342" s="27"/>
      <c r="JJS3342" s="27"/>
      <c r="JJT3342" s="28"/>
      <c r="JJU3342" s="26"/>
      <c r="JJV3342" s="27"/>
      <c r="JJW3342" s="27"/>
      <c r="JJX3342" s="27"/>
      <c r="JJY3342" s="27"/>
      <c r="JJZ3342" s="27"/>
      <c r="JKA3342" s="27"/>
      <c r="JKB3342" s="28"/>
      <c r="JKC3342" s="26"/>
      <c r="JKD3342" s="27"/>
      <c r="JKE3342" s="27"/>
      <c r="JKF3342" s="27"/>
      <c r="JKG3342" s="27"/>
      <c r="JKH3342" s="27"/>
      <c r="JKI3342" s="27"/>
      <c r="JKJ3342" s="28"/>
      <c r="JKK3342" s="26"/>
      <c r="JKL3342" s="27"/>
      <c r="JKM3342" s="27"/>
      <c r="JKN3342" s="27"/>
      <c r="JKO3342" s="27"/>
      <c r="JKP3342" s="27"/>
      <c r="JKQ3342" s="27"/>
      <c r="JKR3342" s="28"/>
      <c r="JKS3342" s="26"/>
      <c r="JKT3342" s="27"/>
      <c r="JKU3342" s="27"/>
      <c r="JKV3342" s="27"/>
      <c r="JKW3342" s="27"/>
      <c r="JKX3342" s="27"/>
      <c r="JKY3342" s="27"/>
      <c r="JKZ3342" s="28"/>
      <c r="JLA3342" s="26"/>
      <c r="JLB3342" s="27"/>
      <c r="JLC3342" s="27"/>
      <c r="JLD3342" s="27"/>
      <c r="JLE3342" s="27"/>
      <c r="JLF3342" s="27"/>
      <c r="JLG3342" s="27"/>
      <c r="JLH3342" s="28"/>
      <c r="JLI3342" s="26"/>
      <c r="JLJ3342" s="27"/>
      <c r="JLK3342" s="27"/>
      <c r="JLL3342" s="27"/>
      <c r="JLM3342" s="27"/>
      <c r="JLN3342" s="27"/>
      <c r="JLO3342" s="27"/>
      <c r="JLP3342" s="28"/>
      <c r="JLQ3342" s="26"/>
      <c r="JLR3342" s="27"/>
      <c r="JLS3342" s="27"/>
      <c r="JLT3342" s="27"/>
      <c r="JLU3342" s="27"/>
      <c r="JLV3342" s="27"/>
      <c r="JLW3342" s="27"/>
      <c r="JLX3342" s="28"/>
      <c r="JLY3342" s="26"/>
      <c r="JLZ3342" s="27"/>
      <c r="JMA3342" s="27"/>
      <c r="JMB3342" s="27"/>
      <c r="JMC3342" s="27"/>
      <c r="JMD3342" s="27"/>
      <c r="JME3342" s="27"/>
      <c r="JMF3342" s="28"/>
      <c r="JMG3342" s="26"/>
      <c r="JMH3342" s="27"/>
      <c r="JMI3342" s="27"/>
      <c r="JMJ3342" s="27"/>
      <c r="JMK3342" s="27"/>
      <c r="JML3342" s="27"/>
      <c r="JMM3342" s="27"/>
      <c r="JMN3342" s="28"/>
      <c r="JMO3342" s="26"/>
      <c r="JMP3342" s="27"/>
      <c r="JMQ3342" s="27"/>
      <c r="JMR3342" s="27"/>
      <c r="JMS3342" s="27"/>
      <c r="JMT3342" s="27"/>
      <c r="JMU3342" s="27"/>
      <c r="JMV3342" s="28"/>
      <c r="JMW3342" s="26"/>
      <c r="JMX3342" s="27"/>
      <c r="JMY3342" s="27"/>
      <c r="JMZ3342" s="27"/>
      <c r="JNA3342" s="27"/>
      <c r="JNB3342" s="27"/>
      <c r="JNC3342" s="27"/>
      <c r="JND3342" s="28"/>
      <c r="JNE3342" s="26"/>
      <c r="JNF3342" s="27"/>
      <c r="JNG3342" s="27"/>
      <c r="JNH3342" s="27"/>
      <c r="JNI3342" s="27"/>
      <c r="JNJ3342" s="27"/>
      <c r="JNK3342" s="27"/>
      <c r="JNL3342" s="28"/>
      <c r="JNM3342" s="26"/>
      <c r="JNN3342" s="27"/>
      <c r="JNO3342" s="27"/>
      <c r="JNP3342" s="27"/>
      <c r="JNQ3342" s="27"/>
      <c r="JNR3342" s="27"/>
      <c r="JNS3342" s="27"/>
      <c r="JNT3342" s="28"/>
      <c r="JNU3342" s="26"/>
      <c r="JNV3342" s="27"/>
      <c r="JNW3342" s="27"/>
      <c r="JNX3342" s="27"/>
      <c r="JNY3342" s="27"/>
      <c r="JNZ3342" s="27"/>
      <c r="JOA3342" s="27"/>
      <c r="JOB3342" s="28"/>
      <c r="JOC3342" s="26"/>
      <c r="JOD3342" s="27"/>
      <c r="JOE3342" s="27"/>
      <c r="JOF3342" s="27"/>
      <c r="JOG3342" s="27"/>
      <c r="JOH3342" s="27"/>
      <c r="JOI3342" s="27"/>
      <c r="JOJ3342" s="28"/>
      <c r="JOK3342" s="26"/>
      <c r="JOL3342" s="27"/>
      <c r="JOM3342" s="27"/>
      <c r="JON3342" s="27"/>
      <c r="JOO3342" s="27"/>
      <c r="JOP3342" s="27"/>
      <c r="JOQ3342" s="27"/>
      <c r="JOR3342" s="28"/>
      <c r="JOS3342" s="26"/>
      <c r="JOT3342" s="27"/>
      <c r="JOU3342" s="27"/>
      <c r="JOV3342" s="27"/>
      <c r="JOW3342" s="27"/>
      <c r="JOX3342" s="27"/>
      <c r="JOY3342" s="27"/>
      <c r="JOZ3342" s="28"/>
      <c r="JPA3342" s="26"/>
      <c r="JPB3342" s="27"/>
      <c r="JPC3342" s="27"/>
      <c r="JPD3342" s="27"/>
      <c r="JPE3342" s="27"/>
      <c r="JPF3342" s="27"/>
      <c r="JPG3342" s="27"/>
      <c r="JPH3342" s="28"/>
      <c r="JPI3342" s="26"/>
      <c r="JPJ3342" s="27"/>
      <c r="JPK3342" s="27"/>
      <c r="JPL3342" s="27"/>
      <c r="JPM3342" s="27"/>
      <c r="JPN3342" s="27"/>
      <c r="JPO3342" s="27"/>
      <c r="JPP3342" s="28"/>
      <c r="JPQ3342" s="26"/>
      <c r="JPR3342" s="27"/>
      <c r="JPS3342" s="27"/>
      <c r="JPT3342" s="27"/>
      <c r="JPU3342" s="27"/>
      <c r="JPV3342" s="27"/>
      <c r="JPW3342" s="27"/>
      <c r="JPX3342" s="28"/>
      <c r="JPY3342" s="26"/>
      <c r="JPZ3342" s="27"/>
      <c r="JQA3342" s="27"/>
      <c r="JQB3342" s="27"/>
      <c r="JQC3342" s="27"/>
      <c r="JQD3342" s="27"/>
      <c r="JQE3342" s="27"/>
      <c r="JQF3342" s="28"/>
      <c r="JQG3342" s="26"/>
      <c r="JQH3342" s="27"/>
      <c r="JQI3342" s="27"/>
      <c r="JQJ3342" s="27"/>
      <c r="JQK3342" s="27"/>
      <c r="JQL3342" s="27"/>
      <c r="JQM3342" s="27"/>
      <c r="JQN3342" s="28"/>
      <c r="JQO3342" s="26"/>
      <c r="JQP3342" s="27"/>
      <c r="JQQ3342" s="27"/>
      <c r="JQR3342" s="27"/>
      <c r="JQS3342" s="27"/>
      <c r="JQT3342" s="27"/>
      <c r="JQU3342" s="27"/>
      <c r="JQV3342" s="28"/>
      <c r="JQW3342" s="26"/>
      <c r="JQX3342" s="27"/>
      <c r="JQY3342" s="27"/>
      <c r="JQZ3342" s="27"/>
      <c r="JRA3342" s="27"/>
      <c r="JRB3342" s="27"/>
      <c r="JRC3342" s="27"/>
      <c r="JRD3342" s="28"/>
      <c r="JRE3342" s="26"/>
      <c r="JRF3342" s="27"/>
      <c r="JRG3342" s="27"/>
      <c r="JRH3342" s="27"/>
      <c r="JRI3342" s="27"/>
      <c r="JRJ3342" s="27"/>
      <c r="JRK3342" s="27"/>
      <c r="JRL3342" s="28"/>
      <c r="JRM3342" s="26"/>
      <c r="JRN3342" s="27"/>
      <c r="JRO3342" s="27"/>
      <c r="JRP3342" s="27"/>
      <c r="JRQ3342" s="27"/>
      <c r="JRR3342" s="27"/>
      <c r="JRS3342" s="27"/>
      <c r="JRT3342" s="28"/>
      <c r="JRU3342" s="26"/>
      <c r="JRV3342" s="27"/>
      <c r="JRW3342" s="27"/>
      <c r="JRX3342" s="27"/>
      <c r="JRY3342" s="27"/>
      <c r="JRZ3342" s="27"/>
      <c r="JSA3342" s="27"/>
      <c r="JSB3342" s="28"/>
      <c r="JSC3342" s="26"/>
      <c r="JSD3342" s="27"/>
      <c r="JSE3342" s="27"/>
      <c r="JSF3342" s="27"/>
      <c r="JSG3342" s="27"/>
      <c r="JSH3342" s="27"/>
      <c r="JSI3342" s="27"/>
      <c r="JSJ3342" s="28"/>
      <c r="JSK3342" s="26"/>
      <c r="JSL3342" s="27"/>
      <c r="JSM3342" s="27"/>
      <c r="JSN3342" s="27"/>
      <c r="JSO3342" s="27"/>
      <c r="JSP3342" s="27"/>
      <c r="JSQ3342" s="27"/>
      <c r="JSR3342" s="28"/>
      <c r="JSS3342" s="26"/>
      <c r="JST3342" s="27"/>
      <c r="JSU3342" s="27"/>
      <c r="JSV3342" s="27"/>
      <c r="JSW3342" s="27"/>
      <c r="JSX3342" s="27"/>
      <c r="JSY3342" s="27"/>
      <c r="JSZ3342" s="28"/>
      <c r="JTA3342" s="26"/>
      <c r="JTB3342" s="27"/>
      <c r="JTC3342" s="27"/>
      <c r="JTD3342" s="27"/>
      <c r="JTE3342" s="27"/>
      <c r="JTF3342" s="27"/>
      <c r="JTG3342" s="27"/>
      <c r="JTH3342" s="28"/>
      <c r="JTI3342" s="26"/>
      <c r="JTJ3342" s="27"/>
      <c r="JTK3342" s="27"/>
      <c r="JTL3342" s="27"/>
      <c r="JTM3342" s="27"/>
      <c r="JTN3342" s="27"/>
      <c r="JTO3342" s="27"/>
      <c r="JTP3342" s="28"/>
      <c r="JTQ3342" s="26"/>
      <c r="JTR3342" s="27"/>
      <c r="JTS3342" s="27"/>
      <c r="JTT3342" s="27"/>
      <c r="JTU3342" s="27"/>
      <c r="JTV3342" s="27"/>
      <c r="JTW3342" s="27"/>
      <c r="JTX3342" s="28"/>
      <c r="JTY3342" s="26"/>
      <c r="JTZ3342" s="27"/>
      <c r="JUA3342" s="27"/>
      <c r="JUB3342" s="27"/>
      <c r="JUC3342" s="27"/>
      <c r="JUD3342" s="27"/>
      <c r="JUE3342" s="27"/>
      <c r="JUF3342" s="28"/>
      <c r="JUG3342" s="26"/>
      <c r="JUH3342" s="27"/>
      <c r="JUI3342" s="27"/>
      <c r="JUJ3342" s="27"/>
      <c r="JUK3342" s="27"/>
      <c r="JUL3342" s="27"/>
      <c r="JUM3342" s="27"/>
      <c r="JUN3342" s="28"/>
      <c r="JUO3342" s="26"/>
      <c r="JUP3342" s="27"/>
      <c r="JUQ3342" s="27"/>
      <c r="JUR3342" s="27"/>
      <c r="JUS3342" s="27"/>
      <c r="JUT3342" s="27"/>
      <c r="JUU3342" s="27"/>
      <c r="JUV3342" s="28"/>
      <c r="JUW3342" s="26"/>
      <c r="JUX3342" s="27"/>
      <c r="JUY3342" s="27"/>
      <c r="JUZ3342" s="27"/>
      <c r="JVA3342" s="27"/>
      <c r="JVB3342" s="27"/>
      <c r="JVC3342" s="27"/>
      <c r="JVD3342" s="28"/>
      <c r="JVE3342" s="26"/>
      <c r="JVF3342" s="27"/>
      <c r="JVG3342" s="27"/>
      <c r="JVH3342" s="27"/>
      <c r="JVI3342" s="27"/>
      <c r="JVJ3342" s="27"/>
      <c r="JVK3342" s="27"/>
      <c r="JVL3342" s="28"/>
      <c r="JVM3342" s="26"/>
      <c r="JVN3342" s="27"/>
      <c r="JVO3342" s="27"/>
      <c r="JVP3342" s="27"/>
      <c r="JVQ3342" s="27"/>
      <c r="JVR3342" s="27"/>
      <c r="JVS3342" s="27"/>
      <c r="JVT3342" s="28"/>
      <c r="JVU3342" s="26"/>
      <c r="JVV3342" s="27"/>
      <c r="JVW3342" s="27"/>
      <c r="JVX3342" s="27"/>
      <c r="JVY3342" s="27"/>
      <c r="JVZ3342" s="27"/>
      <c r="JWA3342" s="27"/>
      <c r="JWB3342" s="28"/>
      <c r="JWC3342" s="26"/>
      <c r="JWD3342" s="27"/>
      <c r="JWE3342" s="27"/>
      <c r="JWF3342" s="27"/>
      <c r="JWG3342" s="27"/>
      <c r="JWH3342" s="27"/>
      <c r="JWI3342" s="27"/>
      <c r="JWJ3342" s="28"/>
      <c r="JWK3342" s="26"/>
      <c r="JWL3342" s="27"/>
      <c r="JWM3342" s="27"/>
      <c r="JWN3342" s="27"/>
      <c r="JWO3342" s="27"/>
      <c r="JWP3342" s="27"/>
      <c r="JWQ3342" s="27"/>
      <c r="JWR3342" s="28"/>
      <c r="JWS3342" s="26"/>
      <c r="JWT3342" s="27"/>
      <c r="JWU3342" s="27"/>
      <c r="JWV3342" s="27"/>
      <c r="JWW3342" s="27"/>
      <c r="JWX3342" s="27"/>
      <c r="JWY3342" s="27"/>
      <c r="JWZ3342" s="28"/>
      <c r="JXA3342" s="26"/>
      <c r="JXB3342" s="27"/>
      <c r="JXC3342" s="27"/>
      <c r="JXD3342" s="27"/>
      <c r="JXE3342" s="27"/>
      <c r="JXF3342" s="27"/>
      <c r="JXG3342" s="27"/>
      <c r="JXH3342" s="28"/>
      <c r="JXI3342" s="26"/>
      <c r="JXJ3342" s="27"/>
      <c r="JXK3342" s="27"/>
      <c r="JXL3342" s="27"/>
      <c r="JXM3342" s="27"/>
      <c r="JXN3342" s="27"/>
      <c r="JXO3342" s="27"/>
      <c r="JXP3342" s="28"/>
      <c r="JXQ3342" s="26"/>
      <c r="JXR3342" s="27"/>
      <c r="JXS3342" s="27"/>
      <c r="JXT3342" s="27"/>
      <c r="JXU3342" s="27"/>
      <c r="JXV3342" s="27"/>
      <c r="JXW3342" s="27"/>
      <c r="JXX3342" s="28"/>
      <c r="JXY3342" s="26"/>
      <c r="JXZ3342" s="27"/>
      <c r="JYA3342" s="27"/>
      <c r="JYB3342" s="27"/>
      <c r="JYC3342" s="27"/>
      <c r="JYD3342" s="27"/>
      <c r="JYE3342" s="27"/>
      <c r="JYF3342" s="28"/>
      <c r="JYG3342" s="26"/>
      <c r="JYH3342" s="27"/>
      <c r="JYI3342" s="27"/>
      <c r="JYJ3342" s="27"/>
      <c r="JYK3342" s="27"/>
      <c r="JYL3342" s="27"/>
      <c r="JYM3342" s="27"/>
      <c r="JYN3342" s="28"/>
      <c r="JYO3342" s="26"/>
      <c r="JYP3342" s="27"/>
      <c r="JYQ3342" s="27"/>
      <c r="JYR3342" s="27"/>
      <c r="JYS3342" s="27"/>
      <c r="JYT3342" s="27"/>
      <c r="JYU3342" s="27"/>
      <c r="JYV3342" s="28"/>
      <c r="JYW3342" s="26"/>
      <c r="JYX3342" s="27"/>
      <c r="JYY3342" s="27"/>
      <c r="JYZ3342" s="27"/>
      <c r="JZA3342" s="27"/>
      <c r="JZB3342" s="27"/>
      <c r="JZC3342" s="27"/>
      <c r="JZD3342" s="28"/>
      <c r="JZE3342" s="26"/>
      <c r="JZF3342" s="27"/>
      <c r="JZG3342" s="27"/>
      <c r="JZH3342" s="27"/>
      <c r="JZI3342" s="27"/>
      <c r="JZJ3342" s="27"/>
      <c r="JZK3342" s="27"/>
      <c r="JZL3342" s="28"/>
      <c r="JZM3342" s="26"/>
      <c r="JZN3342" s="27"/>
      <c r="JZO3342" s="27"/>
      <c r="JZP3342" s="27"/>
      <c r="JZQ3342" s="27"/>
      <c r="JZR3342" s="27"/>
      <c r="JZS3342" s="27"/>
      <c r="JZT3342" s="28"/>
      <c r="JZU3342" s="26"/>
      <c r="JZV3342" s="27"/>
      <c r="JZW3342" s="27"/>
      <c r="JZX3342" s="27"/>
      <c r="JZY3342" s="27"/>
      <c r="JZZ3342" s="27"/>
      <c r="KAA3342" s="27"/>
      <c r="KAB3342" s="28"/>
      <c r="KAC3342" s="26"/>
      <c r="KAD3342" s="27"/>
      <c r="KAE3342" s="27"/>
      <c r="KAF3342" s="27"/>
      <c r="KAG3342" s="27"/>
      <c r="KAH3342" s="27"/>
      <c r="KAI3342" s="27"/>
      <c r="KAJ3342" s="28"/>
      <c r="KAK3342" s="26"/>
      <c r="KAL3342" s="27"/>
      <c r="KAM3342" s="27"/>
      <c r="KAN3342" s="27"/>
      <c r="KAO3342" s="27"/>
      <c r="KAP3342" s="27"/>
      <c r="KAQ3342" s="27"/>
      <c r="KAR3342" s="28"/>
      <c r="KAS3342" s="26"/>
      <c r="KAT3342" s="27"/>
      <c r="KAU3342" s="27"/>
      <c r="KAV3342" s="27"/>
      <c r="KAW3342" s="27"/>
      <c r="KAX3342" s="27"/>
      <c r="KAY3342" s="27"/>
      <c r="KAZ3342" s="28"/>
      <c r="KBA3342" s="26"/>
      <c r="KBB3342" s="27"/>
      <c r="KBC3342" s="27"/>
      <c r="KBD3342" s="27"/>
      <c r="KBE3342" s="27"/>
      <c r="KBF3342" s="27"/>
      <c r="KBG3342" s="27"/>
      <c r="KBH3342" s="28"/>
      <c r="KBI3342" s="26"/>
      <c r="KBJ3342" s="27"/>
      <c r="KBK3342" s="27"/>
      <c r="KBL3342" s="27"/>
      <c r="KBM3342" s="27"/>
      <c r="KBN3342" s="27"/>
      <c r="KBO3342" s="27"/>
      <c r="KBP3342" s="28"/>
      <c r="KBQ3342" s="26"/>
      <c r="KBR3342" s="27"/>
      <c r="KBS3342" s="27"/>
      <c r="KBT3342" s="27"/>
      <c r="KBU3342" s="27"/>
      <c r="KBV3342" s="27"/>
      <c r="KBW3342" s="27"/>
      <c r="KBX3342" s="28"/>
      <c r="KBY3342" s="26"/>
      <c r="KBZ3342" s="27"/>
      <c r="KCA3342" s="27"/>
      <c r="KCB3342" s="27"/>
      <c r="KCC3342" s="27"/>
      <c r="KCD3342" s="27"/>
      <c r="KCE3342" s="27"/>
      <c r="KCF3342" s="28"/>
      <c r="KCG3342" s="26"/>
      <c r="KCH3342" s="27"/>
      <c r="KCI3342" s="27"/>
      <c r="KCJ3342" s="27"/>
      <c r="KCK3342" s="27"/>
      <c r="KCL3342" s="27"/>
      <c r="KCM3342" s="27"/>
      <c r="KCN3342" s="28"/>
      <c r="KCO3342" s="26"/>
      <c r="KCP3342" s="27"/>
      <c r="KCQ3342" s="27"/>
      <c r="KCR3342" s="27"/>
      <c r="KCS3342" s="27"/>
      <c r="KCT3342" s="27"/>
      <c r="KCU3342" s="27"/>
      <c r="KCV3342" s="28"/>
      <c r="KCW3342" s="26"/>
      <c r="KCX3342" s="27"/>
      <c r="KCY3342" s="27"/>
      <c r="KCZ3342" s="27"/>
      <c r="KDA3342" s="27"/>
      <c r="KDB3342" s="27"/>
      <c r="KDC3342" s="27"/>
      <c r="KDD3342" s="28"/>
      <c r="KDE3342" s="26"/>
      <c r="KDF3342" s="27"/>
      <c r="KDG3342" s="27"/>
      <c r="KDH3342" s="27"/>
      <c r="KDI3342" s="27"/>
      <c r="KDJ3342" s="27"/>
      <c r="KDK3342" s="27"/>
      <c r="KDL3342" s="28"/>
      <c r="KDM3342" s="26"/>
      <c r="KDN3342" s="27"/>
      <c r="KDO3342" s="27"/>
      <c r="KDP3342" s="27"/>
      <c r="KDQ3342" s="27"/>
      <c r="KDR3342" s="27"/>
      <c r="KDS3342" s="27"/>
      <c r="KDT3342" s="28"/>
      <c r="KDU3342" s="26"/>
      <c r="KDV3342" s="27"/>
      <c r="KDW3342" s="27"/>
      <c r="KDX3342" s="27"/>
      <c r="KDY3342" s="27"/>
      <c r="KDZ3342" s="27"/>
      <c r="KEA3342" s="27"/>
      <c r="KEB3342" s="28"/>
      <c r="KEC3342" s="26"/>
      <c r="KED3342" s="27"/>
      <c r="KEE3342" s="27"/>
      <c r="KEF3342" s="27"/>
      <c r="KEG3342" s="27"/>
      <c r="KEH3342" s="27"/>
      <c r="KEI3342" s="27"/>
      <c r="KEJ3342" s="28"/>
      <c r="KEK3342" s="26"/>
      <c r="KEL3342" s="27"/>
      <c r="KEM3342" s="27"/>
      <c r="KEN3342" s="27"/>
      <c r="KEO3342" s="27"/>
      <c r="KEP3342" s="27"/>
      <c r="KEQ3342" s="27"/>
      <c r="KER3342" s="28"/>
      <c r="KES3342" s="26"/>
      <c r="KET3342" s="27"/>
      <c r="KEU3342" s="27"/>
      <c r="KEV3342" s="27"/>
      <c r="KEW3342" s="27"/>
      <c r="KEX3342" s="27"/>
      <c r="KEY3342" s="27"/>
      <c r="KEZ3342" s="28"/>
      <c r="KFA3342" s="26"/>
      <c r="KFB3342" s="27"/>
      <c r="KFC3342" s="27"/>
      <c r="KFD3342" s="27"/>
      <c r="KFE3342" s="27"/>
      <c r="KFF3342" s="27"/>
      <c r="KFG3342" s="27"/>
      <c r="KFH3342" s="28"/>
      <c r="KFI3342" s="26"/>
      <c r="KFJ3342" s="27"/>
      <c r="KFK3342" s="27"/>
      <c r="KFL3342" s="27"/>
      <c r="KFM3342" s="27"/>
      <c r="KFN3342" s="27"/>
      <c r="KFO3342" s="27"/>
      <c r="KFP3342" s="28"/>
      <c r="KFQ3342" s="26"/>
      <c r="KFR3342" s="27"/>
      <c r="KFS3342" s="27"/>
      <c r="KFT3342" s="27"/>
      <c r="KFU3342" s="27"/>
      <c r="KFV3342" s="27"/>
      <c r="KFW3342" s="27"/>
      <c r="KFX3342" s="28"/>
      <c r="KFY3342" s="26"/>
      <c r="KFZ3342" s="27"/>
      <c r="KGA3342" s="27"/>
      <c r="KGB3342" s="27"/>
      <c r="KGC3342" s="27"/>
      <c r="KGD3342" s="27"/>
      <c r="KGE3342" s="27"/>
      <c r="KGF3342" s="28"/>
      <c r="KGG3342" s="26"/>
      <c r="KGH3342" s="27"/>
      <c r="KGI3342" s="27"/>
      <c r="KGJ3342" s="27"/>
      <c r="KGK3342" s="27"/>
      <c r="KGL3342" s="27"/>
      <c r="KGM3342" s="27"/>
      <c r="KGN3342" s="28"/>
      <c r="KGO3342" s="26"/>
      <c r="KGP3342" s="27"/>
      <c r="KGQ3342" s="27"/>
      <c r="KGR3342" s="27"/>
      <c r="KGS3342" s="27"/>
      <c r="KGT3342" s="27"/>
      <c r="KGU3342" s="27"/>
      <c r="KGV3342" s="28"/>
      <c r="KGW3342" s="26"/>
      <c r="KGX3342" s="27"/>
      <c r="KGY3342" s="27"/>
      <c r="KGZ3342" s="27"/>
      <c r="KHA3342" s="27"/>
      <c r="KHB3342" s="27"/>
      <c r="KHC3342" s="27"/>
      <c r="KHD3342" s="28"/>
      <c r="KHE3342" s="26"/>
      <c r="KHF3342" s="27"/>
      <c r="KHG3342" s="27"/>
      <c r="KHH3342" s="27"/>
      <c r="KHI3342" s="27"/>
      <c r="KHJ3342" s="27"/>
      <c r="KHK3342" s="27"/>
      <c r="KHL3342" s="28"/>
      <c r="KHM3342" s="26"/>
      <c r="KHN3342" s="27"/>
      <c r="KHO3342" s="27"/>
      <c r="KHP3342" s="27"/>
      <c r="KHQ3342" s="27"/>
      <c r="KHR3342" s="27"/>
      <c r="KHS3342" s="27"/>
      <c r="KHT3342" s="28"/>
      <c r="KHU3342" s="26"/>
      <c r="KHV3342" s="27"/>
      <c r="KHW3342" s="27"/>
      <c r="KHX3342" s="27"/>
      <c r="KHY3342" s="27"/>
      <c r="KHZ3342" s="27"/>
      <c r="KIA3342" s="27"/>
      <c r="KIB3342" s="28"/>
      <c r="KIC3342" s="26"/>
      <c r="KID3342" s="27"/>
      <c r="KIE3342" s="27"/>
      <c r="KIF3342" s="27"/>
      <c r="KIG3342" s="27"/>
      <c r="KIH3342" s="27"/>
      <c r="KII3342" s="27"/>
      <c r="KIJ3342" s="28"/>
      <c r="KIK3342" s="26"/>
      <c r="KIL3342" s="27"/>
      <c r="KIM3342" s="27"/>
      <c r="KIN3342" s="27"/>
      <c r="KIO3342" s="27"/>
      <c r="KIP3342" s="27"/>
      <c r="KIQ3342" s="27"/>
      <c r="KIR3342" s="28"/>
      <c r="KIS3342" s="26"/>
      <c r="KIT3342" s="27"/>
      <c r="KIU3342" s="27"/>
      <c r="KIV3342" s="27"/>
      <c r="KIW3342" s="27"/>
      <c r="KIX3342" s="27"/>
      <c r="KIY3342" s="27"/>
      <c r="KIZ3342" s="28"/>
      <c r="KJA3342" s="26"/>
      <c r="KJB3342" s="27"/>
      <c r="KJC3342" s="27"/>
      <c r="KJD3342" s="27"/>
      <c r="KJE3342" s="27"/>
      <c r="KJF3342" s="27"/>
      <c r="KJG3342" s="27"/>
      <c r="KJH3342" s="28"/>
      <c r="KJI3342" s="26"/>
      <c r="KJJ3342" s="27"/>
      <c r="KJK3342" s="27"/>
      <c r="KJL3342" s="27"/>
      <c r="KJM3342" s="27"/>
      <c r="KJN3342" s="27"/>
      <c r="KJO3342" s="27"/>
      <c r="KJP3342" s="28"/>
      <c r="KJQ3342" s="26"/>
      <c r="KJR3342" s="27"/>
      <c r="KJS3342" s="27"/>
      <c r="KJT3342" s="27"/>
      <c r="KJU3342" s="27"/>
      <c r="KJV3342" s="27"/>
      <c r="KJW3342" s="27"/>
      <c r="KJX3342" s="28"/>
      <c r="KJY3342" s="26"/>
      <c r="KJZ3342" s="27"/>
      <c r="KKA3342" s="27"/>
      <c r="KKB3342" s="27"/>
      <c r="KKC3342" s="27"/>
      <c r="KKD3342" s="27"/>
      <c r="KKE3342" s="27"/>
      <c r="KKF3342" s="28"/>
      <c r="KKG3342" s="26"/>
      <c r="KKH3342" s="27"/>
      <c r="KKI3342" s="27"/>
      <c r="KKJ3342" s="27"/>
      <c r="KKK3342" s="27"/>
      <c r="KKL3342" s="27"/>
      <c r="KKM3342" s="27"/>
      <c r="KKN3342" s="28"/>
      <c r="KKO3342" s="26"/>
      <c r="KKP3342" s="27"/>
      <c r="KKQ3342" s="27"/>
      <c r="KKR3342" s="27"/>
      <c r="KKS3342" s="27"/>
      <c r="KKT3342" s="27"/>
      <c r="KKU3342" s="27"/>
      <c r="KKV3342" s="28"/>
      <c r="KKW3342" s="26"/>
      <c r="KKX3342" s="27"/>
      <c r="KKY3342" s="27"/>
      <c r="KKZ3342" s="27"/>
      <c r="KLA3342" s="27"/>
      <c r="KLB3342" s="27"/>
      <c r="KLC3342" s="27"/>
      <c r="KLD3342" s="28"/>
      <c r="KLE3342" s="26"/>
      <c r="KLF3342" s="27"/>
      <c r="KLG3342" s="27"/>
      <c r="KLH3342" s="27"/>
      <c r="KLI3342" s="27"/>
      <c r="KLJ3342" s="27"/>
      <c r="KLK3342" s="27"/>
      <c r="KLL3342" s="28"/>
      <c r="KLM3342" s="26"/>
      <c r="KLN3342" s="27"/>
      <c r="KLO3342" s="27"/>
      <c r="KLP3342" s="27"/>
      <c r="KLQ3342" s="27"/>
      <c r="KLR3342" s="27"/>
      <c r="KLS3342" s="27"/>
      <c r="KLT3342" s="28"/>
      <c r="KLU3342" s="26"/>
      <c r="KLV3342" s="27"/>
      <c r="KLW3342" s="27"/>
      <c r="KLX3342" s="27"/>
      <c r="KLY3342" s="27"/>
      <c r="KLZ3342" s="27"/>
      <c r="KMA3342" s="27"/>
      <c r="KMB3342" s="28"/>
      <c r="KMC3342" s="26"/>
      <c r="KMD3342" s="27"/>
      <c r="KME3342" s="27"/>
      <c r="KMF3342" s="27"/>
      <c r="KMG3342" s="27"/>
      <c r="KMH3342" s="27"/>
      <c r="KMI3342" s="27"/>
      <c r="KMJ3342" s="28"/>
      <c r="KMK3342" s="26"/>
      <c r="KML3342" s="27"/>
      <c r="KMM3342" s="27"/>
      <c r="KMN3342" s="27"/>
      <c r="KMO3342" s="27"/>
      <c r="KMP3342" s="27"/>
      <c r="KMQ3342" s="27"/>
      <c r="KMR3342" s="28"/>
      <c r="KMS3342" s="26"/>
      <c r="KMT3342" s="27"/>
      <c r="KMU3342" s="27"/>
      <c r="KMV3342" s="27"/>
      <c r="KMW3342" s="27"/>
      <c r="KMX3342" s="27"/>
      <c r="KMY3342" s="27"/>
      <c r="KMZ3342" s="28"/>
      <c r="KNA3342" s="26"/>
      <c r="KNB3342" s="27"/>
      <c r="KNC3342" s="27"/>
      <c r="KND3342" s="27"/>
      <c r="KNE3342" s="27"/>
      <c r="KNF3342" s="27"/>
      <c r="KNG3342" s="27"/>
      <c r="KNH3342" s="28"/>
      <c r="KNI3342" s="26"/>
      <c r="KNJ3342" s="27"/>
      <c r="KNK3342" s="27"/>
      <c r="KNL3342" s="27"/>
      <c r="KNM3342" s="27"/>
      <c r="KNN3342" s="27"/>
      <c r="KNO3342" s="27"/>
      <c r="KNP3342" s="28"/>
      <c r="KNQ3342" s="26"/>
      <c r="KNR3342" s="27"/>
      <c r="KNS3342" s="27"/>
      <c r="KNT3342" s="27"/>
      <c r="KNU3342" s="27"/>
      <c r="KNV3342" s="27"/>
      <c r="KNW3342" s="27"/>
      <c r="KNX3342" s="28"/>
      <c r="KNY3342" s="26"/>
      <c r="KNZ3342" s="27"/>
      <c r="KOA3342" s="27"/>
      <c r="KOB3342" s="27"/>
      <c r="KOC3342" s="27"/>
      <c r="KOD3342" s="27"/>
      <c r="KOE3342" s="27"/>
      <c r="KOF3342" s="28"/>
      <c r="KOG3342" s="26"/>
      <c r="KOH3342" s="27"/>
      <c r="KOI3342" s="27"/>
      <c r="KOJ3342" s="27"/>
      <c r="KOK3342" s="27"/>
      <c r="KOL3342" s="27"/>
      <c r="KOM3342" s="27"/>
      <c r="KON3342" s="28"/>
      <c r="KOO3342" s="26"/>
      <c r="KOP3342" s="27"/>
      <c r="KOQ3342" s="27"/>
      <c r="KOR3342" s="27"/>
      <c r="KOS3342" s="27"/>
      <c r="KOT3342" s="27"/>
      <c r="KOU3342" s="27"/>
      <c r="KOV3342" s="28"/>
      <c r="KOW3342" s="26"/>
      <c r="KOX3342" s="27"/>
      <c r="KOY3342" s="27"/>
      <c r="KOZ3342" s="27"/>
      <c r="KPA3342" s="27"/>
      <c r="KPB3342" s="27"/>
      <c r="KPC3342" s="27"/>
      <c r="KPD3342" s="28"/>
      <c r="KPE3342" s="26"/>
      <c r="KPF3342" s="27"/>
      <c r="KPG3342" s="27"/>
      <c r="KPH3342" s="27"/>
      <c r="KPI3342" s="27"/>
      <c r="KPJ3342" s="27"/>
      <c r="KPK3342" s="27"/>
      <c r="KPL3342" s="28"/>
      <c r="KPM3342" s="26"/>
      <c r="KPN3342" s="27"/>
      <c r="KPO3342" s="27"/>
      <c r="KPP3342" s="27"/>
      <c r="KPQ3342" s="27"/>
      <c r="KPR3342" s="27"/>
      <c r="KPS3342" s="27"/>
      <c r="KPT3342" s="28"/>
      <c r="KPU3342" s="26"/>
      <c r="KPV3342" s="27"/>
      <c r="KPW3342" s="27"/>
      <c r="KPX3342" s="27"/>
      <c r="KPY3342" s="27"/>
      <c r="KPZ3342" s="27"/>
      <c r="KQA3342" s="27"/>
      <c r="KQB3342" s="28"/>
      <c r="KQC3342" s="26"/>
      <c r="KQD3342" s="27"/>
      <c r="KQE3342" s="27"/>
      <c r="KQF3342" s="27"/>
      <c r="KQG3342" s="27"/>
      <c r="KQH3342" s="27"/>
      <c r="KQI3342" s="27"/>
      <c r="KQJ3342" s="28"/>
      <c r="KQK3342" s="26"/>
      <c r="KQL3342" s="27"/>
      <c r="KQM3342" s="27"/>
      <c r="KQN3342" s="27"/>
      <c r="KQO3342" s="27"/>
      <c r="KQP3342" s="27"/>
      <c r="KQQ3342" s="27"/>
      <c r="KQR3342" s="28"/>
      <c r="KQS3342" s="26"/>
      <c r="KQT3342" s="27"/>
      <c r="KQU3342" s="27"/>
      <c r="KQV3342" s="27"/>
      <c r="KQW3342" s="27"/>
      <c r="KQX3342" s="27"/>
      <c r="KQY3342" s="27"/>
      <c r="KQZ3342" s="28"/>
      <c r="KRA3342" s="26"/>
      <c r="KRB3342" s="27"/>
      <c r="KRC3342" s="27"/>
      <c r="KRD3342" s="27"/>
      <c r="KRE3342" s="27"/>
      <c r="KRF3342" s="27"/>
      <c r="KRG3342" s="27"/>
      <c r="KRH3342" s="28"/>
      <c r="KRI3342" s="26"/>
      <c r="KRJ3342" s="27"/>
      <c r="KRK3342" s="27"/>
      <c r="KRL3342" s="27"/>
      <c r="KRM3342" s="27"/>
      <c r="KRN3342" s="27"/>
      <c r="KRO3342" s="27"/>
      <c r="KRP3342" s="28"/>
      <c r="KRQ3342" s="26"/>
      <c r="KRR3342" s="27"/>
      <c r="KRS3342" s="27"/>
      <c r="KRT3342" s="27"/>
      <c r="KRU3342" s="27"/>
      <c r="KRV3342" s="27"/>
      <c r="KRW3342" s="27"/>
      <c r="KRX3342" s="28"/>
      <c r="KRY3342" s="26"/>
      <c r="KRZ3342" s="27"/>
      <c r="KSA3342" s="27"/>
      <c r="KSB3342" s="27"/>
      <c r="KSC3342" s="27"/>
      <c r="KSD3342" s="27"/>
      <c r="KSE3342" s="27"/>
      <c r="KSF3342" s="28"/>
      <c r="KSG3342" s="26"/>
      <c r="KSH3342" s="27"/>
      <c r="KSI3342" s="27"/>
      <c r="KSJ3342" s="27"/>
      <c r="KSK3342" s="27"/>
      <c r="KSL3342" s="27"/>
      <c r="KSM3342" s="27"/>
      <c r="KSN3342" s="28"/>
      <c r="KSO3342" s="26"/>
      <c r="KSP3342" s="27"/>
      <c r="KSQ3342" s="27"/>
      <c r="KSR3342" s="27"/>
      <c r="KSS3342" s="27"/>
      <c r="KST3342" s="27"/>
      <c r="KSU3342" s="27"/>
      <c r="KSV3342" s="28"/>
      <c r="KSW3342" s="26"/>
      <c r="KSX3342" s="27"/>
      <c r="KSY3342" s="27"/>
      <c r="KSZ3342" s="27"/>
      <c r="KTA3342" s="27"/>
      <c r="KTB3342" s="27"/>
      <c r="KTC3342" s="27"/>
      <c r="KTD3342" s="28"/>
      <c r="KTE3342" s="26"/>
      <c r="KTF3342" s="27"/>
      <c r="KTG3342" s="27"/>
      <c r="KTH3342" s="27"/>
      <c r="KTI3342" s="27"/>
      <c r="KTJ3342" s="27"/>
      <c r="KTK3342" s="27"/>
      <c r="KTL3342" s="28"/>
      <c r="KTM3342" s="26"/>
      <c r="KTN3342" s="27"/>
      <c r="KTO3342" s="27"/>
      <c r="KTP3342" s="27"/>
      <c r="KTQ3342" s="27"/>
      <c r="KTR3342" s="27"/>
      <c r="KTS3342" s="27"/>
      <c r="KTT3342" s="28"/>
      <c r="KTU3342" s="26"/>
      <c r="KTV3342" s="27"/>
      <c r="KTW3342" s="27"/>
      <c r="KTX3342" s="27"/>
      <c r="KTY3342" s="27"/>
      <c r="KTZ3342" s="27"/>
      <c r="KUA3342" s="27"/>
      <c r="KUB3342" s="28"/>
      <c r="KUC3342" s="26"/>
      <c r="KUD3342" s="27"/>
      <c r="KUE3342" s="27"/>
      <c r="KUF3342" s="27"/>
      <c r="KUG3342" s="27"/>
      <c r="KUH3342" s="27"/>
      <c r="KUI3342" s="27"/>
      <c r="KUJ3342" s="28"/>
      <c r="KUK3342" s="26"/>
      <c r="KUL3342" s="27"/>
      <c r="KUM3342" s="27"/>
      <c r="KUN3342" s="27"/>
      <c r="KUO3342" s="27"/>
      <c r="KUP3342" s="27"/>
      <c r="KUQ3342" s="27"/>
      <c r="KUR3342" s="28"/>
      <c r="KUS3342" s="26"/>
      <c r="KUT3342" s="27"/>
      <c r="KUU3342" s="27"/>
      <c r="KUV3342" s="27"/>
      <c r="KUW3342" s="27"/>
      <c r="KUX3342" s="27"/>
      <c r="KUY3342" s="27"/>
      <c r="KUZ3342" s="28"/>
      <c r="KVA3342" s="26"/>
      <c r="KVB3342" s="27"/>
      <c r="KVC3342" s="27"/>
      <c r="KVD3342" s="27"/>
      <c r="KVE3342" s="27"/>
      <c r="KVF3342" s="27"/>
      <c r="KVG3342" s="27"/>
      <c r="KVH3342" s="28"/>
      <c r="KVI3342" s="26"/>
      <c r="KVJ3342" s="27"/>
      <c r="KVK3342" s="27"/>
      <c r="KVL3342" s="27"/>
      <c r="KVM3342" s="27"/>
      <c r="KVN3342" s="27"/>
      <c r="KVO3342" s="27"/>
      <c r="KVP3342" s="28"/>
      <c r="KVQ3342" s="26"/>
      <c r="KVR3342" s="27"/>
      <c r="KVS3342" s="27"/>
      <c r="KVT3342" s="27"/>
      <c r="KVU3342" s="27"/>
      <c r="KVV3342" s="27"/>
      <c r="KVW3342" s="27"/>
      <c r="KVX3342" s="28"/>
      <c r="KVY3342" s="26"/>
      <c r="KVZ3342" s="27"/>
      <c r="KWA3342" s="27"/>
      <c r="KWB3342" s="27"/>
      <c r="KWC3342" s="27"/>
      <c r="KWD3342" s="27"/>
      <c r="KWE3342" s="27"/>
      <c r="KWF3342" s="28"/>
      <c r="KWG3342" s="26"/>
      <c r="KWH3342" s="27"/>
      <c r="KWI3342" s="27"/>
      <c r="KWJ3342" s="27"/>
      <c r="KWK3342" s="27"/>
      <c r="KWL3342" s="27"/>
      <c r="KWM3342" s="27"/>
      <c r="KWN3342" s="28"/>
      <c r="KWO3342" s="26"/>
      <c r="KWP3342" s="27"/>
      <c r="KWQ3342" s="27"/>
      <c r="KWR3342" s="27"/>
      <c r="KWS3342" s="27"/>
      <c r="KWT3342" s="27"/>
      <c r="KWU3342" s="27"/>
      <c r="KWV3342" s="28"/>
      <c r="KWW3342" s="26"/>
      <c r="KWX3342" s="27"/>
      <c r="KWY3342" s="27"/>
      <c r="KWZ3342" s="27"/>
      <c r="KXA3342" s="27"/>
      <c r="KXB3342" s="27"/>
      <c r="KXC3342" s="27"/>
      <c r="KXD3342" s="28"/>
      <c r="KXE3342" s="26"/>
      <c r="KXF3342" s="27"/>
      <c r="KXG3342" s="27"/>
      <c r="KXH3342" s="27"/>
      <c r="KXI3342" s="27"/>
      <c r="KXJ3342" s="27"/>
      <c r="KXK3342" s="27"/>
      <c r="KXL3342" s="28"/>
      <c r="KXM3342" s="26"/>
      <c r="KXN3342" s="27"/>
      <c r="KXO3342" s="27"/>
      <c r="KXP3342" s="27"/>
      <c r="KXQ3342" s="27"/>
      <c r="KXR3342" s="27"/>
      <c r="KXS3342" s="27"/>
      <c r="KXT3342" s="28"/>
      <c r="KXU3342" s="26"/>
      <c r="KXV3342" s="27"/>
      <c r="KXW3342" s="27"/>
      <c r="KXX3342" s="27"/>
      <c r="KXY3342" s="27"/>
      <c r="KXZ3342" s="27"/>
      <c r="KYA3342" s="27"/>
      <c r="KYB3342" s="28"/>
      <c r="KYC3342" s="26"/>
      <c r="KYD3342" s="27"/>
      <c r="KYE3342" s="27"/>
      <c r="KYF3342" s="27"/>
      <c r="KYG3342" s="27"/>
      <c r="KYH3342" s="27"/>
      <c r="KYI3342" s="27"/>
      <c r="KYJ3342" s="28"/>
      <c r="KYK3342" s="26"/>
      <c r="KYL3342" s="27"/>
      <c r="KYM3342" s="27"/>
      <c r="KYN3342" s="27"/>
      <c r="KYO3342" s="27"/>
      <c r="KYP3342" s="27"/>
      <c r="KYQ3342" s="27"/>
      <c r="KYR3342" s="28"/>
      <c r="KYS3342" s="26"/>
      <c r="KYT3342" s="27"/>
      <c r="KYU3342" s="27"/>
      <c r="KYV3342" s="27"/>
      <c r="KYW3342" s="27"/>
      <c r="KYX3342" s="27"/>
      <c r="KYY3342" s="27"/>
      <c r="KYZ3342" s="28"/>
      <c r="KZA3342" s="26"/>
      <c r="KZB3342" s="27"/>
      <c r="KZC3342" s="27"/>
      <c r="KZD3342" s="27"/>
      <c r="KZE3342" s="27"/>
      <c r="KZF3342" s="27"/>
      <c r="KZG3342" s="27"/>
      <c r="KZH3342" s="28"/>
      <c r="KZI3342" s="26"/>
      <c r="KZJ3342" s="27"/>
      <c r="KZK3342" s="27"/>
      <c r="KZL3342" s="27"/>
      <c r="KZM3342" s="27"/>
      <c r="KZN3342" s="27"/>
      <c r="KZO3342" s="27"/>
      <c r="KZP3342" s="28"/>
      <c r="KZQ3342" s="26"/>
      <c r="KZR3342" s="27"/>
      <c r="KZS3342" s="27"/>
      <c r="KZT3342" s="27"/>
      <c r="KZU3342" s="27"/>
      <c r="KZV3342" s="27"/>
      <c r="KZW3342" s="27"/>
      <c r="KZX3342" s="28"/>
      <c r="KZY3342" s="26"/>
      <c r="KZZ3342" s="27"/>
      <c r="LAA3342" s="27"/>
      <c r="LAB3342" s="27"/>
      <c r="LAC3342" s="27"/>
      <c r="LAD3342" s="27"/>
      <c r="LAE3342" s="27"/>
      <c r="LAF3342" s="28"/>
      <c r="LAG3342" s="26"/>
      <c r="LAH3342" s="27"/>
      <c r="LAI3342" s="27"/>
      <c r="LAJ3342" s="27"/>
      <c r="LAK3342" s="27"/>
      <c r="LAL3342" s="27"/>
      <c r="LAM3342" s="27"/>
      <c r="LAN3342" s="28"/>
      <c r="LAO3342" s="26"/>
      <c r="LAP3342" s="27"/>
      <c r="LAQ3342" s="27"/>
      <c r="LAR3342" s="27"/>
      <c r="LAS3342" s="27"/>
      <c r="LAT3342" s="27"/>
      <c r="LAU3342" s="27"/>
      <c r="LAV3342" s="28"/>
      <c r="LAW3342" s="26"/>
      <c r="LAX3342" s="27"/>
      <c r="LAY3342" s="27"/>
      <c r="LAZ3342" s="27"/>
      <c r="LBA3342" s="27"/>
      <c r="LBB3342" s="27"/>
      <c r="LBC3342" s="27"/>
      <c r="LBD3342" s="28"/>
      <c r="LBE3342" s="26"/>
      <c r="LBF3342" s="27"/>
      <c r="LBG3342" s="27"/>
      <c r="LBH3342" s="27"/>
      <c r="LBI3342" s="27"/>
      <c r="LBJ3342" s="27"/>
      <c r="LBK3342" s="27"/>
      <c r="LBL3342" s="28"/>
      <c r="LBM3342" s="26"/>
      <c r="LBN3342" s="27"/>
      <c r="LBO3342" s="27"/>
      <c r="LBP3342" s="27"/>
      <c r="LBQ3342" s="27"/>
      <c r="LBR3342" s="27"/>
      <c r="LBS3342" s="27"/>
      <c r="LBT3342" s="28"/>
      <c r="LBU3342" s="26"/>
      <c r="LBV3342" s="27"/>
      <c r="LBW3342" s="27"/>
      <c r="LBX3342" s="27"/>
      <c r="LBY3342" s="27"/>
      <c r="LBZ3342" s="27"/>
      <c r="LCA3342" s="27"/>
      <c r="LCB3342" s="28"/>
      <c r="LCC3342" s="26"/>
      <c r="LCD3342" s="27"/>
      <c r="LCE3342" s="27"/>
      <c r="LCF3342" s="27"/>
      <c r="LCG3342" s="27"/>
      <c r="LCH3342" s="27"/>
      <c r="LCI3342" s="27"/>
      <c r="LCJ3342" s="28"/>
      <c r="LCK3342" s="26"/>
      <c r="LCL3342" s="27"/>
      <c r="LCM3342" s="27"/>
      <c r="LCN3342" s="27"/>
      <c r="LCO3342" s="27"/>
      <c r="LCP3342" s="27"/>
      <c r="LCQ3342" s="27"/>
      <c r="LCR3342" s="28"/>
      <c r="LCS3342" s="26"/>
      <c r="LCT3342" s="27"/>
      <c r="LCU3342" s="27"/>
      <c r="LCV3342" s="27"/>
      <c r="LCW3342" s="27"/>
      <c r="LCX3342" s="27"/>
      <c r="LCY3342" s="27"/>
      <c r="LCZ3342" s="28"/>
      <c r="LDA3342" s="26"/>
      <c r="LDB3342" s="27"/>
      <c r="LDC3342" s="27"/>
      <c r="LDD3342" s="27"/>
      <c r="LDE3342" s="27"/>
      <c r="LDF3342" s="27"/>
      <c r="LDG3342" s="27"/>
      <c r="LDH3342" s="28"/>
      <c r="LDI3342" s="26"/>
      <c r="LDJ3342" s="27"/>
      <c r="LDK3342" s="27"/>
      <c r="LDL3342" s="27"/>
      <c r="LDM3342" s="27"/>
      <c r="LDN3342" s="27"/>
      <c r="LDO3342" s="27"/>
      <c r="LDP3342" s="28"/>
      <c r="LDQ3342" s="26"/>
      <c r="LDR3342" s="27"/>
      <c r="LDS3342" s="27"/>
      <c r="LDT3342" s="27"/>
      <c r="LDU3342" s="27"/>
      <c r="LDV3342" s="27"/>
      <c r="LDW3342" s="27"/>
      <c r="LDX3342" s="28"/>
      <c r="LDY3342" s="26"/>
      <c r="LDZ3342" s="27"/>
      <c r="LEA3342" s="27"/>
      <c r="LEB3342" s="27"/>
      <c r="LEC3342" s="27"/>
      <c r="LED3342" s="27"/>
      <c r="LEE3342" s="27"/>
      <c r="LEF3342" s="28"/>
      <c r="LEG3342" s="26"/>
      <c r="LEH3342" s="27"/>
      <c r="LEI3342" s="27"/>
      <c r="LEJ3342" s="27"/>
      <c r="LEK3342" s="27"/>
      <c r="LEL3342" s="27"/>
      <c r="LEM3342" s="27"/>
      <c r="LEN3342" s="28"/>
      <c r="LEO3342" s="26"/>
      <c r="LEP3342" s="27"/>
      <c r="LEQ3342" s="27"/>
      <c r="LER3342" s="27"/>
      <c r="LES3342" s="27"/>
      <c r="LET3342" s="27"/>
      <c r="LEU3342" s="27"/>
      <c r="LEV3342" s="28"/>
      <c r="LEW3342" s="26"/>
      <c r="LEX3342" s="27"/>
      <c r="LEY3342" s="27"/>
      <c r="LEZ3342" s="27"/>
      <c r="LFA3342" s="27"/>
      <c r="LFB3342" s="27"/>
      <c r="LFC3342" s="27"/>
      <c r="LFD3342" s="28"/>
      <c r="LFE3342" s="26"/>
      <c r="LFF3342" s="27"/>
      <c r="LFG3342" s="27"/>
      <c r="LFH3342" s="27"/>
      <c r="LFI3342" s="27"/>
      <c r="LFJ3342" s="27"/>
      <c r="LFK3342" s="27"/>
      <c r="LFL3342" s="28"/>
      <c r="LFM3342" s="26"/>
      <c r="LFN3342" s="27"/>
      <c r="LFO3342" s="27"/>
      <c r="LFP3342" s="27"/>
      <c r="LFQ3342" s="27"/>
      <c r="LFR3342" s="27"/>
      <c r="LFS3342" s="27"/>
      <c r="LFT3342" s="28"/>
      <c r="LFU3342" s="26"/>
      <c r="LFV3342" s="27"/>
      <c r="LFW3342" s="27"/>
      <c r="LFX3342" s="27"/>
      <c r="LFY3342" s="27"/>
      <c r="LFZ3342" s="27"/>
      <c r="LGA3342" s="27"/>
      <c r="LGB3342" s="28"/>
      <c r="LGC3342" s="26"/>
      <c r="LGD3342" s="27"/>
      <c r="LGE3342" s="27"/>
      <c r="LGF3342" s="27"/>
      <c r="LGG3342" s="27"/>
      <c r="LGH3342" s="27"/>
      <c r="LGI3342" s="27"/>
      <c r="LGJ3342" s="28"/>
      <c r="LGK3342" s="26"/>
      <c r="LGL3342" s="27"/>
      <c r="LGM3342" s="27"/>
      <c r="LGN3342" s="27"/>
      <c r="LGO3342" s="27"/>
      <c r="LGP3342" s="27"/>
      <c r="LGQ3342" s="27"/>
      <c r="LGR3342" s="28"/>
      <c r="LGS3342" s="26"/>
      <c r="LGT3342" s="27"/>
      <c r="LGU3342" s="27"/>
      <c r="LGV3342" s="27"/>
      <c r="LGW3342" s="27"/>
      <c r="LGX3342" s="27"/>
      <c r="LGY3342" s="27"/>
      <c r="LGZ3342" s="28"/>
      <c r="LHA3342" s="26"/>
      <c r="LHB3342" s="27"/>
      <c r="LHC3342" s="27"/>
      <c r="LHD3342" s="27"/>
      <c r="LHE3342" s="27"/>
      <c r="LHF3342" s="27"/>
      <c r="LHG3342" s="27"/>
      <c r="LHH3342" s="28"/>
      <c r="LHI3342" s="26"/>
      <c r="LHJ3342" s="27"/>
      <c r="LHK3342" s="27"/>
      <c r="LHL3342" s="27"/>
      <c r="LHM3342" s="27"/>
      <c r="LHN3342" s="27"/>
      <c r="LHO3342" s="27"/>
      <c r="LHP3342" s="28"/>
      <c r="LHQ3342" s="26"/>
      <c r="LHR3342" s="27"/>
      <c r="LHS3342" s="27"/>
      <c r="LHT3342" s="27"/>
      <c r="LHU3342" s="27"/>
      <c r="LHV3342" s="27"/>
      <c r="LHW3342" s="27"/>
      <c r="LHX3342" s="28"/>
      <c r="LHY3342" s="26"/>
      <c r="LHZ3342" s="27"/>
      <c r="LIA3342" s="27"/>
      <c r="LIB3342" s="27"/>
      <c r="LIC3342" s="27"/>
      <c r="LID3342" s="27"/>
      <c r="LIE3342" s="27"/>
      <c r="LIF3342" s="28"/>
      <c r="LIG3342" s="26"/>
      <c r="LIH3342" s="27"/>
      <c r="LII3342" s="27"/>
      <c r="LIJ3342" s="27"/>
      <c r="LIK3342" s="27"/>
      <c r="LIL3342" s="27"/>
      <c r="LIM3342" s="27"/>
      <c r="LIN3342" s="28"/>
      <c r="LIO3342" s="26"/>
      <c r="LIP3342" s="27"/>
      <c r="LIQ3342" s="27"/>
      <c r="LIR3342" s="27"/>
      <c r="LIS3342" s="27"/>
      <c r="LIT3342" s="27"/>
      <c r="LIU3342" s="27"/>
      <c r="LIV3342" s="28"/>
      <c r="LIW3342" s="26"/>
      <c r="LIX3342" s="27"/>
      <c r="LIY3342" s="27"/>
      <c r="LIZ3342" s="27"/>
      <c r="LJA3342" s="27"/>
      <c r="LJB3342" s="27"/>
      <c r="LJC3342" s="27"/>
      <c r="LJD3342" s="28"/>
      <c r="LJE3342" s="26"/>
      <c r="LJF3342" s="27"/>
      <c r="LJG3342" s="27"/>
      <c r="LJH3342" s="27"/>
      <c r="LJI3342" s="27"/>
      <c r="LJJ3342" s="27"/>
      <c r="LJK3342" s="27"/>
      <c r="LJL3342" s="28"/>
      <c r="LJM3342" s="26"/>
      <c r="LJN3342" s="27"/>
      <c r="LJO3342" s="27"/>
      <c r="LJP3342" s="27"/>
      <c r="LJQ3342" s="27"/>
      <c r="LJR3342" s="27"/>
      <c r="LJS3342" s="27"/>
      <c r="LJT3342" s="28"/>
      <c r="LJU3342" s="26"/>
      <c r="LJV3342" s="27"/>
      <c r="LJW3342" s="27"/>
      <c r="LJX3342" s="27"/>
      <c r="LJY3342" s="27"/>
      <c r="LJZ3342" s="27"/>
      <c r="LKA3342" s="27"/>
      <c r="LKB3342" s="28"/>
      <c r="LKC3342" s="26"/>
      <c r="LKD3342" s="27"/>
      <c r="LKE3342" s="27"/>
      <c r="LKF3342" s="27"/>
      <c r="LKG3342" s="27"/>
      <c r="LKH3342" s="27"/>
      <c r="LKI3342" s="27"/>
      <c r="LKJ3342" s="28"/>
      <c r="LKK3342" s="26"/>
      <c r="LKL3342" s="27"/>
      <c r="LKM3342" s="27"/>
      <c r="LKN3342" s="27"/>
      <c r="LKO3342" s="27"/>
      <c r="LKP3342" s="27"/>
      <c r="LKQ3342" s="27"/>
      <c r="LKR3342" s="28"/>
      <c r="LKS3342" s="26"/>
      <c r="LKT3342" s="27"/>
      <c r="LKU3342" s="27"/>
      <c r="LKV3342" s="27"/>
      <c r="LKW3342" s="27"/>
      <c r="LKX3342" s="27"/>
      <c r="LKY3342" s="27"/>
      <c r="LKZ3342" s="28"/>
      <c r="LLA3342" s="26"/>
      <c r="LLB3342" s="27"/>
      <c r="LLC3342" s="27"/>
      <c r="LLD3342" s="27"/>
      <c r="LLE3342" s="27"/>
      <c r="LLF3342" s="27"/>
      <c r="LLG3342" s="27"/>
      <c r="LLH3342" s="28"/>
      <c r="LLI3342" s="26"/>
      <c r="LLJ3342" s="27"/>
      <c r="LLK3342" s="27"/>
      <c r="LLL3342" s="27"/>
      <c r="LLM3342" s="27"/>
      <c r="LLN3342" s="27"/>
      <c r="LLO3342" s="27"/>
      <c r="LLP3342" s="28"/>
      <c r="LLQ3342" s="26"/>
      <c r="LLR3342" s="27"/>
      <c r="LLS3342" s="27"/>
      <c r="LLT3342" s="27"/>
      <c r="LLU3342" s="27"/>
      <c r="LLV3342" s="27"/>
      <c r="LLW3342" s="27"/>
      <c r="LLX3342" s="28"/>
      <c r="LLY3342" s="26"/>
      <c r="LLZ3342" s="27"/>
      <c r="LMA3342" s="27"/>
      <c r="LMB3342" s="27"/>
      <c r="LMC3342" s="27"/>
      <c r="LMD3342" s="27"/>
      <c r="LME3342" s="27"/>
      <c r="LMF3342" s="28"/>
      <c r="LMG3342" s="26"/>
      <c r="LMH3342" s="27"/>
      <c r="LMI3342" s="27"/>
      <c r="LMJ3342" s="27"/>
      <c r="LMK3342" s="27"/>
      <c r="LML3342" s="27"/>
      <c r="LMM3342" s="27"/>
      <c r="LMN3342" s="28"/>
      <c r="LMO3342" s="26"/>
      <c r="LMP3342" s="27"/>
      <c r="LMQ3342" s="27"/>
      <c r="LMR3342" s="27"/>
      <c r="LMS3342" s="27"/>
      <c r="LMT3342" s="27"/>
      <c r="LMU3342" s="27"/>
      <c r="LMV3342" s="28"/>
      <c r="LMW3342" s="26"/>
      <c r="LMX3342" s="27"/>
      <c r="LMY3342" s="27"/>
      <c r="LMZ3342" s="27"/>
      <c r="LNA3342" s="27"/>
      <c r="LNB3342" s="27"/>
      <c r="LNC3342" s="27"/>
      <c r="LND3342" s="28"/>
      <c r="LNE3342" s="26"/>
      <c r="LNF3342" s="27"/>
      <c r="LNG3342" s="27"/>
      <c r="LNH3342" s="27"/>
      <c r="LNI3342" s="27"/>
      <c r="LNJ3342" s="27"/>
      <c r="LNK3342" s="27"/>
      <c r="LNL3342" s="28"/>
      <c r="LNM3342" s="26"/>
      <c r="LNN3342" s="27"/>
      <c r="LNO3342" s="27"/>
      <c r="LNP3342" s="27"/>
      <c r="LNQ3342" s="27"/>
      <c r="LNR3342" s="27"/>
      <c r="LNS3342" s="27"/>
      <c r="LNT3342" s="28"/>
      <c r="LNU3342" s="26"/>
      <c r="LNV3342" s="27"/>
      <c r="LNW3342" s="27"/>
      <c r="LNX3342" s="27"/>
      <c r="LNY3342" s="27"/>
      <c r="LNZ3342" s="27"/>
      <c r="LOA3342" s="27"/>
      <c r="LOB3342" s="28"/>
      <c r="LOC3342" s="26"/>
      <c r="LOD3342" s="27"/>
      <c r="LOE3342" s="27"/>
      <c r="LOF3342" s="27"/>
      <c r="LOG3342" s="27"/>
      <c r="LOH3342" s="27"/>
      <c r="LOI3342" s="27"/>
      <c r="LOJ3342" s="28"/>
      <c r="LOK3342" s="26"/>
      <c r="LOL3342" s="27"/>
      <c r="LOM3342" s="27"/>
      <c r="LON3342" s="27"/>
      <c r="LOO3342" s="27"/>
      <c r="LOP3342" s="27"/>
      <c r="LOQ3342" s="27"/>
      <c r="LOR3342" s="28"/>
      <c r="LOS3342" s="26"/>
      <c r="LOT3342" s="27"/>
      <c r="LOU3342" s="27"/>
      <c r="LOV3342" s="27"/>
      <c r="LOW3342" s="27"/>
      <c r="LOX3342" s="27"/>
      <c r="LOY3342" s="27"/>
      <c r="LOZ3342" s="28"/>
      <c r="LPA3342" s="26"/>
      <c r="LPB3342" s="27"/>
      <c r="LPC3342" s="27"/>
      <c r="LPD3342" s="27"/>
      <c r="LPE3342" s="27"/>
      <c r="LPF3342" s="27"/>
      <c r="LPG3342" s="27"/>
      <c r="LPH3342" s="28"/>
      <c r="LPI3342" s="26"/>
      <c r="LPJ3342" s="27"/>
      <c r="LPK3342" s="27"/>
      <c r="LPL3342" s="27"/>
      <c r="LPM3342" s="27"/>
      <c r="LPN3342" s="27"/>
      <c r="LPO3342" s="27"/>
      <c r="LPP3342" s="28"/>
      <c r="LPQ3342" s="26"/>
      <c r="LPR3342" s="27"/>
      <c r="LPS3342" s="27"/>
      <c r="LPT3342" s="27"/>
      <c r="LPU3342" s="27"/>
      <c r="LPV3342" s="27"/>
      <c r="LPW3342" s="27"/>
      <c r="LPX3342" s="28"/>
      <c r="LPY3342" s="26"/>
      <c r="LPZ3342" s="27"/>
      <c r="LQA3342" s="27"/>
      <c r="LQB3342" s="27"/>
      <c r="LQC3342" s="27"/>
      <c r="LQD3342" s="27"/>
      <c r="LQE3342" s="27"/>
      <c r="LQF3342" s="28"/>
      <c r="LQG3342" s="26"/>
      <c r="LQH3342" s="27"/>
      <c r="LQI3342" s="27"/>
      <c r="LQJ3342" s="27"/>
      <c r="LQK3342" s="27"/>
      <c r="LQL3342" s="27"/>
      <c r="LQM3342" s="27"/>
      <c r="LQN3342" s="28"/>
      <c r="LQO3342" s="26"/>
      <c r="LQP3342" s="27"/>
      <c r="LQQ3342" s="27"/>
      <c r="LQR3342" s="27"/>
      <c r="LQS3342" s="27"/>
      <c r="LQT3342" s="27"/>
      <c r="LQU3342" s="27"/>
      <c r="LQV3342" s="28"/>
      <c r="LQW3342" s="26"/>
      <c r="LQX3342" s="27"/>
      <c r="LQY3342" s="27"/>
      <c r="LQZ3342" s="27"/>
      <c r="LRA3342" s="27"/>
      <c r="LRB3342" s="27"/>
      <c r="LRC3342" s="27"/>
      <c r="LRD3342" s="28"/>
      <c r="LRE3342" s="26"/>
      <c r="LRF3342" s="27"/>
      <c r="LRG3342" s="27"/>
      <c r="LRH3342" s="27"/>
      <c r="LRI3342" s="27"/>
      <c r="LRJ3342" s="27"/>
      <c r="LRK3342" s="27"/>
      <c r="LRL3342" s="28"/>
      <c r="LRM3342" s="26"/>
      <c r="LRN3342" s="27"/>
      <c r="LRO3342" s="27"/>
      <c r="LRP3342" s="27"/>
      <c r="LRQ3342" s="27"/>
      <c r="LRR3342" s="27"/>
      <c r="LRS3342" s="27"/>
      <c r="LRT3342" s="28"/>
      <c r="LRU3342" s="26"/>
      <c r="LRV3342" s="27"/>
      <c r="LRW3342" s="27"/>
      <c r="LRX3342" s="27"/>
      <c r="LRY3342" s="27"/>
      <c r="LRZ3342" s="27"/>
      <c r="LSA3342" s="27"/>
      <c r="LSB3342" s="28"/>
      <c r="LSC3342" s="26"/>
      <c r="LSD3342" s="27"/>
      <c r="LSE3342" s="27"/>
      <c r="LSF3342" s="27"/>
      <c r="LSG3342" s="27"/>
      <c r="LSH3342" s="27"/>
      <c r="LSI3342" s="27"/>
      <c r="LSJ3342" s="28"/>
      <c r="LSK3342" s="26"/>
      <c r="LSL3342" s="27"/>
      <c r="LSM3342" s="27"/>
      <c r="LSN3342" s="27"/>
      <c r="LSO3342" s="27"/>
      <c r="LSP3342" s="27"/>
      <c r="LSQ3342" s="27"/>
      <c r="LSR3342" s="28"/>
      <c r="LSS3342" s="26"/>
      <c r="LST3342" s="27"/>
      <c r="LSU3342" s="27"/>
      <c r="LSV3342" s="27"/>
      <c r="LSW3342" s="27"/>
      <c r="LSX3342" s="27"/>
      <c r="LSY3342" s="27"/>
      <c r="LSZ3342" s="28"/>
      <c r="LTA3342" s="26"/>
      <c r="LTB3342" s="27"/>
      <c r="LTC3342" s="27"/>
      <c r="LTD3342" s="27"/>
      <c r="LTE3342" s="27"/>
      <c r="LTF3342" s="27"/>
      <c r="LTG3342" s="27"/>
      <c r="LTH3342" s="28"/>
      <c r="LTI3342" s="26"/>
      <c r="LTJ3342" s="27"/>
      <c r="LTK3342" s="27"/>
      <c r="LTL3342" s="27"/>
      <c r="LTM3342" s="27"/>
      <c r="LTN3342" s="27"/>
      <c r="LTO3342" s="27"/>
      <c r="LTP3342" s="28"/>
      <c r="LTQ3342" s="26"/>
      <c r="LTR3342" s="27"/>
      <c r="LTS3342" s="27"/>
      <c r="LTT3342" s="27"/>
      <c r="LTU3342" s="27"/>
      <c r="LTV3342" s="27"/>
      <c r="LTW3342" s="27"/>
      <c r="LTX3342" s="28"/>
      <c r="LTY3342" s="26"/>
      <c r="LTZ3342" s="27"/>
      <c r="LUA3342" s="27"/>
      <c r="LUB3342" s="27"/>
      <c r="LUC3342" s="27"/>
      <c r="LUD3342" s="27"/>
      <c r="LUE3342" s="27"/>
      <c r="LUF3342" s="28"/>
      <c r="LUG3342" s="26"/>
      <c r="LUH3342" s="27"/>
      <c r="LUI3342" s="27"/>
      <c r="LUJ3342" s="27"/>
      <c r="LUK3342" s="27"/>
      <c r="LUL3342" s="27"/>
      <c r="LUM3342" s="27"/>
      <c r="LUN3342" s="28"/>
      <c r="LUO3342" s="26"/>
      <c r="LUP3342" s="27"/>
      <c r="LUQ3342" s="27"/>
      <c r="LUR3342" s="27"/>
      <c r="LUS3342" s="27"/>
      <c r="LUT3342" s="27"/>
      <c r="LUU3342" s="27"/>
      <c r="LUV3342" s="28"/>
      <c r="LUW3342" s="26"/>
      <c r="LUX3342" s="27"/>
      <c r="LUY3342" s="27"/>
      <c r="LUZ3342" s="27"/>
      <c r="LVA3342" s="27"/>
      <c r="LVB3342" s="27"/>
      <c r="LVC3342" s="27"/>
      <c r="LVD3342" s="28"/>
      <c r="LVE3342" s="26"/>
      <c r="LVF3342" s="27"/>
      <c r="LVG3342" s="27"/>
      <c r="LVH3342" s="27"/>
      <c r="LVI3342" s="27"/>
      <c r="LVJ3342" s="27"/>
      <c r="LVK3342" s="27"/>
      <c r="LVL3342" s="28"/>
      <c r="LVM3342" s="26"/>
      <c r="LVN3342" s="27"/>
      <c r="LVO3342" s="27"/>
      <c r="LVP3342" s="27"/>
      <c r="LVQ3342" s="27"/>
      <c r="LVR3342" s="27"/>
      <c r="LVS3342" s="27"/>
      <c r="LVT3342" s="28"/>
      <c r="LVU3342" s="26"/>
      <c r="LVV3342" s="27"/>
      <c r="LVW3342" s="27"/>
      <c r="LVX3342" s="27"/>
      <c r="LVY3342" s="27"/>
      <c r="LVZ3342" s="27"/>
      <c r="LWA3342" s="27"/>
      <c r="LWB3342" s="28"/>
      <c r="LWC3342" s="26"/>
      <c r="LWD3342" s="27"/>
      <c r="LWE3342" s="27"/>
      <c r="LWF3342" s="27"/>
      <c r="LWG3342" s="27"/>
      <c r="LWH3342" s="27"/>
      <c r="LWI3342" s="27"/>
      <c r="LWJ3342" s="28"/>
      <c r="LWK3342" s="26"/>
      <c r="LWL3342" s="27"/>
      <c r="LWM3342" s="27"/>
      <c r="LWN3342" s="27"/>
      <c r="LWO3342" s="27"/>
      <c r="LWP3342" s="27"/>
      <c r="LWQ3342" s="27"/>
      <c r="LWR3342" s="28"/>
      <c r="LWS3342" s="26"/>
      <c r="LWT3342" s="27"/>
      <c r="LWU3342" s="27"/>
      <c r="LWV3342" s="27"/>
      <c r="LWW3342" s="27"/>
      <c r="LWX3342" s="27"/>
      <c r="LWY3342" s="27"/>
      <c r="LWZ3342" s="28"/>
      <c r="LXA3342" s="26"/>
      <c r="LXB3342" s="27"/>
      <c r="LXC3342" s="27"/>
      <c r="LXD3342" s="27"/>
      <c r="LXE3342" s="27"/>
      <c r="LXF3342" s="27"/>
      <c r="LXG3342" s="27"/>
      <c r="LXH3342" s="28"/>
      <c r="LXI3342" s="26"/>
      <c r="LXJ3342" s="27"/>
      <c r="LXK3342" s="27"/>
      <c r="LXL3342" s="27"/>
      <c r="LXM3342" s="27"/>
      <c r="LXN3342" s="27"/>
      <c r="LXO3342" s="27"/>
      <c r="LXP3342" s="28"/>
      <c r="LXQ3342" s="26"/>
      <c r="LXR3342" s="27"/>
      <c r="LXS3342" s="27"/>
      <c r="LXT3342" s="27"/>
      <c r="LXU3342" s="27"/>
      <c r="LXV3342" s="27"/>
      <c r="LXW3342" s="27"/>
      <c r="LXX3342" s="28"/>
      <c r="LXY3342" s="26"/>
      <c r="LXZ3342" s="27"/>
      <c r="LYA3342" s="27"/>
      <c r="LYB3342" s="27"/>
      <c r="LYC3342" s="27"/>
      <c r="LYD3342" s="27"/>
      <c r="LYE3342" s="27"/>
      <c r="LYF3342" s="28"/>
      <c r="LYG3342" s="26"/>
      <c r="LYH3342" s="27"/>
      <c r="LYI3342" s="27"/>
      <c r="LYJ3342" s="27"/>
      <c r="LYK3342" s="27"/>
      <c r="LYL3342" s="27"/>
      <c r="LYM3342" s="27"/>
      <c r="LYN3342" s="28"/>
      <c r="LYO3342" s="26"/>
      <c r="LYP3342" s="27"/>
      <c r="LYQ3342" s="27"/>
      <c r="LYR3342" s="27"/>
      <c r="LYS3342" s="27"/>
      <c r="LYT3342" s="27"/>
      <c r="LYU3342" s="27"/>
      <c r="LYV3342" s="28"/>
      <c r="LYW3342" s="26"/>
      <c r="LYX3342" s="27"/>
      <c r="LYY3342" s="27"/>
      <c r="LYZ3342" s="27"/>
      <c r="LZA3342" s="27"/>
      <c r="LZB3342" s="27"/>
      <c r="LZC3342" s="27"/>
      <c r="LZD3342" s="28"/>
      <c r="LZE3342" s="26"/>
      <c r="LZF3342" s="27"/>
      <c r="LZG3342" s="27"/>
      <c r="LZH3342" s="27"/>
      <c r="LZI3342" s="27"/>
      <c r="LZJ3342" s="27"/>
      <c r="LZK3342" s="27"/>
      <c r="LZL3342" s="28"/>
      <c r="LZM3342" s="26"/>
      <c r="LZN3342" s="27"/>
      <c r="LZO3342" s="27"/>
      <c r="LZP3342" s="27"/>
      <c r="LZQ3342" s="27"/>
      <c r="LZR3342" s="27"/>
      <c r="LZS3342" s="27"/>
      <c r="LZT3342" s="28"/>
      <c r="LZU3342" s="26"/>
      <c r="LZV3342" s="27"/>
      <c r="LZW3342" s="27"/>
      <c r="LZX3342" s="27"/>
      <c r="LZY3342" s="27"/>
      <c r="LZZ3342" s="27"/>
      <c r="MAA3342" s="27"/>
      <c r="MAB3342" s="28"/>
      <c r="MAC3342" s="26"/>
      <c r="MAD3342" s="27"/>
      <c r="MAE3342" s="27"/>
      <c r="MAF3342" s="27"/>
      <c r="MAG3342" s="27"/>
      <c r="MAH3342" s="27"/>
      <c r="MAI3342" s="27"/>
      <c r="MAJ3342" s="28"/>
      <c r="MAK3342" s="26"/>
      <c r="MAL3342" s="27"/>
      <c r="MAM3342" s="27"/>
      <c r="MAN3342" s="27"/>
      <c r="MAO3342" s="27"/>
      <c r="MAP3342" s="27"/>
      <c r="MAQ3342" s="27"/>
      <c r="MAR3342" s="28"/>
      <c r="MAS3342" s="26"/>
      <c r="MAT3342" s="27"/>
      <c r="MAU3342" s="27"/>
      <c r="MAV3342" s="27"/>
      <c r="MAW3342" s="27"/>
      <c r="MAX3342" s="27"/>
      <c r="MAY3342" s="27"/>
      <c r="MAZ3342" s="28"/>
      <c r="MBA3342" s="26"/>
      <c r="MBB3342" s="27"/>
      <c r="MBC3342" s="27"/>
      <c r="MBD3342" s="27"/>
      <c r="MBE3342" s="27"/>
      <c r="MBF3342" s="27"/>
      <c r="MBG3342" s="27"/>
      <c r="MBH3342" s="28"/>
      <c r="MBI3342" s="26"/>
      <c r="MBJ3342" s="27"/>
      <c r="MBK3342" s="27"/>
      <c r="MBL3342" s="27"/>
      <c r="MBM3342" s="27"/>
      <c r="MBN3342" s="27"/>
      <c r="MBO3342" s="27"/>
      <c r="MBP3342" s="28"/>
      <c r="MBQ3342" s="26"/>
      <c r="MBR3342" s="27"/>
      <c r="MBS3342" s="27"/>
      <c r="MBT3342" s="27"/>
      <c r="MBU3342" s="27"/>
      <c r="MBV3342" s="27"/>
      <c r="MBW3342" s="27"/>
      <c r="MBX3342" s="28"/>
      <c r="MBY3342" s="26"/>
      <c r="MBZ3342" s="27"/>
      <c r="MCA3342" s="27"/>
      <c r="MCB3342" s="27"/>
      <c r="MCC3342" s="27"/>
      <c r="MCD3342" s="27"/>
      <c r="MCE3342" s="27"/>
      <c r="MCF3342" s="28"/>
      <c r="MCG3342" s="26"/>
      <c r="MCH3342" s="27"/>
      <c r="MCI3342" s="27"/>
      <c r="MCJ3342" s="27"/>
      <c r="MCK3342" s="27"/>
      <c r="MCL3342" s="27"/>
      <c r="MCM3342" s="27"/>
      <c r="MCN3342" s="28"/>
      <c r="MCO3342" s="26"/>
      <c r="MCP3342" s="27"/>
      <c r="MCQ3342" s="27"/>
      <c r="MCR3342" s="27"/>
      <c r="MCS3342" s="27"/>
      <c r="MCT3342" s="27"/>
      <c r="MCU3342" s="27"/>
      <c r="MCV3342" s="28"/>
      <c r="MCW3342" s="26"/>
      <c r="MCX3342" s="27"/>
      <c r="MCY3342" s="27"/>
      <c r="MCZ3342" s="27"/>
      <c r="MDA3342" s="27"/>
      <c r="MDB3342" s="27"/>
      <c r="MDC3342" s="27"/>
      <c r="MDD3342" s="28"/>
      <c r="MDE3342" s="26"/>
      <c r="MDF3342" s="27"/>
      <c r="MDG3342" s="27"/>
      <c r="MDH3342" s="27"/>
      <c r="MDI3342" s="27"/>
      <c r="MDJ3342" s="27"/>
      <c r="MDK3342" s="27"/>
      <c r="MDL3342" s="28"/>
      <c r="MDM3342" s="26"/>
      <c r="MDN3342" s="27"/>
      <c r="MDO3342" s="27"/>
      <c r="MDP3342" s="27"/>
      <c r="MDQ3342" s="27"/>
      <c r="MDR3342" s="27"/>
      <c r="MDS3342" s="27"/>
      <c r="MDT3342" s="28"/>
      <c r="MDU3342" s="26"/>
      <c r="MDV3342" s="27"/>
      <c r="MDW3342" s="27"/>
      <c r="MDX3342" s="27"/>
      <c r="MDY3342" s="27"/>
      <c r="MDZ3342" s="27"/>
      <c r="MEA3342" s="27"/>
      <c r="MEB3342" s="28"/>
      <c r="MEC3342" s="26"/>
      <c r="MED3342" s="27"/>
      <c r="MEE3342" s="27"/>
      <c r="MEF3342" s="27"/>
      <c r="MEG3342" s="27"/>
      <c r="MEH3342" s="27"/>
      <c r="MEI3342" s="27"/>
      <c r="MEJ3342" s="28"/>
      <c r="MEK3342" s="26"/>
      <c r="MEL3342" s="27"/>
      <c r="MEM3342" s="27"/>
      <c r="MEN3342" s="27"/>
      <c r="MEO3342" s="27"/>
      <c r="MEP3342" s="27"/>
      <c r="MEQ3342" s="27"/>
      <c r="MER3342" s="28"/>
      <c r="MES3342" s="26"/>
      <c r="MET3342" s="27"/>
      <c r="MEU3342" s="27"/>
      <c r="MEV3342" s="27"/>
      <c r="MEW3342" s="27"/>
      <c r="MEX3342" s="27"/>
      <c r="MEY3342" s="27"/>
      <c r="MEZ3342" s="28"/>
      <c r="MFA3342" s="26"/>
      <c r="MFB3342" s="27"/>
      <c r="MFC3342" s="27"/>
      <c r="MFD3342" s="27"/>
      <c r="MFE3342" s="27"/>
      <c r="MFF3342" s="27"/>
      <c r="MFG3342" s="27"/>
      <c r="MFH3342" s="28"/>
      <c r="MFI3342" s="26"/>
      <c r="MFJ3342" s="27"/>
      <c r="MFK3342" s="27"/>
      <c r="MFL3342" s="27"/>
      <c r="MFM3342" s="27"/>
      <c r="MFN3342" s="27"/>
      <c r="MFO3342" s="27"/>
      <c r="MFP3342" s="28"/>
      <c r="MFQ3342" s="26"/>
      <c r="MFR3342" s="27"/>
      <c r="MFS3342" s="27"/>
      <c r="MFT3342" s="27"/>
      <c r="MFU3342" s="27"/>
      <c r="MFV3342" s="27"/>
      <c r="MFW3342" s="27"/>
      <c r="MFX3342" s="28"/>
      <c r="MFY3342" s="26"/>
      <c r="MFZ3342" s="27"/>
      <c r="MGA3342" s="27"/>
      <c r="MGB3342" s="27"/>
      <c r="MGC3342" s="27"/>
      <c r="MGD3342" s="27"/>
      <c r="MGE3342" s="27"/>
      <c r="MGF3342" s="28"/>
      <c r="MGG3342" s="26"/>
      <c r="MGH3342" s="27"/>
      <c r="MGI3342" s="27"/>
      <c r="MGJ3342" s="27"/>
      <c r="MGK3342" s="27"/>
      <c r="MGL3342" s="27"/>
      <c r="MGM3342" s="27"/>
      <c r="MGN3342" s="28"/>
      <c r="MGO3342" s="26"/>
      <c r="MGP3342" s="27"/>
      <c r="MGQ3342" s="27"/>
      <c r="MGR3342" s="27"/>
      <c r="MGS3342" s="27"/>
      <c r="MGT3342" s="27"/>
      <c r="MGU3342" s="27"/>
      <c r="MGV3342" s="28"/>
      <c r="MGW3342" s="26"/>
      <c r="MGX3342" s="27"/>
      <c r="MGY3342" s="27"/>
      <c r="MGZ3342" s="27"/>
      <c r="MHA3342" s="27"/>
      <c r="MHB3342" s="27"/>
      <c r="MHC3342" s="27"/>
      <c r="MHD3342" s="28"/>
      <c r="MHE3342" s="26"/>
      <c r="MHF3342" s="27"/>
      <c r="MHG3342" s="27"/>
      <c r="MHH3342" s="27"/>
      <c r="MHI3342" s="27"/>
      <c r="MHJ3342" s="27"/>
      <c r="MHK3342" s="27"/>
      <c r="MHL3342" s="28"/>
      <c r="MHM3342" s="26"/>
      <c r="MHN3342" s="27"/>
      <c r="MHO3342" s="27"/>
      <c r="MHP3342" s="27"/>
      <c r="MHQ3342" s="27"/>
      <c r="MHR3342" s="27"/>
      <c r="MHS3342" s="27"/>
      <c r="MHT3342" s="28"/>
      <c r="MHU3342" s="26"/>
      <c r="MHV3342" s="27"/>
      <c r="MHW3342" s="27"/>
      <c r="MHX3342" s="27"/>
      <c r="MHY3342" s="27"/>
      <c r="MHZ3342" s="27"/>
      <c r="MIA3342" s="27"/>
      <c r="MIB3342" s="28"/>
      <c r="MIC3342" s="26"/>
      <c r="MID3342" s="27"/>
      <c r="MIE3342" s="27"/>
      <c r="MIF3342" s="27"/>
      <c r="MIG3342" s="27"/>
      <c r="MIH3342" s="27"/>
      <c r="MII3342" s="27"/>
      <c r="MIJ3342" s="28"/>
      <c r="MIK3342" s="26"/>
      <c r="MIL3342" s="27"/>
      <c r="MIM3342" s="27"/>
      <c r="MIN3342" s="27"/>
      <c r="MIO3342" s="27"/>
      <c r="MIP3342" s="27"/>
      <c r="MIQ3342" s="27"/>
      <c r="MIR3342" s="28"/>
      <c r="MIS3342" s="26"/>
      <c r="MIT3342" s="27"/>
      <c r="MIU3342" s="27"/>
      <c r="MIV3342" s="27"/>
      <c r="MIW3342" s="27"/>
      <c r="MIX3342" s="27"/>
      <c r="MIY3342" s="27"/>
      <c r="MIZ3342" s="28"/>
      <c r="MJA3342" s="26"/>
      <c r="MJB3342" s="27"/>
      <c r="MJC3342" s="27"/>
      <c r="MJD3342" s="27"/>
      <c r="MJE3342" s="27"/>
      <c r="MJF3342" s="27"/>
      <c r="MJG3342" s="27"/>
      <c r="MJH3342" s="28"/>
      <c r="MJI3342" s="26"/>
      <c r="MJJ3342" s="27"/>
      <c r="MJK3342" s="27"/>
      <c r="MJL3342" s="27"/>
      <c r="MJM3342" s="27"/>
      <c r="MJN3342" s="27"/>
      <c r="MJO3342" s="27"/>
      <c r="MJP3342" s="28"/>
      <c r="MJQ3342" s="26"/>
      <c r="MJR3342" s="27"/>
      <c r="MJS3342" s="27"/>
      <c r="MJT3342" s="27"/>
      <c r="MJU3342" s="27"/>
      <c r="MJV3342" s="27"/>
      <c r="MJW3342" s="27"/>
      <c r="MJX3342" s="28"/>
      <c r="MJY3342" s="26"/>
      <c r="MJZ3342" s="27"/>
      <c r="MKA3342" s="27"/>
      <c r="MKB3342" s="27"/>
      <c r="MKC3342" s="27"/>
      <c r="MKD3342" s="27"/>
      <c r="MKE3342" s="27"/>
      <c r="MKF3342" s="28"/>
      <c r="MKG3342" s="26"/>
      <c r="MKH3342" s="27"/>
      <c r="MKI3342" s="27"/>
      <c r="MKJ3342" s="27"/>
      <c r="MKK3342" s="27"/>
      <c r="MKL3342" s="27"/>
      <c r="MKM3342" s="27"/>
      <c r="MKN3342" s="28"/>
      <c r="MKO3342" s="26"/>
      <c r="MKP3342" s="27"/>
      <c r="MKQ3342" s="27"/>
      <c r="MKR3342" s="27"/>
      <c r="MKS3342" s="27"/>
      <c r="MKT3342" s="27"/>
      <c r="MKU3342" s="27"/>
      <c r="MKV3342" s="28"/>
      <c r="MKW3342" s="26"/>
      <c r="MKX3342" s="27"/>
      <c r="MKY3342" s="27"/>
      <c r="MKZ3342" s="27"/>
      <c r="MLA3342" s="27"/>
      <c r="MLB3342" s="27"/>
      <c r="MLC3342" s="27"/>
      <c r="MLD3342" s="28"/>
      <c r="MLE3342" s="26"/>
      <c r="MLF3342" s="27"/>
      <c r="MLG3342" s="27"/>
      <c r="MLH3342" s="27"/>
      <c r="MLI3342" s="27"/>
      <c r="MLJ3342" s="27"/>
      <c r="MLK3342" s="27"/>
      <c r="MLL3342" s="28"/>
      <c r="MLM3342" s="26"/>
      <c r="MLN3342" s="27"/>
      <c r="MLO3342" s="27"/>
      <c r="MLP3342" s="27"/>
      <c r="MLQ3342" s="27"/>
      <c r="MLR3342" s="27"/>
      <c r="MLS3342" s="27"/>
      <c r="MLT3342" s="28"/>
      <c r="MLU3342" s="26"/>
      <c r="MLV3342" s="27"/>
      <c r="MLW3342" s="27"/>
      <c r="MLX3342" s="27"/>
      <c r="MLY3342" s="27"/>
      <c r="MLZ3342" s="27"/>
      <c r="MMA3342" s="27"/>
      <c r="MMB3342" s="28"/>
      <c r="MMC3342" s="26"/>
      <c r="MMD3342" s="27"/>
      <c r="MME3342" s="27"/>
      <c r="MMF3342" s="27"/>
      <c r="MMG3342" s="27"/>
      <c r="MMH3342" s="27"/>
      <c r="MMI3342" s="27"/>
      <c r="MMJ3342" s="28"/>
      <c r="MMK3342" s="26"/>
      <c r="MML3342" s="27"/>
      <c r="MMM3342" s="27"/>
      <c r="MMN3342" s="27"/>
      <c r="MMO3342" s="27"/>
      <c r="MMP3342" s="27"/>
      <c r="MMQ3342" s="27"/>
      <c r="MMR3342" s="28"/>
      <c r="MMS3342" s="26"/>
      <c r="MMT3342" s="27"/>
      <c r="MMU3342" s="27"/>
      <c r="MMV3342" s="27"/>
      <c r="MMW3342" s="27"/>
      <c r="MMX3342" s="27"/>
      <c r="MMY3342" s="27"/>
      <c r="MMZ3342" s="28"/>
      <c r="MNA3342" s="26"/>
      <c r="MNB3342" s="27"/>
      <c r="MNC3342" s="27"/>
      <c r="MND3342" s="27"/>
      <c r="MNE3342" s="27"/>
      <c r="MNF3342" s="27"/>
      <c r="MNG3342" s="27"/>
      <c r="MNH3342" s="28"/>
      <c r="MNI3342" s="26"/>
      <c r="MNJ3342" s="27"/>
      <c r="MNK3342" s="27"/>
      <c r="MNL3342" s="27"/>
      <c r="MNM3342" s="27"/>
      <c r="MNN3342" s="27"/>
      <c r="MNO3342" s="27"/>
      <c r="MNP3342" s="28"/>
      <c r="MNQ3342" s="26"/>
      <c r="MNR3342" s="27"/>
      <c r="MNS3342" s="27"/>
      <c r="MNT3342" s="27"/>
      <c r="MNU3342" s="27"/>
      <c r="MNV3342" s="27"/>
      <c r="MNW3342" s="27"/>
      <c r="MNX3342" s="28"/>
      <c r="MNY3342" s="26"/>
      <c r="MNZ3342" s="27"/>
      <c r="MOA3342" s="27"/>
      <c r="MOB3342" s="27"/>
      <c r="MOC3342" s="27"/>
      <c r="MOD3342" s="27"/>
      <c r="MOE3342" s="27"/>
      <c r="MOF3342" s="28"/>
      <c r="MOG3342" s="26"/>
      <c r="MOH3342" s="27"/>
      <c r="MOI3342" s="27"/>
      <c r="MOJ3342" s="27"/>
      <c r="MOK3342" s="27"/>
      <c r="MOL3342" s="27"/>
      <c r="MOM3342" s="27"/>
      <c r="MON3342" s="28"/>
      <c r="MOO3342" s="26"/>
      <c r="MOP3342" s="27"/>
      <c r="MOQ3342" s="27"/>
      <c r="MOR3342" s="27"/>
      <c r="MOS3342" s="27"/>
      <c r="MOT3342" s="27"/>
      <c r="MOU3342" s="27"/>
      <c r="MOV3342" s="28"/>
      <c r="MOW3342" s="26"/>
      <c r="MOX3342" s="27"/>
      <c r="MOY3342" s="27"/>
      <c r="MOZ3342" s="27"/>
      <c r="MPA3342" s="27"/>
      <c r="MPB3342" s="27"/>
      <c r="MPC3342" s="27"/>
      <c r="MPD3342" s="28"/>
      <c r="MPE3342" s="26"/>
      <c r="MPF3342" s="27"/>
      <c r="MPG3342" s="27"/>
      <c r="MPH3342" s="27"/>
      <c r="MPI3342" s="27"/>
      <c r="MPJ3342" s="27"/>
      <c r="MPK3342" s="27"/>
      <c r="MPL3342" s="28"/>
      <c r="MPM3342" s="26"/>
      <c r="MPN3342" s="27"/>
      <c r="MPO3342" s="27"/>
      <c r="MPP3342" s="27"/>
      <c r="MPQ3342" s="27"/>
      <c r="MPR3342" s="27"/>
      <c r="MPS3342" s="27"/>
      <c r="MPT3342" s="28"/>
      <c r="MPU3342" s="26"/>
      <c r="MPV3342" s="27"/>
      <c r="MPW3342" s="27"/>
      <c r="MPX3342" s="27"/>
      <c r="MPY3342" s="27"/>
      <c r="MPZ3342" s="27"/>
      <c r="MQA3342" s="27"/>
      <c r="MQB3342" s="28"/>
      <c r="MQC3342" s="26"/>
      <c r="MQD3342" s="27"/>
      <c r="MQE3342" s="27"/>
      <c r="MQF3342" s="27"/>
      <c r="MQG3342" s="27"/>
      <c r="MQH3342" s="27"/>
      <c r="MQI3342" s="27"/>
      <c r="MQJ3342" s="28"/>
      <c r="MQK3342" s="26"/>
      <c r="MQL3342" s="27"/>
      <c r="MQM3342" s="27"/>
      <c r="MQN3342" s="27"/>
      <c r="MQO3342" s="27"/>
      <c r="MQP3342" s="27"/>
      <c r="MQQ3342" s="27"/>
      <c r="MQR3342" s="28"/>
      <c r="MQS3342" s="26"/>
      <c r="MQT3342" s="27"/>
      <c r="MQU3342" s="27"/>
      <c r="MQV3342" s="27"/>
      <c r="MQW3342" s="27"/>
      <c r="MQX3342" s="27"/>
      <c r="MQY3342" s="27"/>
      <c r="MQZ3342" s="28"/>
      <c r="MRA3342" s="26"/>
      <c r="MRB3342" s="27"/>
      <c r="MRC3342" s="27"/>
      <c r="MRD3342" s="27"/>
      <c r="MRE3342" s="27"/>
      <c r="MRF3342" s="27"/>
      <c r="MRG3342" s="27"/>
      <c r="MRH3342" s="28"/>
      <c r="MRI3342" s="26"/>
      <c r="MRJ3342" s="27"/>
      <c r="MRK3342" s="27"/>
      <c r="MRL3342" s="27"/>
      <c r="MRM3342" s="27"/>
      <c r="MRN3342" s="27"/>
      <c r="MRO3342" s="27"/>
      <c r="MRP3342" s="28"/>
      <c r="MRQ3342" s="26"/>
      <c r="MRR3342" s="27"/>
      <c r="MRS3342" s="27"/>
      <c r="MRT3342" s="27"/>
      <c r="MRU3342" s="27"/>
      <c r="MRV3342" s="27"/>
      <c r="MRW3342" s="27"/>
      <c r="MRX3342" s="28"/>
      <c r="MRY3342" s="26"/>
      <c r="MRZ3342" s="27"/>
      <c r="MSA3342" s="27"/>
      <c r="MSB3342" s="27"/>
      <c r="MSC3342" s="27"/>
      <c r="MSD3342" s="27"/>
      <c r="MSE3342" s="27"/>
      <c r="MSF3342" s="28"/>
      <c r="MSG3342" s="26"/>
      <c r="MSH3342" s="27"/>
      <c r="MSI3342" s="27"/>
      <c r="MSJ3342" s="27"/>
      <c r="MSK3342" s="27"/>
      <c r="MSL3342" s="27"/>
      <c r="MSM3342" s="27"/>
      <c r="MSN3342" s="28"/>
      <c r="MSO3342" s="26"/>
      <c r="MSP3342" s="27"/>
      <c r="MSQ3342" s="27"/>
      <c r="MSR3342" s="27"/>
      <c r="MSS3342" s="27"/>
      <c r="MST3342" s="27"/>
      <c r="MSU3342" s="27"/>
      <c r="MSV3342" s="28"/>
      <c r="MSW3342" s="26"/>
      <c r="MSX3342" s="27"/>
      <c r="MSY3342" s="27"/>
      <c r="MSZ3342" s="27"/>
      <c r="MTA3342" s="27"/>
      <c r="MTB3342" s="27"/>
      <c r="MTC3342" s="27"/>
      <c r="MTD3342" s="28"/>
      <c r="MTE3342" s="26"/>
      <c r="MTF3342" s="27"/>
      <c r="MTG3342" s="27"/>
      <c r="MTH3342" s="27"/>
      <c r="MTI3342" s="27"/>
      <c r="MTJ3342" s="27"/>
      <c r="MTK3342" s="27"/>
      <c r="MTL3342" s="28"/>
      <c r="MTM3342" s="26"/>
      <c r="MTN3342" s="27"/>
      <c r="MTO3342" s="27"/>
      <c r="MTP3342" s="27"/>
      <c r="MTQ3342" s="27"/>
      <c r="MTR3342" s="27"/>
      <c r="MTS3342" s="27"/>
      <c r="MTT3342" s="28"/>
      <c r="MTU3342" s="26"/>
      <c r="MTV3342" s="27"/>
      <c r="MTW3342" s="27"/>
      <c r="MTX3342" s="27"/>
      <c r="MTY3342" s="27"/>
      <c r="MTZ3342" s="27"/>
      <c r="MUA3342" s="27"/>
      <c r="MUB3342" s="28"/>
      <c r="MUC3342" s="26"/>
      <c r="MUD3342" s="27"/>
      <c r="MUE3342" s="27"/>
      <c r="MUF3342" s="27"/>
      <c r="MUG3342" s="27"/>
      <c r="MUH3342" s="27"/>
      <c r="MUI3342" s="27"/>
      <c r="MUJ3342" s="28"/>
      <c r="MUK3342" s="26"/>
      <c r="MUL3342" s="27"/>
      <c r="MUM3342" s="27"/>
      <c r="MUN3342" s="27"/>
      <c r="MUO3342" s="27"/>
      <c r="MUP3342" s="27"/>
      <c r="MUQ3342" s="27"/>
      <c r="MUR3342" s="28"/>
      <c r="MUS3342" s="26"/>
      <c r="MUT3342" s="27"/>
      <c r="MUU3342" s="27"/>
      <c r="MUV3342" s="27"/>
      <c r="MUW3342" s="27"/>
      <c r="MUX3342" s="27"/>
      <c r="MUY3342" s="27"/>
      <c r="MUZ3342" s="28"/>
      <c r="MVA3342" s="26"/>
      <c r="MVB3342" s="27"/>
      <c r="MVC3342" s="27"/>
      <c r="MVD3342" s="27"/>
      <c r="MVE3342" s="27"/>
      <c r="MVF3342" s="27"/>
      <c r="MVG3342" s="27"/>
      <c r="MVH3342" s="28"/>
      <c r="MVI3342" s="26"/>
      <c r="MVJ3342" s="27"/>
      <c r="MVK3342" s="27"/>
      <c r="MVL3342" s="27"/>
      <c r="MVM3342" s="27"/>
      <c r="MVN3342" s="27"/>
      <c r="MVO3342" s="27"/>
      <c r="MVP3342" s="28"/>
      <c r="MVQ3342" s="26"/>
      <c r="MVR3342" s="27"/>
      <c r="MVS3342" s="27"/>
      <c r="MVT3342" s="27"/>
      <c r="MVU3342" s="27"/>
      <c r="MVV3342" s="27"/>
      <c r="MVW3342" s="27"/>
      <c r="MVX3342" s="28"/>
      <c r="MVY3342" s="26"/>
      <c r="MVZ3342" s="27"/>
      <c r="MWA3342" s="27"/>
      <c r="MWB3342" s="27"/>
      <c r="MWC3342" s="27"/>
      <c r="MWD3342" s="27"/>
      <c r="MWE3342" s="27"/>
      <c r="MWF3342" s="28"/>
      <c r="MWG3342" s="26"/>
      <c r="MWH3342" s="27"/>
      <c r="MWI3342" s="27"/>
      <c r="MWJ3342" s="27"/>
      <c r="MWK3342" s="27"/>
      <c r="MWL3342" s="27"/>
      <c r="MWM3342" s="27"/>
      <c r="MWN3342" s="28"/>
      <c r="MWO3342" s="26"/>
      <c r="MWP3342" s="27"/>
      <c r="MWQ3342" s="27"/>
      <c r="MWR3342" s="27"/>
      <c r="MWS3342" s="27"/>
      <c r="MWT3342" s="27"/>
      <c r="MWU3342" s="27"/>
      <c r="MWV3342" s="28"/>
      <c r="MWW3342" s="26"/>
      <c r="MWX3342" s="27"/>
      <c r="MWY3342" s="27"/>
      <c r="MWZ3342" s="27"/>
      <c r="MXA3342" s="27"/>
      <c r="MXB3342" s="27"/>
      <c r="MXC3342" s="27"/>
      <c r="MXD3342" s="28"/>
      <c r="MXE3342" s="26"/>
      <c r="MXF3342" s="27"/>
      <c r="MXG3342" s="27"/>
      <c r="MXH3342" s="27"/>
      <c r="MXI3342" s="27"/>
      <c r="MXJ3342" s="27"/>
      <c r="MXK3342" s="27"/>
      <c r="MXL3342" s="28"/>
      <c r="MXM3342" s="26"/>
      <c r="MXN3342" s="27"/>
      <c r="MXO3342" s="27"/>
      <c r="MXP3342" s="27"/>
      <c r="MXQ3342" s="27"/>
      <c r="MXR3342" s="27"/>
      <c r="MXS3342" s="27"/>
      <c r="MXT3342" s="28"/>
      <c r="MXU3342" s="26"/>
      <c r="MXV3342" s="27"/>
      <c r="MXW3342" s="27"/>
      <c r="MXX3342" s="27"/>
      <c r="MXY3342" s="27"/>
      <c r="MXZ3342" s="27"/>
      <c r="MYA3342" s="27"/>
      <c r="MYB3342" s="28"/>
      <c r="MYC3342" s="26"/>
      <c r="MYD3342" s="27"/>
      <c r="MYE3342" s="27"/>
      <c r="MYF3342" s="27"/>
      <c r="MYG3342" s="27"/>
      <c r="MYH3342" s="27"/>
      <c r="MYI3342" s="27"/>
      <c r="MYJ3342" s="28"/>
      <c r="MYK3342" s="26"/>
      <c r="MYL3342" s="27"/>
      <c r="MYM3342" s="27"/>
      <c r="MYN3342" s="27"/>
      <c r="MYO3342" s="27"/>
      <c r="MYP3342" s="27"/>
      <c r="MYQ3342" s="27"/>
      <c r="MYR3342" s="28"/>
      <c r="MYS3342" s="26"/>
      <c r="MYT3342" s="27"/>
      <c r="MYU3342" s="27"/>
      <c r="MYV3342" s="27"/>
      <c r="MYW3342" s="27"/>
      <c r="MYX3342" s="27"/>
      <c r="MYY3342" s="27"/>
      <c r="MYZ3342" s="28"/>
      <c r="MZA3342" s="26"/>
      <c r="MZB3342" s="27"/>
      <c r="MZC3342" s="27"/>
      <c r="MZD3342" s="27"/>
      <c r="MZE3342" s="27"/>
      <c r="MZF3342" s="27"/>
      <c r="MZG3342" s="27"/>
      <c r="MZH3342" s="28"/>
      <c r="MZI3342" s="26"/>
      <c r="MZJ3342" s="27"/>
      <c r="MZK3342" s="27"/>
      <c r="MZL3342" s="27"/>
      <c r="MZM3342" s="27"/>
      <c r="MZN3342" s="27"/>
      <c r="MZO3342" s="27"/>
      <c r="MZP3342" s="28"/>
      <c r="MZQ3342" s="26"/>
      <c r="MZR3342" s="27"/>
      <c r="MZS3342" s="27"/>
      <c r="MZT3342" s="27"/>
      <c r="MZU3342" s="27"/>
      <c r="MZV3342" s="27"/>
      <c r="MZW3342" s="27"/>
      <c r="MZX3342" s="28"/>
      <c r="MZY3342" s="26"/>
      <c r="MZZ3342" s="27"/>
      <c r="NAA3342" s="27"/>
      <c r="NAB3342" s="27"/>
      <c r="NAC3342" s="27"/>
      <c r="NAD3342" s="27"/>
      <c r="NAE3342" s="27"/>
      <c r="NAF3342" s="28"/>
      <c r="NAG3342" s="26"/>
      <c r="NAH3342" s="27"/>
      <c r="NAI3342" s="27"/>
      <c r="NAJ3342" s="27"/>
      <c r="NAK3342" s="27"/>
      <c r="NAL3342" s="27"/>
      <c r="NAM3342" s="27"/>
      <c r="NAN3342" s="28"/>
      <c r="NAO3342" s="26"/>
      <c r="NAP3342" s="27"/>
      <c r="NAQ3342" s="27"/>
      <c r="NAR3342" s="27"/>
      <c r="NAS3342" s="27"/>
      <c r="NAT3342" s="27"/>
      <c r="NAU3342" s="27"/>
      <c r="NAV3342" s="28"/>
      <c r="NAW3342" s="26"/>
      <c r="NAX3342" s="27"/>
      <c r="NAY3342" s="27"/>
      <c r="NAZ3342" s="27"/>
      <c r="NBA3342" s="27"/>
      <c r="NBB3342" s="27"/>
      <c r="NBC3342" s="27"/>
      <c r="NBD3342" s="28"/>
      <c r="NBE3342" s="26"/>
      <c r="NBF3342" s="27"/>
      <c r="NBG3342" s="27"/>
      <c r="NBH3342" s="27"/>
      <c r="NBI3342" s="27"/>
      <c r="NBJ3342" s="27"/>
      <c r="NBK3342" s="27"/>
      <c r="NBL3342" s="28"/>
      <c r="NBM3342" s="26"/>
      <c r="NBN3342" s="27"/>
      <c r="NBO3342" s="27"/>
      <c r="NBP3342" s="27"/>
      <c r="NBQ3342" s="27"/>
      <c r="NBR3342" s="27"/>
      <c r="NBS3342" s="27"/>
      <c r="NBT3342" s="28"/>
      <c r="NBU3342" s="26"/>
      <c r="NBV3342" s="27"/>
      <c r="NBW3342" s="27"/>
      <c r="NBX3342" s="27"/>
      <c r="NBY3342" s="27"/>
      <c r="NBZ3342" s="27"/>
      <c r="NCA3342" s="27"/>
      <c r="NCB3342" s="28"/>
      <c r="NCC3342" s="26"/>
      <c r="NCD3342" s="27"/>
      <c r="NCE3342" s="27"/>
      <c r="NCF3342" s="27"/>
      <c r="NCG3342" s="27"/>
      <c r="NCH3342" s="27"/>
      <c r="NCI3342" s="27"/>
      <c r="NCJ3342" s="28"/>
      <c r="NCK3342" s="26"/>
      <c r="NCL3342" s="27"/>
      <c r="NCM3342" s="27"/>
      <c r="NCN3342" s="27"/>
      <c r="NCO3342" s="27"/>
      <c r="NCP3342" s="27"/>
      <c r="NCQ3342" s="27"/>
      <c r="NCR3342" s="28"/>
      <c r="NCS3342" s="26"/>
      <c r="NCT3342" s="27"/>
      <c r="NCU3342" s="27"/>
      <c r="NCV3342" s="27"/>
      <c r="NCW3342" s="27"/>
      <c r="NCX3342" s="27"/>
      <c r="NCY3342" s="27"/>
      <c r="NCZ3342" s="28"/>
      <c r="NDA3342" s="26"/>
      <c r="NDB3342" s="27"/>
      <c r="NDC3342" s="27"/>
      <c r="NDD3342" s="27"/>
      <c r="NDE3342" s="27"/>
      <c r="NDF3342" s="27"/>
      <c r="NDG3342" s="27"/>
      <c r="NDH3342" s="28"/>
      <c r="NDI3342" s="26"/>
      <c r="NDJ3342" s="27"/>
      <c r="NDK3342" s="27"/>
      <c r="NDL3342" s="27"/>
      <c r="NDM3342" s="27"/>
      <c r="NDN3342" s="27"/>
      <c r="NDO3342" s="27"/>
      <c r="NDP3342" s="28"/>
      <c r="NDQ3342" s="26"/>
      <c r="NDR3342" s="27"/>
      <c r="NDS3342" s="27"/>
      <c r="NDT3342" s="27"/>
      <c r="NDU3342" s="27"/>
      <c r="NDV3342" s="27"/>
      <c r="NDW3342" s="27"/>
      <c r="NDX3342" s="28"/>
      <c r="NDY3342" s="26"/>
      <c r="NDZ3342" s="27"/>
      <c r="NEA3342" s="27"/>
      <c r="NEB3342" s="27"/>
      <c r="NEC3342" s="27"/>
      <c r="NED3342" s="27"/>
      <c r="NEE3342" s="27"/>
      <c r="NEF3342" s="28"/>
      <c r="NEG3342" s="26"/>
      <c r="NEH3342" s="27"/>
      <c r="NEI3342" s="27"/>
      <c r="NEJ3342" s="27"/>
      <c r="NEK3342" s="27"/>
      <c r="NEL3342" s="27"/>
      <c r="NEM3342" s="27"/>
      <c r="NEN3342" s="28"/>
      <c r="NEO3342" s="26"/>
      <c r="NEP3342" s="27"/>
      <c r="NEQ3342" s="27"/>
      <c r="NER3342" s="27"/>
      <c r="NES3342" s="27"/>
      <c r="NET3342" s="27"/>
      <c r="NEU3342" s="27"/>
      <c r="NEV3342" s="28"/>
      <c r="NEW3342" s="26"/>
      <c r="NEX3342" s="27"/>
      <c r="NEY3342" s="27"/>
      <c r="NEZ3342" s="27"/>
      <c r="NFA3342" s="27"/>
      <c r="NFB3342" s="27"/>
      <c r="NFC3342" s="27"/>
      <c r="NFD3342" s="28"/>
      <c r="NFE3342" s="26"/>
      <c r="NFF3342" s="27"/>
      <c r="NFG3342" s="27"/>
      <c r="NFH3342" s="27"/>
      <c r="NFI3342" s="27"/>
      <c r="NFJ3342" s="27"/>
      <c r="NFK3342" s="27"/>
      <c r="NFL3342" s="28"/>
      <c r="NFM3342" s="26"/>
      <c r="NFN3342" s="27"/>
      <c r="NFO3342" s="27"/>
      <c r="NFP3342" s="27"/>
      <c r="NFQ3342" s="27"/>
      <c r="NFR3342" s="27"/>
      <c r="NFS3342" s="27"/>
      <c r="NFT3342" s="28"/>
      <c r="NFU3342" s="26"/>
      <c r="NFV3342" s="27"/>
      <c r="NFW3342" s="27"/>
      <c r="NFX3342" s="27"/>
      <c r="NFY3342" s="27"/>
      <c r="NFZ3342" s="27"/>
      <c r="NGA3342" s="27"/>
      <c r="NGB3342" s="28"/>
      <c r="NGC3342" s="26"/>
      <c r="NGD3342" s="27"/>
      <c r="NGE3342" s="27"/>
      <c r="NGF3342" s="27"/>
      <c r="NGG3342" s="27"/>
      <c r="NGH3342" s="27"/>
      <c r="NGI3342" s="27"/>
      <c r="NGJ3342" s="28"/>
      <c r="NGK3342" s="26"/>
      <c r="NGL3342" s="27"/>
      <c r="NGM3342" s="27"/>
      <c r="NGN3342" s="27"/>
      <c r="NGO3342" s="27"/>
      <c r="NGP3342" s="27"/>
      <c r="NGQ3342" s="27"/>
      <c r="NGR3342" s="28"/>
      <c r="NGS3342" s="26"/>
      <c r="NGT3342" s="27"/>
      <c r="NGU3342" s="27"/>
      <c r="NGV3342" s="27"/>
      <c r="NGW3342" s="27"/>
      <c r="NGX3342" s="27"/>
      <c r="NGY3342" s="27"/>
      <c r="NGZ3342" s="28"/>
      <c r="NHA3342" s="26"/>
      <c r="NHB3342" s="27"/>
      <c r="NHC3342" s="27"/>
      <c r="NHD3342" s="27"/>
      <c r="NHE3342" s="27"/>
      <c r="NHF3342" s="27"/>
      <c r="NHG3342" s="27"/>
      <c r="NHH3342" s="28"/>
      <c r="NHI3342" s="26"/>
      <c r="NHJ3342" s="27"/>
      <c r="NHK3342" s="27"/>
      <c r="NHL3342" s="27"/>
      <c r="NHM3342" s="27"/>
      <c r="NHN3342" s="27"/>
      <c r="NHO3342" s="27"/>
      <c r="NHP3342" s="28"/>
      <c r="NHQ3342" s="26"/>
      <c r="NHR3342" s="27"/>
      <c r="NHS3342" s="27"/>
      <c r="NHT3342" s="27"/>
      <c r="NHU3342" s="27"/>
      <c r="NHV3342" s="27"/>
      <c r="NHW3342" s="27"/>
      <c r="NHX3342" s="28"/>
      <c r="NHY3342" s="26"/>
      <c r="NHZ3342" s="27"/>
      <c r="NIA3342" s="27"/>
      <c r="NIB3342" s="27"/>
      <c r="NIC3342" s="27"/>
      <c r="NID3342" s="27"/>
      <c r="NIE3342" s="27"/>
      <c r="NIF3342" s="28"/>
      <c r="NIG3342" s="26"/>
      <c r="NIH3342" s="27"/>
      <c r="NII3342" s="27"/>
      <c r="NIJ3342" s="27"/>
      <c r="NIK3342" s="27"/>
      <c r="NIL3342" s="27"/>
      <c r="NIM3342" s="27"/>
      <c r="NIN3342" s="28"/>
      <c r="NIO3342" s="26"/>
      <c r="NIP3342" s="27"/>
      <c r="NIQ3342" s="27"/>
      <c r="NIR3342" s="27"/>
      <c r="NIS3342" s="27"/>
      <c r="NIT3342" s="27"/>
      <c r="NIU3342" s="27"/>
      <c r="NIV3342" s="28"/>
      <c r="NIW3342" s="26"/>
      <c r="NIX3342" s="27"/>
      <c r="NIY3342" s="27"/>
      <c r="NIZ3342" s="27"/>
      <c r="NJA3342" s="27"/>
      <c r="NJB3342" s="27"/>
      <c r="NJC3342" s="27"/>
      <c r="NJD3342" s="28"/>
      <c r="NJE3342" s="26"/>
      <c r="NJF3342" s="27"/>
      <c r="NJG3342" s="27"/>
      <c r="NJH3342" s="27"/>
      <c r="NJI3342" s="27"/>
      <c r="NJJ3342" s="27"/>
      <c r="NJK3342" s="27"/>
      <c r="NJL3342" s="28"/>
      <c r="NJM3342" s="26"/>
      <c r="NJN3342" s="27"/>
      <c r="NJO3342" s="27"/>
      <c r="NJP3342" s="27"/>
      <c r="NJQ3342" s="27"/>
      <c r="NJR3342" s="27"/>
      <c r="NJS3342" s="27"/>
      <c r="NJT3342" s="28"/>
      <c r="NJU3342" s="26"/>
      <c r="NJV3342" s="27"/>
      <c r="NJW3342" s="27"/>
      <c r="NJX3342" s="27"/>
      <c r="NJY3342" s="27"/>
      <c r="NJZ3342" s="27"/>
      <c r="NKA3342" s="27"/>
      <c r="NKB3342" s="28"/>
      <c r="NKC3342" s="26"/>
      <c r="NKD3342" s="27"/>
      <c r="NKE3342" s="27"/>
      <c r="NKF3342" s="27"/>
      <c r="NKG3342" s="27"/>
      <c r="NKH3342" s="27"/>
      <c r="NKI3342" s="27"/>
      <c r="NKJ3342" s="28"/>
      <c r="NKK3342" s="26"/>
      <c r="NKL3342" s="27"/>
      <c r="NKM3342" s="27"/>
      <c r="NKN3342" s="27"/>
      <c r="NKO3342" s="27"/>
      <c r="NKP3342" s="27"/>
      <c r="NKQ3342" s="27"/>
      <c r="NKR3342" s="28"/>
      <c r="NKS3342" s="26"/>
      <c r="NKT3342" s="27"/>
      <c r="NKU3342" s="27"/>
      <c r="NKV3342" s="27"/>
      <c r="NKW3342" s="27"/>
      <c r="NKX3342" s="27"/>
      <c r="NKY3342" s="27"/>
      <c r="NKZ3342" s="28"/>
      <c r="NLA3342" s="26"/>
      <c r="NLB3342" s="27"/>
      <c r="NLC3342" s="27"/>
      <c r="NLD3342" s="27"/>
      <c r="NLE3342" s="27"/>
      <c r="NLF3342" s="27"/>
      <c r="NLG3342" s="27"/>
      <c r="NLH3342" s="28"/>
      <c r="NLI3342" s="26"/>
      <c r="NLJ3342" s="27"/>
      <c r="NLK3342" s="27"/>
      <c r="NLL3342" s="27"/>
      <c r="NLM3342" s="27"/>
      <c r="NLN3342" s="27"/>
      <c r="NLO3342" s="27"/>
      <c r="NLP3342" s="28"/>
      <c r="NLQ3342" s="26"/>
      <c r="NLR3342" s="27"/>
      <c r="NLS3342" s="27"/>
      <c r="NLT3342" s="27"/>
      <c r="NLU3342" s="27"/>
      <c r="NLV3342" s="27"/>
      <c r="NLW3342" s="27"/>
      <c r="NLX3342" s="28"/>
      <c r="NLY3342" s="26"/>
      <c r="NLZ3342" s="27"/>
      <c r="NMA3342" s="27"/>
      <c r="NMB3342" s="27"/>
      <c r="NMC3342" s="27"/>
      <c r="NMD3342" s="27"/>
      <c r="NME3342" s="27"/>
      <c r="NMF3342" s="28"/>
      <c r="NMG3342" s="26"/>
      <c r="NMH3342" s="27"/>
      <c r="NMI3342" s="27"/>
      <c r="NMJ3342" s="27"/>
      <c r="NMK3342" s="27"/>
      <c r="NML3342" s="27"/>
      <c r="NMM3342" s="27"/>
      <c r="NMN3342" s="28"/>
      <c r="NMO3342" s="26"/>
      <c r="NMP3342" s="27"/>
      <c r="NMQ3342" s="27"/>
      <c r="NMR3342" s="27"/>
      <c r="NMS3342" s="27"/>
      <c r="NMT3342" s="27"/>
      <c r="NMU3342" s="27"/>
      <c r="NMV3342" s="28"/>
      <c r="NMW3342" s="26"/>
      <c r="NMX3342" s="27"/>
      <c r="NMY3342" s="27"/>
      <c r="NMZ3342" s="27"/>
      <c r="NNA3342" s="27"/>
      <c r="NNB3342" s="27"/>
      <c r="NNC3342" s="27"/>
      <c r="NND3342" s="28"/>
      <c r="NNE3342" s="26"/>
      <c r="NNF3342" s="27"/>
      <c r="NNG3342" s="27"/>
      <c r="NNH3342" s="27"/>
      <c r="NNI3342" s="27"/>
      <c r="NNJ3342" s="27"/>
      <c r="NNK3342" s="27"/>
      <c r="NNL3342" s="28"/>
      <c r="NNM3342" s="26"/>
      <c r="NNN3342" s="27"/>
      <c r="NNO3342" s="27"/>
      <c r="NNP3342" s="27"/>
      <c r="NNQ3342" s="27"/>
      <c r="NNR3342" s="27"/>
      <c r="NNS3342" s="27"/>
      <c r="NNT3342" s="28"/>
      <c r="NNU3342" s="26"/>
      <c r="NNV3342" s="27"/>
      <c r="NNW3342" s="27"/>
      <c r="NNX3342" s="27"/>
      <c r="NNY3342" s="27"/>
      <c r="NNZ3342" s="27"/>
      <c r="NOA3342" s="27"/>
      <c r="NOB3342" s="28"/>
      <c r="NOC3342" s="26"/>
      <c r="NOD3342" s="27"/>
      <c r="NOE3342" s="27"/>
      <c r="NOF3342" s="27"/>
      <c r="NOG3342" s="27"/>
      <c r="NOH3342" s="27"/>
      <c r="NOI3342" s="27"/>
      <c r="NOJ3342" s="28"/>
      <c r="NOK3342" s="26"/>
      <c r="NOL3342" s="27"/>
      <c r="NOM3342" s="27"/>
      <c r="NON3342" s="27"/>
      <c r="NOO3342" s="27"/>
      <c r="NOP3342" s="27"/>
      <c r="NOQ3342" s="27"/>
      <c r="NOR3342" s="28"/>
      <c r="NOS3342" s="26"/>
      <c r="NOT3342" s="27"/>
      <c r="NOU3342" s="27"/>
      <c r="NOV3342" s="27"/>
      <c r="NOW3342" s="27"/>
      <c r="NOX3342" s="27"/>
      <c r="NOY3342" s="27"/>
      <c r="NOZ3342" s="28"/>
      <c r="NPA3342" s="26"/>
      <c r="NPB3342" s="27"/>
      <c r="NPC3342" s="27"/>
      <c r="NPD3342" s="27"/>
      <c r="NPE3342" s="27"/>
      <c r="NPF3342" s="27"/>
      <c r="NPG3342" s="27"/>
      <c r="NPH3342" s="28"/>
      <c r="NPI3342" s="26"/>
      <c r="NPJ3342" s="27"/>
      <c r="NPK3342" s="27"/>
      <c r="NPL3342" s="27"/>
      <c r="NPM3342" s="27"/>
      <c r="NPN3342" s="27"/>
      <c r="NPO3342" s="27"/>
      <c r="NPP3342" s="28"/>
      <c r="NPQ3342" s="26"/>
      <c r="NPR3342" s="27"/>
      <c r="NPS3342" s="27"/>
      <c r="NPT3342" s="27"/>
      <c r="NPU3342" s="27"/>
      <c r="NPV3342" s="27"/>
      <c r="NPW3342" s="27"/>
      <c r="NPX3342" s="28"/>
      <c r="NPY3342" s="26"/>
      <c r="NPZ3342" s="27"/>
      <c r="NQA3342" s="27"/>
      <c r="NQB3342" s="27"/>
      <c r="NQC3342" s="27"/>
      <c r="NQD3342" s="27"/>
      <c r="NQE3342" s="27"/>
      <c r="NQF3342" s="28"/>
      <c r="NQG3342" s="26"/>
      <c r="NQH3342" s="27"/>
      <c r="NQI3342" s="27"/>
      <c r="NQJ3342" s="27"/>
      <c r="NQK3342" s="27"/>
      <c r="NQL3342" s="27"/>
      <c r="NQM3342" s="27"/>
      <c r="NQN3342" s="28"/>
      <c r="NQO3342" s="26"/>
      <c r="NQP3342" s="27"/>
      <c r="NQQ3342" s="27"/>
      <c r="NQR3342" s="27"/>
      <c r="NQS3342" s="27"/>
      <c r="NQT3342" s="27"/>
      <c r="NQU3342" s="27"/>
      <c r="NQV3342" s="28"/>
      <c r="NQW3342" s="26"/>
      <c r="NQX3342" s="27"/>
      <c r="NQY3342" s="27"/>
      <c r="NQZ3342" s="27"/>
      <c r="NRA3342" s="27"/>
      <c r="NRB3342" s="27"/>
      <c r="NRC3342" s="27"/>
      <c r="NRD3342" s="28"/>
      <c r="NRE3342" s="26"/>
      <c r="NRF3342" s="27"/>
      <c r="NRG3342" s="27"/>
      <c r="NRH3342" s="27"/>
      <c r="NRI3342" s="27"/>
      <c r="NRJ3342" s="27"/>
      <c r="NRK3342" s="27"/>
      <c r="NRL3342" s="28"/>
      <c r="NRM3342" s="26"/>
      <c r="NRN3342" s="27"/>
      <c r="NRO3342" s="27"/>
      <c r="NRP3342" s="27"/>
      <c r="NRQ3342" s="27"/>
      <c r="NRR3342" s="27"/>
      <c r="NRS3342" s="27"/>
      <c r="NRT3342" s="28"/>
      <c r="NRU3342" s="26"/>
      <c r="NRV3342" s="27"/>
      <c r="NRW3342" s="27"/>
      <c r="NRX3342" s="27"/>
      <c r="NRY3342" s="27"/>
      <c r="NRZ3342" s="27"/>
      <c r="NSA3342" s="27"/>
      <c r="NSB3342" s="28"/>
      <c r="NSC3342" s="26"/>
      <c r="NSD3342" s="27"/>
      <c r="NSE3342" s="27"/>
      <c r="NSF3342" s="27"/>
      <c r="NSG3342" s="27"/>
      <c r="NSH3342" s="27"/>
      <c r="NSI3342" s="27"/>
      <c r="NSJ3342" s="28"/>
      <c r="NSK3342" s="26"/>
      <c r="NSL3342" s="27"/>
      <c r="NSM3342" s="27"/>
      <c r="NSN3342" s="27"/>
      <c r="NSO3342" s="27"/>
      <c r="NSP3342" s="27"/>
      <c r="NSQ3342" s="27"/>
      <c r="NSR3342" s="28"/>
      <c r="NSS3342" s="26"/>
      <c r="NST3342" s="27"/>
      <c r="NSU3342" s="27"/>
      <c r="NSV3342" s="27"/>
      <c r="NSW3342" s="27"/>
      <c r="NSX3342" s="27"/>
      <c r="NSY3342" s="27"/>
      <c r="NSZ3342" s="28"/>
      <c r="NTA3342" s="26"/>
      <c r="NTB3342" s="27"/>
      <c r="NTC3342" s="27"/>
      <c r="NTD3342" s="27"/>
      <c r="NTE3342" s="27"/>
      <c r="NTF3342" s="27"/>
      <c r="NTG3342" s="27"/>
      <c r="NTH3342" s="28"/>
      <c r="NTI3342" s="26"/>
      <c r="NTJ3342" s="27"/>
      <c r="NTK3342" s="27"/>
      <c r="NTL3342" s="27"/>
      <c r="NTM3342" s="27"/>
      <c r="NTN3342" s="27"/>
      <c r="NTO3342" s="27"/>
      <c r="NTP3342" s="28"/>
      <c r="NTQ3342" s="26"/>
      <c r="NTR3342" s="27"/>
      <c r="NTS3342" s="27"/>
      <c r="NTT3342" s="27"/>
      <c r="NTU3342" s="27"/>
      <c r="NTV3342" s="27"/>
      <c r="NTW3342" s="27"/>
      <c r="NTX3342" s="28"/>
      <c r="NTY3342" s="26"/>
      <c r="NTZ3342" s="27"/>
      <c r="NUA3342" s="27"/>
      <c r="NUB3342" s="27"/>
      <c r="NUC3342" s="27"/>
      <c r="NUD3342" s="27"/>
      <c r="NUE3342" s="27"/>
      <c r="NUF3342" s="28"/>
      <c r="NUG3342" s="26"/>
      <c r="NUH3342" s="27"/>
      <c r="NUI3342" s="27"/>
      <c r="NUJ3342" s="27"/>
      <c r="NUK3342" s="27"/>
      <c r="NUL3342" s="27"/>
      <c r="NUM3342" s="27"/>
      <c r="NUN3342" s="28"/>
      <c r="NUO3342" s="26"/>
      <c r="NUP3342" s="27"/>
      <c r="NUQ3342" s="27"/>
      <c r="NUR3342" s="27"/>
      <c r="NUS3342" s="27"/>
      <c r="NUT3342" s="27"/>
      <c r="NUU3342" s="27"/>
      <c r="NUV3342" s="28"/>
      <c r="NUW3342" s="26"/>
      <c r="NUX3342" s="27"/>
      <c r="NUY3342" s="27"/>
      <c r="NUZ3342" s="27"/>
      <c r="NVA3342" s="27"/>
      <c r="NVB3342" s="27"/>
      <c r="NVC3342" s="27"/>
      <c r="NVD3342" s="28"/>
      <c r="NVE3342" s="26"/>
      <c r="NVF3342" s="27"/>
      <c r="NVG3342" s="27"/>
      <c r="NVH3342" s="27"/>
      <c r="NVI3342" s="27"/>
      <c r="NVJ3342" s="27"/>
      <c r="NVK3342" s="27"/>
      <c r="NVL3342" s="28"/>
      <c r="NVM3342" s="26"/>
      <c r="NVN3342" s="27"/>
      <c r="NVO3342" s="27"/>
      <c r="NVP3342" s="27"/>
      <c r="NVQ3342" s="27"/>
      <c r="NVR3342" s="27"/>
      <c r="NVS3342" s="27"/>
      <c r="NVT3342" s="28"/>
      <c r="NVU3342" s="26"/>
      <c r="NVV3342" s="27"/>
      <c r="NVW3342" s="27"/>
      <c r="NVX3342" s="27"/>
      <c r="NVY3342" s="27"/>
      <c r="NVZ3342" s="27"/>
      <c r="NWA3342" s="27"/>
      <c r="NWB3342" s="28"/>
      <c r="NWC3342" s="26"/>
      <c r="NWD3342" s="27"/>
      <c r="NWE3342" s="27"/>
      <c r="NWF3342" s="27"/>
      <c r="NWG3342" s="27"/>
      <c r="NWH3342" s="27"/>
      <c r="NWI3342" s="27"/>
      <c r="NWJ3342" s="28"/>
      <c r="NWK3342" s="26"/>
      <c r="NWL3342" s="27"/>
      <c r="NWM3342" s="27"/>
      <c r="NWN3342" s="27"/>
      <c r="NWO3342" s="27"/>
      <c r="NWP3342" s="27"/>
      <c r="NWQ3342" s="27"/>
      <c r="NWR3342" s="28"/>
      <c r="NWS3342" s="26"/>
      <c r="NWT3342" s="27"/>
      <c r="NWU3342" s="27"/>
      <c r="NWV3342" s="27"/>
      <c r="NWW3342" s="27"/>
      <c r="NWX3342" s="27"/>
      <c r="NWY3342" s="27"/>
      <c r="NWZ3342" s="28"/>
      <c r="NXA3342" s="26"/>
      <c r="NXB3342" s="27"/>
      <c r="NXC3342" s="27"/>
      <c r="NXD3342" s="27"/>
      <c r="NXE3342" s="27"/>
      <c r="NXF3342" s="27"/>
      <c r="NXG3342" s="27"/>
      <c r="NXH3342" s="28"/>
      <c r="NXI3342" s="26"/>
      <c r="NXJ3342" s="27"/>
      <c r="NXK3342" s="27"/>
      <c r="NXL3342" s="27"/>
      <c r="NXM3342" s="27"/>
      <c r="NXN3342" s="27"/>
      <c r="NXO3342" s="27"/>
      <c r="NXP3342" s="28"/>
      <c r="NXQ3342" s="26"/>
      <c r="NXR3342" s="27"/>
      <c r="NXS3342" s="27"/>
      <c r="NXT3342" s="27"/>
      <c r="NXU3342" s="27"/>
      <c r="NXV3342" s="27"/>
      <c r="NXW3342" s="27"/>
      <c r="NXX3342" s="28"/>
      <c r="NXY3342" s="26"/>
      <c r="NXZ3342" s="27"/>
      <c r="NYA3342" s="27"/>
      <c r="NYB3342" s="27"/>
      <c r="NYC3342" s="27"/>
      <c r="NYD3342" s="27"/>
      <c r="NYE3342" s="27"/>
      <c r="NYF3342" s="28"/>
      <c r="NYG3342" s="26"/>
      <c r="NYH3342" s="27"/>
      <c r="NYI3342" s="27"/>
      <c r="NYJ3342" s="27"/>
      <c r="NYK3342" s="27"/>
      <c r="NYL3342" s="27"/>
      <c r="NYM3342" s="27"/>
      <c r="NYN3342" s="28"/>
      <c r="NYO3342" s="26"/>
      <c r="NYP3342" s="27"/>
      <c r="NYQ3342" s="27"/>
      <c r="NYR3342" s="27"/>
      <c r="NYS3342" s="27"/>
      <c r="NYT3342" s="27"/>
      <c r="NYU3342" s="27"/>
      <c r="NYV3342" s="28"/>
      <c r="NYW3342" s="26"/>
      <c r="NYX3342" s="27"/>
      <c r="NYY3342" s="27"/>
      <c r="NYZ3342" s="27"/>
      <c r="NZA3342" s="27"/>
      <c r="NZB3342" s="27"/>
      <c r="NZC3342" s="27"/>
      <c r="NZD3342" s="28"/>
      <c r="NZE3342" s="26"/>
      <c r="NZF3342" s="27"/>
      <c r="NZG3342" s="27"/>
      <c r="NZH3342" s="27"/>
      <c r="NZI3342" s="27"/>
      <c r="NZJ3342" s="27"/>
      <c r="NZK3342" s="27"/>
      <c r="NZL3342" s="28"/>
      <c r="NZM3342" s="26"/>
      <c r="NZN3342" s="27"/>
      <c r="NZO3342" s="27"/>
      <c r="NZP3342" s="27"/>
      <c r="NZQ3342" s="27"/>
      <c r="NZR3342" s="27"/>
      <c r="NZS3342" s="27"/>
      <c r="NZT3342" s="28"/>
      <c r="NZU3342" s="26"/>
      <c r="NZV3342" s="27"/>
      <c r="NZW3342" s="27"/>
      <c r="NZX3342" s="27"/>
      <c r="NZY3342" s="27"/>
      <c r="NZZ3342" s="27"/>
      <c r="OAA3342" s="27"/>
      <c r="OAB3342" s="28"/>
      <c r="OAC3342" s="26"/>
      <c r="OAD3342" s="27"/>
      <c r="OAE3342" s="27"/>
      <c r="OAF3342" s="27"/>
      <c r="OAG3342" s="27"/>
      <c r="OAH3342" s="27"/>
      <c r="OAI3342" s="27"/>
      <c r="OAJ3342" s="28"/>
      <c r="OAK3342" s="26"/>
      <c r="OAL3342" s="27"/>
      <c r="OAM3342" s="27"/>
      <c r="OAN3342" s="27"/>
      <c r="OAO3342" s="27"/>
      <c r="OAP3342" s="27"/>
      <c r="OAQ3342" s="27"/>
      <c r="OAR3342" s="28"/>
      <c r="OAS3342" s="26"/>
      <c r="OAT3342" s="27"/>
      <c r="OAU3342" s="27"/>
      <c r="OAV3342" s="27"/>
      <c r="OAW3342" s="27"/>
      <c r="OAX3342" s="27"/>
      <c r="OAY3342" s="27"/>
      <c r="OAZ3342" s="28"/>
      <c r="OBA3342" s="26"/>
      <c r="OBB3342" s="27"/>
      <c r="OBC3342" s="27"/>
      <c r="OBD3342" s="27"/>
      <c r="OBE3342" s="27"/>
      <c r="OBF3342" s="27"/>
      <c r="OBG3342" s="27"/>
      <c r="OBH3342" s="28"/>
      <c r="OBI3342" s="26"/>
      <c r="OBJ3342" s="27"/>
      <c r="OBK3342" s="27"/>
      <c r="OBL3342" s="27"/>
      <c r="OBM3342" s="27"/>
      <c r="OBN3342" s="27"/>
      <c r="OBO3342" s="27"/>
      <c r="OBP3342" s="28"/>
      <c r="OBQ3342" s="26"/>
      <c r="OBR3342" s="27"/>
      <c r="OBS3342" s="27"/>
      <c r="OBT3342" s="27"/>
      <c r="OBU3342" s="27"/>
      <c r="OBV3342" s="27"/>
      <c r="OBW3342" s="27"/>
      <c r="OBX3342" s="28"/>
      <c r="OBY3342" s="26"/>
      <c r="OBZ3342" s="27"/>
      <c r="OCA3342" s="27"/>
      <c r="OCB3342" s="27"/>
      <c r="OCC3342" s="27"/>
      <c r="OCD3342" s="27"/>
      <c r="OCE3342" s="27"/>
      <c r="OCF3342" s="28"/>
      <c r="OCG3342" s="26"/>
      <c r="OCH3342" s="27"/>
      <c r="OCI3342" s="27"/>
      <c r="OCJ3342" s="27"/>
      <c r="OCK3342" s="27"/>
      <c r="OCL3342" s="27"/>
      <c r="OCM3342" s="27"/>
      <c r="OCN3342" s="28"/>
      <c r="OCO3342" s="26"/>
      <c r="OCP3342" s="27"/>
      <c r="OCQ3342" s="27"/>
      <c r="OCR3342" s="27"/>
      <c r="OCS3342" s="27"/>
      <c r="OCT3342" s="27"/>
      <c r="OCU3342" s="27"/>
      <c r="OCV3342" s="28"/>
      <c r="OCW3342" s="26"/>
      <c r="OCX3342" s="27"/>
      <c r="OCY3342" s="27"/>
      <c r="OCZ3342" s="27"/>
      <c r="ODA3342" s="27"/>
      <c r="ODB3342" s="27"/>
      <c r="ODC3342" s="27"/>
      <c r="ODD3342" s="28"/>
      <c r="ODE3342" s="26"/>
      <c r="ODF3342" s="27"/>
      <c r="ODG3342" s="27"/>
      <c r="ODH3342" s="27"/>
      <c r="ODI3342" s="27"/>
      <c r="ODJ3342" s="27"/>
      <c r="ODK3342" s="27"/>
      <c r="ODL3342" s="28"/>
      <c r="ODM3342" s="26"/>
      <c r="ODN3342" s="27"/>
      <c r="ODO3342" s="27"/>
      <c r="ODP3342" s="27"/>
      <c r="ODQ3342" s="27"/>
      <c r="ODR3342" s="27"/>
      <c r="ODS3342" s="27"/>
      <c r="ODT3342" s="28"/>
      <c r="ODU3342" s="26"/>
      <c r="ODV3342" s="27"/>
      <c r="ODW3342" s="27"/>
      <c r="ODX3342" s="27"/>
      <c r="ODY3342" s="27"/>
      <c r="ODZ3342" s="27"/>
      <c r="OEA3342" s="27"/>
      <c r="OEB3342" s="28"/>
      <c r="OEC3342" s="26"/>
      <c r="OED3342" s="27"/>
      <c r="OEE3342" s="27"/>
      <c r="OEF3342" s="27"/>
      <c r="OEG3342" s="27"/>
      <c r="OEH3342" s="27"/>
      <c r="OEI3342" s="27"/>
      <c r="OEJ3342" s="28"/>
      <c r="OEK3342" s="26"/>
      <c r="OEL3342" s="27"/>
      <c r="OEM3342" s="27"/>
      <c r="OEN3342" s="27"/>
      <c r="OEO3342" s="27"/>
      <c r="OEP3342" s="27"/>
      <c r="OEQ3342" s="27"/>
      <c r="OER3342" s="28"/>
      <c r="OES3342" s="26"/>
      <c r="OET3342" s="27"/>
      <c r="OEU3342" s="27"/>
      <c r="OEV3342" s="27"/>
      <c r="OEW3342" s="27"/>
      <c r="OEX3342" s="27"/>
      <c r="OEY3342" s="27"/>
      <c r="OEZ3342" s="28"/>
      <c r="OFA3342" s="26"/>
      <c r="OFB3342" s="27"/>
      <c r="OFC3342" s="27"/>
      <c r="OFD3342" s="27"/>
      <c r="OFE3342" s="27"/>
      <c r="OFF3342" s="27"/>
      <c r="OFG3342" s="27"/>
      <c r="OFH3342" s="28"/>
      <c r="OFI3342" s="26"/>
      <c r="OFJ3342" s="27"/>
      <c r="OFK3342" s="27"/>
      <c r="OFL3342" s="27"/>
      <c r="OFM3342" s="27"/>
      <c r="OFN3342" s="27"/>
      <c r="OFO3342" s="27"/>
      <c r="OFP3342" s="28"/>
      <c r="OFQ3342" s="26"/>
      <c r="OFR3342" s="27"/>
      <c r="OFS3342" s="27"/>
      <c r="OFT3342" s="27"/>
      <c r="OFU3342" s="27"/>
      <c r="OFV3342" s="27"/>
      <c r="OFW3342" s="27"/>
      <c r="OFX3342" s="28"/>
      <c r="OFY3342" s="26"/>
      <c r="OFZ3342" s="27"/>
      <c r="OGA3342" s="27"/>
      <c r="OGB3342" s="27"/>
      <c r="OGC3342" s="27"/>
      <c r="OGD3342" s="27"/>
      <c r="OGE3342" s="27"/>
      <c r="OGF3342" s="28"/>
      <c r="OGG3342" s="26"/>
      <c r="OGH3342" s="27"/>
      <c r="OGI3342" s="27"/>
      <c r="OGJ3342" s="27"/>
      <c r="OGK3342" s="27"/>
      <c r="OGL3342" s="27"/>
      <c r="OGM3342" s="27"/>
      <c r="OGN3342" s="28"/>
      <c r="OGO3342" s="26"/>
      <c r="OGP3342" s="27"/>
      <c r="OGQ3342" s="27"/>
      <c r="OGR3342" s="27"/>
      <c r="OGS3342" s="27"/>
      <c r="OGT3342" s="27"/>
      <c r="OGU3342" s="27"/>
      <c r="OGV3342" s="28"/>
      <c r="OGW3342" s="26"/>
      <c r="OGX3342" s="27"/>
      <c r="OGY3342" s="27"/>
      <c r="OGZ3342" s="27"/>
      <c r="OHA3342" s="27"/>
      <c r="OHB3342" s="27"/>
      <c r="OHC3342" s="27"/>
      <c r="OHD3342" s="28"/>
      <c r="OHE3342" s="26"/>
      <c r="OHF3342" s="27"/>
      <c r="OHG3342" s="27"/>
      <c r="OHH3342" s="27"/>
      <c r="OHI3342" s="27"/>
      <c r="OHJ3342" s="27"/>
      <c r="OHK3342" s="27"/>
      <c r="OHL3342" s="28"/>
      <c r="OHM3342" s="26"/>
      <c r="OHN3342" s="27"/>
      <c r="OHO3342" s="27"/>
      <c r="OHP3342" s="27"/>
      <c r="OHQ3342" s="27"/>
      <c r="OHR3342" s="27"/>
      <c r="OHS3342" s="27"/>
      <c r="OHT3342" s="28"/>
      <c r="OHU3342" s="26"/>
      <c r="OHV3342" s="27"/>
      <c r="OHW3342" s="27"/>
      <c r="OHX3342" s="27"/>
      <c r="OHY3342" s="27"/>
      <c r="OHZ3342" s="27"/>
      <c r="OIA3342" s="27"/>
      <c r="OIB3342" s="28"/>
      <c r="OIC3342" s="26"/>
      <c r="OID3342" s="27"/>
      <c r="OIE3342" s="27"/>
      <c r="OIF3342" s="27"/>
      <c r="OIG3342" s="27"/>
      <c r="OIH3342" s="27"/>
      <c r="OII3342" s="27"/>
      <c r="OIJ3342" s="28"/>
      <c r="OIK3342" s="26"/>
      <c r="OIL3342" s="27"/>
      <c r="OIM3342" s="27"/>
      <c r="OIN3342" s="27"/>
      <c r="OIO3342" s="27"/>
      <c r="OIP3342" s="27"/>
      <c r="OIQ3342" s="27"/>
      <c r="OIR3342" s="28"/>
      <c r="OIS3342" s="26"/>
      <c r="OIT3342" s="27"/>
      <c r="OIU3342" s="27"/>
      <c r="OIV3342" s="27"/>
      <c r="OIW3342" s="27"/>
      <c r="OIX3342" s="27"/>
      <c r="OIY3342" s="27"/>
      <c r="OIZ3342" s="28"/>
      <c r="OJA3342" s="26"/>
      <c r="OJB3342" s="27"/>
      <c r="OJC3342" s="27"/>
      <c r="OJD3342" s="27"/>
      <c r="OJE3342" s="27"/>
      <c r="OJF3342" s="27"/>
      <c r="OJG3342" s="27"/>
      <c r="OJH3342" s="28"/>
      <c r="OJI3342" s="26"/>
      <c r="OJJ3342" s="27"/>
      <c r="OJK3342" s="27"/>
      <c r="OJL3342" s="27"/>
      <c r="OJM3342" s="27"/>
      <c r="OJN3342" s="27"/>
      <c r="OJO3342" s="27"/>
      <c r="OJP3342" s="28"/>
      <c r="OJQ3342" s="26"/>
      <c r="OJR3342" s="27"/>
      <c r="OJS3342" s="27"/>
      <c r="OJT3342" s="27"/>
      <c r="OJU3342" s="27"/>
      <c r="OJV3342" s="27"/>
      <c r="OJW3342" s="27"/>
      <c r="OJX3342" s="28"/>
      <c r="OJY3342" s="26"/>
      <c r="OJZ3342" s="27"/>
      <c r="OKA3342" s="27"/>
      <c r="OKB3342" s="27"/>
      <c r="OKC3342" s="27"/>
      <c r="OKD3342" s="27"/>
      <c r="OKE3342" s="27"/>
      <c r="OKF3342" s="28"/>
      <c r="OKG3342" s="26"/>
      <c r="OKH3342" s="27"/>
      <c r="OKI3342" s="27"/>
      <c r="OKJ3342" s="27"/>
      <c r="OKK3342" s="27"/>
      <c r="OKL3342" s="27"/>
      <c r="OKM3342" s="27"/>
      <c r="OKN3342" s="28"/>
      <c r="OKO3342" s="26"/>
      <c r="OKP3342" s="27"/>
      <c r="OKQ3342" s="27"/>
      <c r="OKR3342" s="27"/>
      <c r="OKS3342" s="27"/>
      <c r="OKT3342" s="27"/>
      <c r="OKU3342" s="27"/>
      <c r="OKV3342" s="28"/>
      <c r="OKW3342" s="26"/>
      <c r="OKX3342" s="27"/>
      <c r="OKY3342" s="27"/>
      <c r="OKZ3342" s="27"/>
      <c r="OLA3342" s="27"/>
      <c r="OLB3342" s="27"/>
      <c r="OLC3342" s="27"/>
      <c r="OLD3342" s="28"/>
      <c r="OLE3342" s="26"/>
      <c r="OLF3342" s="27"/>
      <c r="OLG3342" s="27"/>
      <c r="OLH3342" s="27"/>
      <c r="OLI3342" s="27"/>
      <c r="OLJ3342" s="27"/>
      <c r="OLK3342" s="27"/>
      <c r="OLL3342" s="28"/>
      <c r="OLM3342" s="26"/>
      <c r="OLN3342" s="27"/>
      <c r="OLO3342" s="27"/>
      <c r="OLP3342" s="27"/>
      <c r="OLQ3342" s="27"/>
      <c r="OLR3342" s="27"/>
      <c r="OLS3342" s="27"/>
      <c r="OLT3342" s="28"/>
      <c r="OLU3342" s="26"/>
      <c r="OLV3342" s="27"/>
      <c r="OLW3342" s="27"/>
      <c r="OLX3342" s="27"/>
      <c r="OLY3342" s="27"/>
      <c r="OLZ3342" s="27"/>
      <c r="OMA3342" s="27"/>
      <c r="OMB3342" s="28"/>
      <c r="OMC3342" s="26"/>
      <c r="OMD3342" s="27"/>
      <c r="OME3342" s="27"/>
      <c r="OMF3342" s="27"/>
      <c r="OMG3342" s="27"/>
      <c r="OMH3342" s="27"/>
      <c r="OMI3342" s="27"/>
      <c r="OMJ3342" s="28"/>
      <c r="OMK3342" s="26"/>
      <c r="OML3342" s="27"/>
      <c r="OMM3342" s="27"/>
      <c r="OMN3342" s="27"/>
      <c r="OMO3342" s="27"/>
      <c r="OMP3342" s="27"/>
      <c r="OMQ3342" s="27"/>
      <c r="OMR3342" s="28"/>
      <c r="OMS3342" s="26"/>
      <c r="OMT3342" s="27"/>
      <c r="OMU3342" s="27"/>
      <c r="OMV3342" s="27"/>
      <c r="OMW3342" s="27"/>
      <c r="OMX3342" s="27"/>
      <c r="OMY3342" s="27"/>
      <c r="OMZ3342" s="28"/>
      <c r="ONA3342" s="26"/>
      <c r="ONB3342" s="27"/>
      <c r="ONC3342" s="27"/>
      <c r="OND3342" s="27"/>
      <c r="ONE3342" s="27"/>
      <c r="ONF3342" s="27"/>
      <c r="ONG3342" s="27"/>
      <c r="ONH3342" s="28"/>
      <c r="ONI3342" s="26"/>
      <c r="ONJ3342" s="27"/>
      <c r="ONK3342" s="27"/>
      <c r="ONL3342" s="27"/>
      <c r="ONM3342" s="27"/>
      <c r="ONN3342" s="27"/>
      <c r="ONO3342" s="27"/>
      <c r="ONP3342" s="28"/>
      <c r="ONQ3342" s="26"/>
      <c r="ONR3342" s="27"/>
      <c r="ONS3342" s="27"/>
      <c r="ONT3342" s="27"/>
      <c r="ONU3342" s="27"/>
      <c r="ONV3342" s="27"/>
      <c r="ONW3342" s="27"/>
      <c r="ONX3342" s="28"/>
      <c r="ONY3342" s="26"/>
      <c r="ONZ3342" s="27"/>
      <c r="OOA3342" s="27"/>
      <c r="OOB3342" s="27"/>
      <c r="OOC3342" s="27"/>
      <c r="OOD3342" s="27"/>
      <c r="OOE3342" s="27"/>
      <c r="OOF3342" s="28"/>
      <c r="OOG3342" s="26"/>
      <c r="OOH3342" s="27"/>
      <c r="OOI3342" s="27"/>
      <c r="OOJ3342" s="27"/>
      <c r="OOK3342" s="27"/>
      <c r="OOL3342" s="27"/>
      <c r="OOM3342" s="27"/>
      <c r="OON3342" s="28"/>
      <c r="OOO3342" s="26"/>
      <c r="OOP3342" s="27"/>
      <c r="OOQ3342" s="27"/>
      <c r="OOR3342" s="27"/>
      <c r="OOS3342" s="27"/>
      <c r="OOT3342" s="27"/>
      <c r="OOU3342" s="27"/>
      <c r="OOV3342" s="28"/>
      <c r="OOW3342" s="26"/>
      <c r="OOX3342" s="27"/>
      <c r="OOY3342" s="27"/>
      <c r="OOZ3342" s="27"/>
      <c r="OPA3342" s="27"/>
      <c r="OPB3342" s="27"/>
      <c r="OPC3342" s="27"/>
      <c r="OPD3342" s="28"/>
      <c r="OPE3342" s="26"/>
      <c r="OPF3342" s="27"/>
      <c r="OPG3342" s="27"/>
      <c r="OPH3342" s="27"/>
      <c r="OPI3342" s="27"/>
      <c r="OPJ3342" s="27"/>
      <c r="OPK3342" s="27"/>
      <c r="OPL3342" s="28"/>
      <c r="OPM3342" s="26"/>
      <c r="OPN3342" s="27"/>
      <c r="OPO3342" s="27"/>
      <c r="OPP3342" s="27"/>
      <c r="OPQ3342" s="27"/>
      <c r="OPR3342" s="27"/>
      <c r="OPS3342" s="27"/>
      <c r="OPT3342" s="28"/>
      <c r="OPU3342" s="26"/>
      <c r="OPV3342" s="27"/>
      <c r="OPW3342" s="27"/>
      <c r="OPX3342" s="27"/>
      <c r="OPY3342" s="27"/>
      <c r="OPZ3342" s="27"/>
      <c r="OQA3342" s="27"/>
      <c r="OQB3342" s="28"/>
      <c r="OQC3342" s="26"/>
      <c r="OQD3342" s="27"/>
      <c r="OQE3342" s="27"/>
      <c r="OQF3342" s="27"/>
      <c r="OQG3342" s="27"/>
      <c r="OQH3342" s="27"/>
      <c r="OQI3342" s="27"/>
      <c r="OQJ3342" s="28"/>
      <c r="OQK3342" s="26"/>
      <c r="OQL3342" s="27"/>
      <c r="OQM3342" s="27"/>
      <c r="OQN3342" s="27"/>
      <c r="OQO3342" s="27"/>
      <c r="OQP3342" s="27"/>
      <c r="OQQ3342" s="27"/>
      <c r="OQR3342" s="28"/>
      <c r="OQS3342" s="26"/>
      <c r="OQT3342" s="27"/>
      <c r="OQU3342" s="27"/>
      <c r="OQV3342" s="27"/>
      <c r="OQW3342" s="27"/>
      <c r="OQX3342" s="27"/>
      <c r="OQY3342" s="27"/>
      <c r="OQZ3342" s="28"/>
      <c r="ORA3342" s="26"/>
      <c r="ORB3342" s="27"/>
      <c r="ORC3342" s="27"/>
      <c r="ORD3342" s="27"/>
      <c r="ORE3342" s="27"/>
      <c r="ORF3342" s="27"/>
      <c r="ORG3342" s="27"/>
      <c r="ORH3342" s="28"/>
      <c r="ORI3342" s="26"/>
      <c r="ORJ3342" s="27"/>
      <c r="ORK3342" s="27"/>
      <c r="ORL3342" s="27"/>
      <c r="ORM3342" s="27"/>
      <c r="ORN3342" s="27"/>
      <c r="ORO3342" s="27"/>
      <c r="ORP3342" s="28"/>
      <c r="ORQ3342" s="26"/>
      <c r="ORR3342" s="27"/>
      <c r="ORS3342" s="27"/>
      <c r="ORT3342" s="27"/>
      <c r="ORU3342" s="27"/>
      <c r="ORV3342" s="27"/>
      <c r="ORW3342" s="27"/>
      <c r="ORX3342" s="28"/>
      <c r="ORY3342" s="26"/>
      <c r="ORZ3342" s="27"/>
      <c r="OSA3342" s="27"/>
      <c r="OSB3342" s="27"/>
      <c r="OSC3342" s="27"/>
      <c r="OSD3342" s="27"/>
      <c r="OSE3342" s="27"/>
      <c r="OSF3342" s="28"/>
      <c r="OSG3342" s="26"/>
      <c r="OSH3342" s="27"/>
      <c r="OSI3342" s="27"/>
      <c r="OSJ3342" s="27"/>
      <c r="OSK3342" s="27"/>
      <c r="OSL3342" s="27"/>
      <c r="OSM3342" s="27"/>
      <c r="OSN3342" s="28"/>
      <c r="OSO3342" s="26"/>
      <c r="OSP3342" s="27"/>
      <c r="OSQ3342" s="27"/>
      <c r="OSR3342" s="27"/>
      <c r="OSS3342" s="27"/>
      <c r="OST3342" s="27"/>
      <c r="OSU3342" s="27"/>
      <c r="OSV3342" s="28"/>
      <c r="OSW3342" s="26"/>
      <c r="OSX3342" s="27"/>
      <c r="OSY3342" s="27"/>
      <c r="OSZ3342" s="27"/>
      <c r="OTA3342" s="27"/>
      <c r="OTB3342" s="27"/>
      <c r="OTC3342" s="27"/>
      <c r="OTD3342" s="28"/>
      <c r="OTE3342" s="26"/>
      <c r="OTF3342" s="27"/>
      <c r="OTG3342" s="27"/>
      <c r="OTH3342" s="27"/>
      <c r="OTI3342" s="27"/>
      <c r="OTJ3342" s="27"/>
      <c r="OTK3342" s="27"/>
      <c r="OTL3342" s="28"/>
      <c r="OTM3342" s="26"/>
      <c r="OTN3342" s="27"/>
      <c r="OTO3342" s="27"/>
      <c r="OTP3342" s="27"/>
      <c r="OTQ3342" s="27"/>
      <c r="OTR3342" s="27"/>
      <c r="OTS3342" s="27"/>
      <c r="OTT3342" s="28"/>
      <c r="OTU3342" s="26"/>
      <c r="OTV3342" s="27"/>
      <c r="OTW3342" s="27"/>
      <c r="OTX3342" s="27"/>
      <c r="OTY3342" s="27"/>
      <c r="OTZ3342" s="27"/>
      <c r="OUA3342" s="27"/>
      <c r="OUB3342" s="28"/>
      <c r="OUC3342" s="26"/>
      <c r="OUD3342" s="27"/>
      <c r="OUE3342" s="27"/>
      <c r="OUF3342" s="27"/>
      <c r="OUG3342" s="27"/>
      <c r="OUH3342" s="27"/>
      <c r="OUI3342" s="27"/>
      <c r="OUJ3342" s="28"/>
      <c r="OUK3342" s="26"/>
      <c r="OUL3342" s="27"/>
      <c r="OUM3342" s="27"/>
      <c r="OUN3342" s="27"/>
      <c r="OUO3342" s="27"/>
      <c r="OUP3342" s="27"/>
      <c r="OUQ3342" s="27"/>
      <c r="OUR3342" s="28"/>
      <c r="OUS3342" s="26"/>
      <c r="OUT3342" s="27"/>
      <c r="OUU3342" s="27"/>
      <c r="OUV3342" s="27"/>
      <c r="OUW3342" s="27"/>
      <c r="OUX3342" s="27"/>
      <c r="OUY3342" s="27"/>
      <c r="OUZ3342" s="28"/>
      <c r="OVA3342" s="26"/>
      <c r="OVB3342" s="27"/>
      <c r="OVC3342" s="27"/>
      <c r="OVD3342" s="27"/>
      <c r="OVE3342" s="27"/>
      <c r="OVF3342" s="27"/>
      <c r="OVG3342" s="27"/>
      <c r="OVH3342" s="28"/>
      <c r="OVI3342" s="26"/>
      <c r="OVJ3342" s="27"/>
      <c r="OVK3342" s="27"/>
      <c r="OVL3342" s="27"/>
      <c r="OVM3342" s="27"/>
      <c r="OVN3342" s="27"/>
      <c r="OVO3342" s="27"/>
      <c r="OVP3342" s="28"/>
      <c r="OVQ3342" s="26"/>
      <c r="OVR3342" s="27"/>
      <c r="OVS3342" s="27"/>
      <c r="OVT3342" s="27"/>
      <c r="OVU3342" s="27"/>
      <c r="OVV3342" s="27"/>
      <c r="OVW3342" s="27"/>
      <c r="OVX3342" s="28"/>
      <c r="OVY3342" s="26"/>
      <c r="OVZ3342" s="27"/>
      <c r="OWA3342" s="27"/>
      <c r="OWB3342" s="27"/>
      <c r="OWC3342" s="27"/>
      <c r="OWD3342" s="27"/>
      <c r="OWE3342" s="27"/>
      <c r="OWF3342" s="28"/>
      <c r="OWG3342" s="26"/>
      <c r="OWH3342" s="27"/>
      <c r="OWI3342" s="27"/>
      <c r="OWJ3342" s="27"/>
      <c r="OWK3342" s="27"/>
      <c r="OWL3342" s="27"/>
      <c r="OWM3342" s="27"/>
      <c r="OWN3342" s="28"/>
      <c r="OWO3342" s="26"/>
      <c r="OWP3342" s="27"/>
      <c r="OWQ3342" s="27"/>
      <c r="OWR3342" s="27"/>
      <c r="OWS3342" s="27"/>
      <c r="OWT3342" s="27"/>
      <c r="OWU3342" s="27"/>
      <c r="OWV3342" s="28"/>
      <c r="OWW3342" s="26"/>
      <c r="OWX3342" s="27"/>
      <c r="OWY3342" s="27"/>
      <c r="OWZ3342" s="27"/>
      <c r="OXA3342" s="27"/>
      <c r="OXB3342" s="27"/>
      <c r="OXC3342" s="27"/>
      <c r="OXD3342" s="28"/>
      <c r="OXE3342" s="26"/>
      <c r="OXF3342" s="27"/>
      <c r="OXG3342" s="27"/>
      <c r="OXH3342" s="27"/>
      <c r="OXI3342" s="27"/>
      <c r="OXJ3342" s="27"/>
      <c r="OXK3342" s="27"/>
      <c r="OXL3342" s="28"/>
      <c r="OXM3342" s="26"/>
      <c r="OXN3342" s="27"/>
      <c r="OXO3342" s="27"/>
      <c r="OXP3342" s="27"/>
      <c r="OXQ3342" s="27"/>
      <c r="OXR3342" s="27"/>
      <c r="OXS3342" s="27"/>
      <c r="OXT3342" s="28"/>
      <c r="OXU3342" s="26"/>
      <c r="OXV3342" s="27"/>
      <c r="OXW3342" s="27"/>
      <c r="OXX3342" s="27"/>
      <c r="OXY3342" s="27"/>
      <c r="OXZ3342" s="27"/>
      <c r="OYA3342" s="27"/>
      <c r="OYB3342" s="28"/>
      <c r="OYC3342" s="26"/>
      <c r="OYD3342" s="27"/>
      <c r="OYE3342" s="27"/>
      <c r="OYF3342" s="27"/>
      <c r="OYG3342" s="27"/>
      <c r="OYH3342" s="27"/>
      <c r="OYI3342" s="27"/>
      <c r="OYJ3342" s="28"/>
      <c r="OYK3342" s="26"/>
      <c r="OYL3342" s="27"/>
      <c r="OYM3342" s="27"/>
      <c r="OYN3342" s="27"/>
      <c r="OYO3342" s="27"/>
      <c r="OYP3342" s="27"/>
      <c r="OYQ3342" s="27"/>
      <c r="OYR3342" s="28"/>
      <c r="OYS3342" s="26"/>
      <c r="OYT3342" s="27"/>
      <c r="OYU3342" s="27"/>
      <c r="OYV3342" s="27"/>
      <c r="OYW3342" s="27"/>
      <c r="OYX3342" s="27"/>
      <c r="OYY3342" s="27"/>
      <c r="OYZ3342" s="28"/>
      <c r="OZA3342" s="26"/>
      <c r="OZB3342" s="27"/>
      <c r="OZC3342" s="27"/>
      <c r="OZD3342" s="27"/>
      <c r="OZE3342" s="27"/>
      <c r="OZF3342" s="27"/>
      <c r="OZG3342" s="27"/>
      <c r="OZH3342" s="28"/>
      <c r="OZI3342" s="26"/>
      <c r="OZJ3342" s="27"/>
      <c r="OZK3342" s="27"/>
      <c r="OZL3342" s="27"/>
      <c r="OZM3342" s="27"/>
      <c r="OZN3342" s="27"/>
      <c r="OZO3342" s="27"/>
      <c r="OZP3342" s="28"/>
      <c r="OZQ3342" s="26"/>
      <c r="OZR3342" s="27"/>
      <c r="OZS3342" s="27"/>
      <c r="OZT3342" s="27"/>
      <c r="OZU3342" s="27"/>
      <c r="OZV3342" s="27"/>
      <c r="OZW3342" s="27"/>
      <c r="OZX3342" s="28"/>
      <c r="OZY3342" s="26"/>
      <c r="OZZ3342" s="27"/>
      <c r="PAA3342" s="27"/>
      <c r="PAB3342" s="27"/>
      <c r="PAC3342" s="27"/>
      <c r="PAD3342" s="27"/>
      <c r="PAE3342" s="27"/>
      <c r="PAF3342" s="28"/>
      <c r="PAG3342" s="26"/>
      <c r="PAH3342" s="27"/>
      <c r="PAI3342" s="27"/>
      <c r="PAJ3342" s="27"/>
      <c r="PAK3342" s="27"/>
      <c r="PAL3342" s="27"/>
      <c r="PAM3342" s="27"/>
      <c r="PAN3342" s="28"/>
      <c r="PAO3342" s="26"/>
      <c r="PAP3342" s="27"/>
      <c r="PAQ3342" s="27"/>
      <c r="PAR3342" s="27"/>
      <c r="PAS3342" s="27"/>
      <c r="PAT3342" s="27"/>
      <c r="PAU3342" s="27"/>
      <c r="PAV3342" s="28"/>
      <c r="PAW3342" s="26"/>
      <c r="PAX3342" s="27"/>
      <c r="PAY3342" s="27"/>
      <c r="PAZ3342" s="27"/>
      <c r="PBA3342" s="27"/>
      <c r="PBB3342" s="27"/>
      <c r="PBC3342" s="27"/>
      <c r="PBD3342" s="28"/>
      <c r="PBE3342" s="26"/>
      <c r="PBF3342" s="27"/>
      <c r="PBG3342" s="27"/>
      <c r="PBH3342" s="27"/>
      <c r="PBI3342" s="27"/>
      <c r="PBJ3342" s="27"/>
      <c r="PBK3342" s="27"/>
      <c r="PBL3342" s="28"/>
      <c r="PBM3342" s="26"/>
      <c r="PBN3342" s="27"/>
      <c r="PBO3342" s="27"/>
      <c r="PBP3342" s="27"/>
      <c r="PBQ3342" s="27"/>
      <c r="PBR3342" s="27"/>
      <c r="PBS3342" s="27"/>
      <c r="PBT3342" s="28"/>
      <c r="PBU3342" s="26"/>
      <c r="PBV3342" s="27"/>
      <c r="PBW3342" s="27"/>
      <c r="PBX3342" s="27"/>
      <c r="PBY3342" s="27"/>
      <c r="PBZ3342" s="27"/>
      <c r="PCA3342" s="27"/>
      <c r="PCB3342" s="28"/>
      <c r="PCC3342" s="26"/>
      <c r="PCD3342" s="27"/>
      <c r="PCE3342" s="27"/>
      <c r="PCF3342" s="27"/>
      <c r="PCG3342" s="27"/>
      <c r="PCH3342" s="27"/>
      <c r="PCI3342" s="27"/>
      <c r="PCJ3342" s="28"/>
      <c r="PCK3342" s="26"/>
      <c r="PCL3342" s="27"/>
      <c r="PCM3342" s="27"/>
      <c r="PCN3342" s="27"/>
      <c r="PCO3342" s="27"/>
      <c r="PCP3342" s="27"/>
      <c r="PCQ3342" s="27"/>
      <c r="PCR3342" s="28"/>
      <c r="PCS3342" s="26"/>
      <c r="PCT3342" s="27"/>
      <c r="PCU3342" s="27"/>
      <c r="PCV3342" s="27"/>
      <c r="PCW3342" s="27"/>
      <c r="PCX3342" s="27"/>
      <c r="PCY3342" s="27"/>
      <c r="PCZ3342" s="28"/>
      <c r="PDA3342" s="26"/>
      <c r="PDB3342" s="27"/>
      <c r="PDC3342" s="27"/>
      <c r="PDD3342" s="27"/>
      <c r="PDE3342" s="27"/>
      <c r="PDF3342" s="27"/>
      <c r="PDG3342" s="27"/>
      <c r="PDH3342" s="28"/>
      <c r="PDI3342" s="26"/>
      <c r="PDJ3342" s="27"/>
      <c r="PDK3342" s="27"/>
      <c r="PDL3342" s="27"/>
      <c r="PDM3342" s="27"/>
      <c r="PDN3342" s="27"/>
      <c r="PDO3342" s="27"/>
      <c r="PDP3342" s="28"/>
      <c r="PDQ3342" s="26"/>
      <c r="PDR3342" s="27"/>
      <c r="PDS3342" s="27"/>
      <c r="PDT3342" s="27"/>
      <c r="PDU3342" s="27"/>
      <c r="PDV3342" s="27"/>
      <c r="PDW3342" s="27"/>
      <c r="PDX3342" s="28"/>
      <c r="PDY3342" s="26"/>
      <c r="PDZ3342" s="27"/>
      <c r="PEA3342" s="27"/>
      <c r="PEB3342" s="27"/>
      <c r="PEC3342" s="27"/>
      <c r="PED3342" s="27"/>
      <c r="PEE3342" s="27"/>
      <c r="PEF3342" s="28"/>
      <c r="PEG3342" s="26"/>
      <c r="PEH3342" s="27"/>
      <c r="PEI3342" s="27"/>
      <c r="PEJ3342" s="27"/>
      <c r="PEK3342" s="27"/>
      <c r="PEL3342" s="27"/>
      <c r="PEM3342" s="27"/>
      <c r="PEN3342" s="28"/>
      <c r="PEO3342" s="26"/>
      <c r="PEP3342" s="27"/>
      <c r="PEQ3342" s="27"/>
      <c r="PER3342" s="27"/>
      <c r="PES3342" s="27"/>
      <c r="PET3342" s="27"/>
      <c r="PEU3342" s="27"/>
      <c r="PEV3342" s="28"/>
      <c r="PEW3342" s="26"/>
      <c r="PEX3342" s="27"/>
      <c r="PEY3342" s="27"/>
      <c r="PEZ3342" s="27"/>
      <c r="PFA3342" s="27"/>
      <c r="PFB3342" s="27"/>
      <c r="PFC3342" s="27"/>
      <c r="PFD3342" s="28"/>
      <c r="PFE3342" s="26"/>
      <c r="PFF3342" s="27"/>
      <c r="PFG3342" s="27"/>
      <c r="PFH3342" s="27"/>
      <c r="PFI3342" s="27"/>
      <c r="PFJ3342" s="27"/>
      <c r="PFK3342" s="27"/>
      <c r="PFL3342" s="28"/>
      <c r="PFM3342" s="26"/>
      <c r="PFN3342" s="27"/>
      <c r="PFO3342" s="27"/>
      <c r="PFP3342" s="27"/>
      <c r="PFQ3342" s="27"/>
      <c r="PFR3342" s="27"/>
      <c r="PFS3342" s="27"/>
      <c r="PFT3342" s="28"/>
      <c r="PFU3342" s="26"/>
      <c r="PFV3342" s="27"/>
      <c r="PFW3342" s="27"/>
      <c r="PFX3342" s="27"/>
      <c r="PFY3342" s="27"/>
      <c r="PFZ3342" s="27"/>
      <c r="PGA3342" s="27"/>
      <c r="PGB3342" s="28"/>
      <c r="PGC3342" s="26"/>
      <c r="PGD3342" s="27"/>
      <c r="PGE3342" s="27"/>
      <c r="PGF3342" s="27"/>
      <c r="PGG3342" s="27"/>
      <c r="PGH3342" s="27"/>
      <c r="PGI3342" s="27"/>
      <c r="PGJ3342" s="28"/>
      <c r="PGK3342" s="26"/>
      <c r="PGL3342" s="27"/>
      <c r="PGM3342" s="27"/>
      <c r="PGN3342" s="27"/>
      <c r="PGO3342" s="27"/>
      <c r="PGP3342" s="27"/>
      <c r="PGQ3342" s="27"/>
      <c r="PGR3342" s="28"/>
      <c r="PGS3342" s="26"/>
      <c r="PGT3342" s="27"/>
      <c r="PGU3342" s="27"/>
      <c r="PGV3342" s="27"/>
      <c r="PGW3342" s="27"/>
      <c r="PGX3342" s="27"/>
      <c r="PGY3342" s="27"/>
      <c r="PGZ3342" s="28"/>
      <c r="PHA3342" s="26"/>
      <c r="PHB3342" s="27"/>
      <c r="PHC3342" s="27"/>
      <c r="PHD3342" s="27"/>
      <c r="PHE3342" s="27"/>
      <c r="PHF3342" s="27"/>
      <c r="PHG3342" s="27"/>
      <c r="PHH3342" s="28"/>
      <c r="PHI3342" s="26"/>
      <c r="PHJ3342" s="27"/>
      <c r="PHK3342" s="27"/>
      <c r="PHL3342" s="27"/>
      <c r="PHM3342" s="27"/>
      <c r="PHN3342" s="27"/>
      <c r="PHO3342" s="27"/>
      <c r="PHP3342" s="28"/>
      <c r="PHQ3342" s="26"/>
      <c r="PHR3342" s="27"/>
      <c r="PHS3342" s="27"/>
      <c r="PHT3342" s="27"/>
      <c r="PHU3342" s="27"/>
      <c r="PHV3342" s="27"/>
      <c r="PHW3342" s="27"/>
      <c r="PHX3342" s="28"/>
      <c r="PHY3342" s="26"/>
      <c r="PHZ3342" s="27"/>
      <c r="PIA3342" s="27"/>
      <c r="PIB3342" s="27"/>
      <c r="PIC3342" s="27"/>
      <c r="PID3342" s="27"/>
      <c r="PIE3342" s="27"/>
      <c r="PIF3342" s="28"/>
      <c r="PIG3342" s="26"/>
      <c r="PIH3342" s="27"/>
      <c r="PII3342" s="27"/>
      <c r="PIJ3342" s="27"/>
      <c r="PIK3342" s="27"/>
      <c r="PIL3342" s="27"/>
      <c r="PIM3342" s="27"/>
      <c r="PIN3342" s="28"/>
      <c r="PIO3342" s="26"/>
      <c r="PIP3342" s="27"/>
      <c r="PIQ3342" s="27"/>
      <c r="PIR3342" s="27"/>
      <c r="PIS3342" s="27"/>
      <c r="PIT3342" s="27"/>
      <c r="PIU3342" s="27"/>
      <c r="PIV3342" s="28"/>
      <c r="PIW3342" s="26"/>
      <c r="PIX3342" s="27"/>
      <c r="PIY3342" s="27"/>
      <c r="PIZ3342" s="27"/>
      <c r="PJA3342" s="27"/>
      <c r="PJB3342" s="27"/>
      <c r="PJC3342" s="27"/>
      <c r="PJD3342" s="28"/>
      <c r="PJE3342" s="26"/>
      <c r="PJF3342" s="27"/>
      <c r="PJG3342" s="27"/>
      <c r="PJH3342" s="27"/>
      <c r="PJI3342" s="27"/>
      <c r="PJJ3342" s="27"/>
      <c r="PJK3342" s="27"/>
      <c r="PJL3342" s="28"/>
      <c r="PJM3342" s="26"/>
      <c r="PJN3342" s="27"/>
      <c r="PJO3342" s="27"/>
      <c r="PJP3342" s="27"/>
      <c r="PJQ3342" s="27"/>
      <c r="PJR3342" s="27"/>
      <c r="PJS3342" s="27"/>
      <c r="PJT3342" s="28"/>
      <c r="PJU3342" s="26"/>
      <c r="PJV3342" s="27"/>
      <c r="PJW3342" s="27"/>
      <c r="PJX3342" s="27"/>
      <c r="PJY3342" s="27"/>
      <c r="PJZ3342" s="27"/>
      <c r="PKA3342" s="27"/>
      <c r="PKB3342" s="28"/>
      <c r="PKC3342" s="26"/>
      <c r="PKD3342" s="27"/>
      <c r="PKE3342" s="27"/>
      <c r="PKF3342" s="27"/>
      <c r="PKG3342" s="27"/>
      <c r="PKH3342" s="27"/>
      <c r="PKI3342" s="27"/>
      <c r="PKJ3342" s="28"/>
      <c r="PKK3342" s="26"/>
      <c r="PKL3342" s="27"/>
      <c r="PKM3342" s="27"/>
      <c r="PKN3342" s="27"/>
      <c r="PKO3342" s="27"/>
      <c r="PKP3342" s="27"/>
      <c r="PKQ3342" s="27"/>
      <c r="PKR3342" s="28"/>
      <c r="PKS3342" s="26"/>
      <c r="PKT3342" s="27"/>
      <c r="PKU3342" s="27"/>
      <c r="PKV3342" s="27"/>
      <c r="PKW3342" s="27"/>
      <c r="PKX3342" s="27"/>
      <c r="PKY3342" s="27"/>
      <c r="PKZ3342" s="28"/>
      <c r="PLA3342" s="26"/>
      <c r="PLB3342" s="27"/>
      <c r="PLC3342" s="27"/>
      <c r="PLD3342" s="27"/>
      <c r="PLE3342" s="27"/>
      <c r="PLF3342" s="27"/>
      <c r="PLG3342" s="27"/>
      <c r="PLH3342" s="28"/>
      <c r="PLI3342" s="26"/>
      <c r="PLJ3342" s="27"/>
      <c r="PLK3342" s="27"/>
      <c r="PLL3342" s="27"/>
      <c r="PLM3342" s="27"/>
      <c r="PLN3342" s="27"/>
      <c r="PLO3342" s="27"/>
      <c r="PLP3342" s="28"/>
      <c r="PLQ3342" s="26"/>
      <c r="PLR3342" s="27"/>
      <c r="PLS3342" s="27"/>
      <c r="PLT3342" s="27"/>
      <c r="PLU3342" s="27"/>
      <c r="PLV3342" s="27"/>
      <c r="PLW3342" s="27"/>
      <c r="PLX3342" s="28"/>
      <c r="PLY3342" s="26"/>
      <c r="PLZ3342" s="27"/>
      <c r="PMA3342" s="27"/>
      <c r="PMB3342" s="27"/>
      <c r="PMC3342" s="27"/>
      <c r="PMD3342" s="27"/>
      <c r="PME3342" s="27"/>
      <c r="PMF3342" s="28"/>
      <c r="PMG3342" s="26"/>
      <c r="PMH3342" s="27"/>
      <c r="PMI3342" s="27"/>
      <c r="PMJ3342" s="27"/>
      <c r="PMK3342" s="27"/>
      <c r="PML3342" s="27"/>
      <c r="PMM3342" s="27"/>
      <c r="PMN3342" s="28"/>
      <c r="PMO3342" s="26"/>
      <c r="PMP3342" s="27"/>
      <c r="PMQ3342" s="27"/>
      <c r="PMR3342" s="27"/>
      <c r="PMS3342" s="27"/>
      <c r="PMT3342" s="27"/>
      <c r="PMU3342" s="27"/>
      <c r="PMV3342" s="28"/>
      <c r="PMW3342" s="26"/>
      <c r="PMX3342" s="27"/>
      <c r="PMY3342" s="27"/>
      <c r="PMZ3342" s="27"/>
      <c r="PNA3342" s="27"/>
      <c r="PNB3342" s="27"/>
      <c r="PNC3342" s="27"/>
      <c r="PND3342" s="28"/>
      <c r="PNE3342" s="26"/>
      <c r="PNF3342" s="27"/>
      <c r="PNG3342" s="27"/>
      <c r="PNH3342" s="27"/>
      <c r="PNI3342" s="27"/>
      <c r="PNJ3342" s="27"/>
      <c r="PNK3342" s="27"/>
      <c r="PNL3342" s="28"/>
      <c r="PNM3342" s="26"/>
      <c r="PNN3342" s="27"/>
      <c r="PNO3342" s="27"/>
      <c r="PNP3342" s="27"/>
      <c r="PNQ3342" s="27"/>
      <c r="PNR3342" s="27"/>
      <c r="PNS3342" s="27"/>
      <c r="PNT3342" s="28"/>
      <c r="PNU3342" s="26"/>
      <c r="PNV3342" s="27"/>
      <c r="PNW3342" s="27"/>
      <c r="PNX3342" s="27"/>
      <c r="PNY3342" s="27"/>
      <c r="PNZ3342" s="27"/>
      <c r="POA3342" s="27"/>
      <c r="POB3342" s="28"/>
      <c r="POC3342" s="26"/>
      <c r="POD3342" s="27"/>
      <c r="POE3342" s="27"/>
      <c r="POF3342" s="27"/>
      <c r="POG3342" s="27"/>
      <c r="POH3342" s="27"/>
      <c r="POI3342" s="27"/>
      <c r="POJ3342" s="28"/>
      <c r="POK3342" s="26"/>
      <c r="POL3342" s="27"/>
      <c r="POM3342" s="27"/>
      <c r="PON3342" s="27"/>
      <c r="POO3342" s="27"/>
      <c r="POP3342" s="27"/>
      <c r="POQ3342" s="27"/>
      <c r="POR3342" s="28"/>
      <c r="POS3342" s="26"/>
      <c r="POT3342" s="27"/>
      <c r="POU3342" s="27"/>
      <c r="POV3342" s="27"/>
      <c r="POW3342" s="27"/>
      <c r="POX3342" s="27"/>
      <c r="POY3342" s="27"/>
      <c r="POZ3342" s="28"/>
      <c r="PPA3342" s="26"/>
      <c r="PPB3342" s="27"/>
      <c r="PPC3342" s="27"/>
      <c r="PPD3342" s="27"/>
      <c r="PPE3342" s="27"/>
      <c r="PPF3342" s="27"/>
      <c r="PPG3342" s="27"/>
      <c r="PPH3342" s="28"/>
      <c r="PPI3342" s="26"/>
      <c r="PPJ3342" s="27"/>
      <c r="PPK3342" s="27"/>
      <c r="PPL3342" s="27"/>
      <c r="PPM3342" s="27"/>
      <c r="PPN3342" s="27"/>
      <c r="PPO3342" s="27"/>
      <c r="PPP3342" s="28"/>
      <c r="PPQ3342" s="26"/>
      <c r="PPR3342" s="27"/>
      <c r="PPS3342" s="27"/>
      <c r="PPT3342" s="27"/>
      <c r="PPU3342" s="27"/>
      <c r="PPV3342" s="27"/>
      <c r="PPW3342" s="27"/>
      <c r="PPX3342" s="28"/>
      <c r="PPY3342" s="26"/>
      <c r="PPZ3342" s="27"/>
      <c r="PQA3342" s="27"/>
      <c r="PQB3342" s="27"/>
      <c r="PQC3342" s="27"/>
      <c r="PQD3342" s="27"/>
      <c r="PQE3342" s="27"/>
      <c r="PQF3342" s="28"/>
      <c r="PQG3342" s="26"/>
      <c r="PQH3342" s="27"/>
      <c r="PQI3342" s="27"/>
      <c r="PQJ3342" s="27"/>
      <c r="PQK3342" s="27"/>
      <c r="PQL3342" s="27"/>
      <c r="PQM3342" s="27"/>
      <c r="PQN3342" s="28"/>
      <c r="PQO3342" s="26"/>
      <c r="PQP3342" s="27"/>
      <c r="PQQ3342" s="27"/>
      <c r="PQR3342" s="27"/>
      <c r="PQS3342" s="27"/>
      <c r="PQT3342" s="27"/>
      <c r="PQU3342" s="27"/>
      <c r="PQV3342" s="28"/>
      <c r="PQW3342" s="26"/>
      <c r="PQX3342" s="27"/>
      <c r="PQY3342" s="27"/>
      <c r="PQZ3342" s="27"/>
      <c r="PRA3342" s="27"/>
      <c r="PRB3342" s="27"/>
      <c r="PRC3342" s="27"/>
      <c r="PRD3342" s="28"/>
      <c r="PRE3342" s="26"/>
      <c r="PRF3342" s="27"/>
      <c r="PRG3342" s="27"/>
      <c r="PRH3342" s="27"/>
      <c r="PRI3342" s="27"/>
      <c r="PRJ3342" s="27"/>
      <c r="PRK3342" s="27"/>
      <c r="PRL3342" s="28"/>
      <c r="PRM3342" s="26"/>
      <c r="PRN3342" s="27"/>
      <c r="PRO3342" s="27"/>
      <c r="PRP3342" s="27"/>
      <c r="PRQ3342" s="27"/>
      <c r="PRR3342" s="27"/>
      <c r="PRS3342" s="27"/>
      <c r="PRT3342" s="28"/>
      <c r="PRU3342" s="26"/>
      <c r="PRV3342" s="27"/>
      <c r="PRW3342" s="27"/>
      <c r="PRX3342" s="27"/>
      <c r="PRY3342" s="27"/>
      <c r="PRZ3342" s="27"/>
      <c r="PSA3342" s="27"/>
      <c r="PSB3342" s="28"/>
      <c r="PSC3342" s="26"/>
      <c r="PSD3342" s="27"/>
      <c r="PSE3342" s="27"/>
      <c r="PSF3342" s="27"/>
      <c r="PSG3342" s="27"/>
      <c r="PSH3342" s="27"/>
      <c r="PSI3342" s="27"/>
      <c r="PSJ3342" s="28"/>
      <c r="PSK3342" s="26"/>
      <c r="PSL3342" s="27"/>
      <c r="PSM3342" s="27"/>
      <c r="PSN3342" s="27"/>
      <c r="PSO3342" s="27"/>
      <c r="PSP3342" s="27"/>
      <c r="PSQ3342" s="27"/>
      <c r="PSR3342" s="28"/>
      <c r="PSS3342" s="26"/>
      <c r="PST3342" s="27"/>
      <c r="PSU3342" s="27"/>
      <c r="PSV3342" s="27"/>
      <c r="PSW3342" s="27"/>
      <c r="PSX3342" s="27"/>
      <c r="PSY3342" s="27"/>
      <c r="PSZ3342" s="28"/>
      <c r="PTA3342" s="26"/>
      <c r="PTB3342" s="27"/>
      <c r="PTC3342" s="27"/>
      <c r="PTD3342" s="27"/>
      <c r="PTE3342" s="27"/>
      <c r="PTF3342" s="27"/>
      <c r="PTG3342" s="27"/>
      <c r="PTH3342" s="28"/>
      <c r="PTI3342" s="26"/>
      <c r="PTJ3342" s="27"/>
      <c r="PTK3342" s="27"/>
      <c r="PTL3342" s="27"/>
      <c r="PTM3342" s="27"/>
      <c r="PTN3342" s="27"/>
      <c r="PTO3342" s="27"/>
      <c r="PTP3342" s="28"/>
      <c r="PTQ3342" s="26"/>
      <c r="PTR3342" s="27"/>
      <c r="PTS3342" s="27"/>
      <c r="PTT3342" s="27"/>
      <c r="PTU3342" s="27"/>
      <c r="PTV3342" s="27"/>
      <c r="PTW3342" s="27"/>
      <c r="PTX3342" s="28"/>
      <c r="PTY3342" s="26"/>
      <c r="PTZ3342" s="27"/>
      <c r="PUA3342" s="27"/>
      <c r="PUB3342" s="27"/>
      <c r="PUC3342" s="27"/>
      <c r="PUD3342" s="27"/>
      <c r="PUE3342" s="27"/>
      <c r="PUF3342" s="28"/>
      <c r="PUG3342" s="26"/>
      <c r="PUH3342" s="27"/>
      <c r="PUI3342" s="27"/>
      <c r="PUJ3342" s="27"/>
      <c r="PUK3342" s="27"/>
      <c r="PUL3342" s="27"/>
      <c r="PUM3342" s="27"/>
      <c r="PUN3342" s="28"/>
      <c r="PUO3342" s="26"/>
      <c r="PUP3342" s="27"/>
      <c r="PUQ3342" s="27"/>
      <c r="PUR3342" s="27"/>
      <c r="PUS3342" s="27"/>
      <c r="PUT3342" s="27"/>
      <c r="PUU3342" s="27"/>
      <c r="PUV3342" s="28"/>
      <c r="PUW3342" s="26"/>
      <c r="PUX3342" s="27"/>
      <c r="PUY3342" s="27"/>
      <c r="PUZ3342" s="27"/>
      <c r="PVA3342" s="27"/>
      <c r="PVB3342" s="27"/>
      <c r="PVC3342" s="27"/>
      <c r="PVD3342" s="28"/>
      <c r="PVE3342" s="26"/>
      <c r="PVF3342" s="27"/>
      <c r="PVG3342" s="27"/>
      <c r="PVH3342" s="27"/>
      <c r="PVI3342" s="27"/>
      <c r="PVJ3342" s="27"/>
      <c r="PVK3342" s="27"/>
      <c r="PVL3342" s="28"/>
      <c r="PVM3342" s="26"/>
      <c r="PVN3342" s="27"/>
      <c r="PVO3342" s="27"/>
      <c r="PVP3342" s="27"/>
      <c r="PVQ3342" s="27"/>
      <c r="PVR3342" s="27"/>
      <c r="PVS3342" s="27"/>
      <c r="PVT3342" s="28"/>
      <c r="PVU3342" s="26"/>
      <c r="PVV3342" s="27"/>
      <c r="PVW3342" s="27"/>
      <c r="PVX3342" s="27"/>
      <c r="PVY3342" s="27"/>
      <c r="PVZ3342" s="27"/>
      <c r="PWA3342" s="27"/>
      <c r="PWB3342" s="28"/>
      <c r="PWC3342" s="26"/>
      <c r="PWD3342" s="27"/>
      <c r="PWE3342" s="27"/>
      <c r="PWF3342" s="27"/>
      <c r="PWG3342" s="27"/>
      <c r="PWH3342" s="27"/>
      <c r="PWI3342" s="27"/>
      <c r="PWJ3342" s="28"/>
      <c r="PWK3342" s="26"/>
      <c r="PWL3342" s="27"/>
      <c r="PWM3342" s="27"/>
      <c r="PWN3342" s="27"/>
      <c r="PWO3342" s="27"/>
      <c r="PWP3342" s="27"/>
      <c r="PWQ3342" s="27"/>
      <c r="PWR3342" s="28"/>
      <c r="PWS3342" s="26"/>
      <c r="PWT3342" s="27"/>
      <c r="PWU3342" s="27"/>
      <c r="PWV3342" s="27"/>
      <c r="PWW3342" s="27"/>
      <c r="PWX3342" s="27"/>
      <c r="PWY3342" s="27"/>
      <c r="PWZ3342" s="28"/>
      <c r="PXA3342" s="26"/>
      <c r="PXB3342" s="27"/>
      <c r="PXC3342" s="27"/>
      <c r="PXD3342" s="27"/>
      <c r="PXE3342" s="27"/>
      <c r="PXF3342" s="27"/>
      <c r="PXG3342" s="27"/>
      <c r="PXH3342" s="28"/>
      <c r="PXI3342" s="26"/>
      <c r="PXJ3342" s="27"/>
      <c r="PXK3342" s="27"/>
      <c r="PXL3342" s="27"/>
      <c r="PXM3342" s="27"/>
      <c r="PXN3342" s="27"/>
      <c r="PXO3342" s="27"/>
      <c r="PXP3342" s="28"/>
      <c r="PXQ3342" s="26"/>
      <c r="PXR3342" s="27"/>
      <c r="PXS3342" s="27"/>
      <c r="PXT3342" s="27"/>
      <c r="PXU3342" s="27"/>
      <c r="PXV3342" s="27"/>
      <c r="PXW3342" s="27"/>
      <c r="PXX3342" s="28"/>
      <c r="PXY3342" s="26"/>
      <c r="PXZ3342" s="27"/>
      <c r="PYA3342" s="27"/>
      <c r="PYB3342" s="27"/>
      <c r="PYC3342" s="27"/>
      <c r="PYD3342" s="27"/>
      <c r="PYE3342" s="27"/>
      <c r="PYF3342" s="28"/>
      <c r="PYG3342" s="26"/>
      <c r="PYH3342" s="27"/>
      <c r="PYI3342" s="27"/>
      <c r="PYJ3342" s="27"/>
      <c r="PYK3342" s="27"/>
      <c r="PYL3342" s="27"/>
      <c r="PYM3342" s="27"/>
      <c r="PYN3342" s="28"/>
      <c r="PYO3342" s="26"/>
      <c r="PYP3342" s="27"/>
      <c r="PYQ3342" s="27"/>
      <c r="PYR3342" s="27"/>
      <c r="PYS3342" s="27"/>
      <c r="PYT3342" s="27"/>
      <c r="PYU3342" s="27"/>
      <c r="PYV3342" s="28"/>
      <c r="PYW3342" s="26"/>
      <c r="PYX3342" s="27"/>
      <c r="PYY3342" s="27"/>
      <c r="PYZ3342" s="27"/>
      <c r="PZA3342" s="27"/>
      <c r="PZB3342" s="27"/>
      <c r="PZC3342" s="27"/>
      <c r="PZD3342" s="28"/>
      <c r="PZE3342" s="26"/>
      <c r="PZF3342" s="27"/>
      <c r="PZG3342" s="27"/>
      <c r="PZH3342" s="27"/>
      <c r="PZI3342" s="27"/>
      <c r="PZJ3342" s="27"/>
      <c r="PZK3342" s="27"/>
      <c r="PZL3342" s="28"/>
      <c r="PZM3342" s="26"/>
      <c r="PZN3342" s="27"/>
      <c r="PZO3342" s="27"/>
      <c r="PZP3342" s="27"/>
      <c r="PZQ3342" s="27"/>
      <c r="PZR3342" s="27"/>
      <c r="PZS3342" s="27"/>
      <c r="PZT3342" s="28"/>
      <c r="PZU3342" s="26"/>
      <c r="PZV3342" s="27"/>
      <c r="PZW3342" s="27"/>
      <c r="PZX3342" s="27"/>
      <c r="PZY3342" s="27"/>
      <c r="PZZ3342" s="27"/>
      <c r="QAA3342" s="27"/>
      <c r="QAB3342" s="28"/>
      <c r="QAC3342" s="26"/>
      <c r="QAD3342" s="27"/>
      <c r="QAE3342" s="27"/>
      <c r="QAF3342" s="27"/>
      <c r="QAG3342" s="27"/>
      <c r="QAH3342" s="27"/>
      <c r="QAI3342" s="27"/>
      <c r="QAJ3342" s="28"/>
      <c r="QAK3342" s="26"/>
      <c r="QAL3342" s="27"/>
      <c r="QAM3342" s="27"/>
      <c r="QAN3342" s="27"/>
      <c r="QAO3342" s="27"/>
      <c r="QAP3342" s="27"/>
      <c r="QAQ3342" s="27"/>
      <c r="QAR3342" s="28"/>
      <c r="QAS3342" s="26"/>
      <c r="QAT3342" s="27"/>
      <c r="QAU3342" s="27"/>
      <c r="QAV3342" s="27"/>
      <c r="QAW3342" s="27"/>
      <c r="QAX3342" s="27"/>
      <c r="QAY3342" s="27"/>
      <c r="QAZ3342" s="28"/>
      <c r="QBA3342" s="26"/>
      <c r="QBB3342" s="27"/>
      <c r="QBC3342" s="27"/>
      <c r="QBD3342" s="27"/>
      <c r="QBE3342" s="27"/>
      <c r="QBF3342" s="27"/>
      <c r="QBG3342" s="27"/>
      <c r="QBH3342" s="28"/>
      <c r="QBI3342" s="26"/>
      <c r="QBJ3342" s="27"/>
      <c r="QBK3342" s="27"/>
      <c r="QBL3342" s="27"/>
      <c r="QBM3342" s="27"/>
      <c r="QBN3342" s="27"/>
      <c r="QBO3342" s="27"/>
      <c r="QBP3342" s="28"/>
      <c r="QBQ3342" s="26"/>
      <c r="QBR3342" s="27"/>
      <c r="QBS3342" s="27"/>
      <c r="QBT3342" s="27"/>
      <c r="QBU3342" s="27"/>
      <c r="QBV3342" s="27"/>
      <c r="QBW3342" s="27"/>
      <c r="QBX3342" s="28"/>
      <c r="QBY3342" s="26"/>
      <c r="QBZ3342" s="27"/>
      <c r="QCA3342" s="27"/>
      <c r="QCB3342" s="27"/>
      <c r="QCC3342" s="27"/>
      <c r="QCD3342" s="27"/>
      <c r="QCE3342" s="27"/>
      <c r="QCF3342" s="28"/>
      <c r="QCG3342" s="26"/>
      <c r="QCH3342" s="27"/>
      <c r="QCI3342" s="27"/>
      <c r="QCJ3342" s="27"/>
      <c r="QCK3342" s="27"/>
      <c r="QCL3342" s="27"/>
      <c r="QCM3342" s="27"/>
      <c r="QCN3342" s="28"/>
      <c r="QCO3342" s="26"/>
      <c r="QCP3342" s="27"/>
      <c r="QCQ3342" s="27"/>
      <c r="QCR3342" s="27"/>
      <c r="QCS3342" s="27"/>
      <c r="QCT3342" s="27"/>
      <c r="QCU3342" s="27"/>
      <c r="QCV3342" s="28"/>
      <c r="QCW3342" s="26"/>
      <c r="QCX3342" s="27"/>
      <c r="QCY3342" s="27"/>
      <c r="QCZ3342" s="27"/>
      <c r="QDA3342" s="27"/>
      <c r="QDB3342" s="27"/>
      <c r="QDC3342" s="27"/>
      <c r="QDD3342" s="28"/>
      <c r="QDE3342" s="26"/>
      <c r="QDF3342" s="27"/>
      <c r="QDG3342" s="27"/>
      <c r="QDH3342" s="27"/>
      <c r="QDI3342" s="27"/>
      <c r="QDJ3342" s="27"/>
      <c r="QDK3342" s="27"/>
      <c r="QDL3342" s="28"/>
      <c r="QDM3342" s="26"/>
      <c r="QDN3342" s="27"/>
      <c r="QDO3342" s="27"/>
      <c r="QDP3342" s="27"/>
      <c r="QDQ3342" s="27"/>
      <c r="QDR3342" s="27"/>
      <c r="QDS3342" s="27"/>
      <c r="QDT3342" s="28"/>
      <c r="QDU3342" s="26"/>
      <c r="QDV3342" s="27"/>
      <c r="QDW3342" s="27"/>
      <c r="QDX3342" s="27"/>
      <c r="QDY3342" s="27"/>
      <c r="QDZ3342" s="27"/>
      <c r="QEA3342" s="27"/>
      <c r="QEB3342" s="28"/>
      <c r="QEC3342" s="26"/>
      <c r="QED3342" s="27"/>
      <c r="QEE3342" s="27"/>
      <c r="QEF3342" s="27"/>
      <c r="QEG3342" s="27"/>
      <c r="QEH3342" s="27"/>
      <c r="QEI3342" s="27"/>
      <c r="QEJ3342" s="28"/>
      <c r="QEK3342" s="26"/>
      <c r="QEL3342" s="27"/>
      <c r="QEM3342" s="27"/>
      <c r="QEN3342" s="27"/>
      <c r="QEO3342" s="27"/>
      <c r="QEP3342" s="27"/>
      <c r="QEQ3342" s="27"/>
      <c r="QER3342" s="28"/>
      <c r="QES3342" s="26"/>
      <c r="QET3342" s="27"/>
      <c r="QEU3342" s="27"/>
      <c r="QEV3342" s="27"/>
      <c r="QEW3342" s="27"/>
      <c r="QEX3342" s="27"/>
      <c r="QEY3342" s="27"/>
      <c r="QEZ3342" s="28"/>
      <c r="QFA3342" s="26"/>
      <c r="QFB3342" s="27"/>
      <c r="QFC3342" s="27"/>
      <c r="QFD3342" s="27"/>
      <c r="QFE3342" s="27"/>
      <c r="QFF3342" s="27"/>
      <c r="QFG3342" s="27"/>
      <c r="QFH3342" s="28"/>
      <c r="QFI3342" s="26"/>
      <c r="QFJ3342" s="27"/>
      <c r="QFK3342" s="27"/>
      <c r="QFL3342" s="27"/>
      <c r="QFM3342" s="27"/>
      <c r="QFN3342" s="27"/>
      <c r="QFO3342" s="27"/>
      <c r="QFP3342" s="28"/>
      <c r="QFQ3342" s="26"/>
      <c r="QFR3342" s="27"/>
      <c r="QFS3342" s="27"/>
      <c r="QFT3342" s="27"/>
      <c r="QFU3342" s="27"/>
      <c r="QFV3342" s="27"/>
      <c r="QFW3342" s="27"/>
      <c r="QFX3342" s="28"/>
      <c r="QFY3342" s="26"/>
      <c r="QFZ3342" s="27"/>
      <c r="QGA3342" s="27"/>
      <c r="QGB3342" s="27"/>
      <c r="QGC3342" s="27"/>
      <c r="QGD3342" s="27"/>
      <c r="QGE3342" s="27"/>
      <c r="QGF3342" s="28"/>
      <c r="QGG3342" s="26"/>
      <c r="QGH3342" s="27"/>
      <c r="QGI3342" s="27"/>
      <c r="QGJ3342" s="27"/>
      <c r="QGK3342" s="27"/>
      <c r="QGL3342" s="27"/>
      <c r="QGM3342" s="27"/>
      <c r="QGN3342" s="28"/>
      <c r="QGO3342" s="26"/>
      <c r="QGP3342" s="27"/>
      <c r="QGQ3342" s="27"/>
      <c r="QGR3342" s="27"/>
      <c r="QGS3342" s="27"/>
      <c r="QGT3342" s="27"/>
      <c r="QGU3342" s="27"/>
      <c r="QGV3342" s="28"/>
      <c r="QGW3342" s="26"/>
      <c r="QGX3342" s="27"/>
      <c r="QGY3342" s="27"/>
      <c r="QGZ3342" s="27"/>
      <c r="QHA3342" s="27"/>
      <c r="QHB3342" s="27"/>
      <c r="QHC3342" s="27"/>
      <c r="QHD3342" s="28"/>
      <c r="QHE3342" s="26"/>
      <c r="QHF3342" s="27"/>
      <c r="QHG3342" s="27"/>
      <c r="QHH3342" s="27"/>
      <c r="QHI3342" s="27"/>
      <c r="QHJ3342" s="27"/>
      <c r="QHK3342" s="27"/>
      <c r="QHL3342" s="28"/>
      <c r="QHM3342" s="26"/>
      <c r="QHN3342" s="27"/>
      <c r="QHO3342" s="27"/>
      <c r="QHP3342" s="27"/>
      <c r="QHQ3342" s="27"/>
      <c r="QHR3342" s="27"/>
      <c r="QHS3342" s="27"/>
      <c r="QHT3342" s="28"/>
      <c r="QHU3342" s="26"/>
      <c r="QHV3342" s="27"/>
      <c r="QHW3342" s="27"/>
      <c r="QHX3342" s="27"/>
      <c r="QHY3342" s="27"/>
      <c r="QHZ3342" s="27"/>
      <c r="QIA3342" s="27"/>
      <c r="QIB3342" s="28"/>
      <c r="QIC3342" s="26"/>
      <c r="QID3342" s="27"/>
      <c r="QIE3342" s="27"/>
      <c r="QIF3342" s="27"/>
      <c r="QIG3342" s="27"/>
      <c r="QIH3342" s="27"/>
      <c r="QII3342" s="27"/>
      <c r="QIJ3342" s="28"/>
      <c r="QIK3342" s="26"/>
      <c r="QIL3342" s="27"/>
      <c r="QIM3342" s="27"/>
      <c r="QIN3342" s="27"/>
      <c r="QIO3342" s="27"/>
      <c r="QIP3342" s="27"/>
      <c r="QIQ3342" s="27"/>
      <c r="QIR3342" s="28"/>
      <c r="QIS3342" s="26"/>
      <c r="QIT3342" s="27"/>
      <c r="QIU3342" s="27"/>
      <c r="QIV3342" s="27"/>
      <c r="QIW3342" s="27"/>
      <c r="QIX3342" s="27"/>
      <c r="QIY3342" s="27"/>
      <c r="QIZ3342" s="28"/>
      <c r="QJA3342" s="26"/>
      <c r="QJB3342" s="27"/>
      <c r="QJC3342" s="27"/>
      <c r="QJD3342" s="27"/>
      <c r="QJE3342" s="27"/>
      <c r="QJF3342" s="27"/>
      <c r="QJG3342" s="27"/>
      <c r="QJH3342" s="28"/>
      <c r="QJI3342" s="26"/>
      <c r="QJJ3342" s="27"/>
      <c r="QJK3342" s="27"/>
      <c r="QJL3342" s="27"/>
      <c r="QJM3342" s="27"/>
      <c r="QJN3342" s="27"/>
      <c r="QJO3342" s="27"/>
      <c r="QJP3342" s="28"/>
      <c r="QJQ3342" s="26"/>
      <c r="QJR3342" s="27"/>
      <c r="QJS3342" s="27"/>
      <c r="QJT3342" s="27"/>
      <c r="QJU3342" s="27"/>
      <c r="QJV3342" s="27"/>
      <c r="QJW3342" s="27"/>
      <c r="QJX3342" s="28"/>
      <c r="QJY3342" s="26"/>
      <c r="QJZ3342" s="27"/>
      <c r="QKA3342" s="27"/>
      <c r="QKB3342" s="27"/>
      <c r="QKC3342" s="27"/>
      <c r="QKD3342" s="27"/>
      <c r="QKE3342" s="27"/>
      <c r="QKF3342" s="28"/>
      <c r="QKG3342" s="26"/>
      <c r="QKH3342" s="27"/>
      <c r="QKI3342" s="27"/>
      <c r="QKJ3342" s="27"/>
      <c r="QKK3342" s="27"/>
      <c r="QKL3342" s="27"/>
      <c r="QKM3342" s="27"/>
      <c r="QKN3342" s="28"/>
      <c r="QKO3342" s="26"/>
      <c r="QKP3342" s="27"/>
      <c r="QKQ3342" s="27"/>
      <c r="QKR3342" s="27"/>
      <c r="QKS3342" s="27"/>
      <c r="QKT3342" s="27"/>
      <c r="QKU3342" s="27"/>
      <c r="QKV3342" s="28"/>
      <c r="QKW3342" s="26"/>
      <c r="QKX3342" s="27"/>
      <c r="QKY3342" s="27"/>
      <c r="QKZ3342" s="27"/>
      <c r="QLA3342" s="27"/>
      <c r="QLB3342" s="27"/>
      <c r="QLC3342" s="27"/>
      <c r="QLD3342" s="28"/>
      <c r="QLE3342" s="26"/>
      <c r="QLF3342" s="27"/>
      <c r="QLG3342" s="27"/>
      <c r="QLH3342" s="27"/>
      <c r="QLI3342" s="27"/>
      <c r="QLJ3342" s="27"/>
      <c r="QLK3342" s="27"/>
      <c r="QLL3342" s="28"/>
      <c r="QLM3342" s="26"/>
      <c r="QLN3342" s="27"/>
      <c r="QLO3342" s="27"/>
      <c r="QLP3342" s="27"/>
      <c r="QLQ3342" s="27"/>
      <c r="QLR3342" s="27"/>
      <c r="QLS3342" s="27"/>
      <c r="QLT3342" s="28"/>
      <c r="QLU3342" s="26"/>
      <c r="QLV3342" s="27"/>
      <c r="QLW3342" s="27"/>
      <c r="QLX3342" s="27"/>
      <c r="QLY3342" s="27"/>
      <c r="QLZ3342" s="27"/>
      <c r="QMA3342" s="27"/>
      <c r="QMB3342" s="28"/>
      <c r="QMC3342" s="26"/>
      <c r="QMD3342" s="27"/>
      <c r="QME3342" s="27"/>
      <c r="QMF3342" s="27"/>
      <c r="QMG3342" s="27"/>
      <c r="QMH3342" s="27"/>
      <c r="QMI3342" s="27"/>
      <c r="QMJ3342" s="28"/>
      <c r="QMK3342" s="26"/>
      <c r="QML3342" s="27"/>
      <c r="QMM3342" s="27"/>
      <c r="QMN3342" s="27"/>
      <c r="QMO3342" s="27"/>
      <c r="QMP3342" s="27"/>
      <c r="QMQ3342" s="27"/>
      <c r="QMR3342" s="28"/>
      <c r="QMS3342" s="26"/>
      <c r="QMT3342" s="27"/>
      <c r="QMU3342" s="27"/>
      <c r="QMV3342" s="27"/>
      <c r="QMW3342" s="27"/>
      <c r="QMX3342" s="27"/>
      <c r="QMY3342" s="27"/>
      <c r="QMZ3342" s="28"/>
      <c r="QNA3342" s="26"/>
      <c r="QNB3342" s="27"/>
      <c r="QNC3342" s="27"/>
      <c r="QND3342" s="27"/>
      <c r="QNE3342" s="27"/>
      <c r="QNF3342" s="27"/>
      <c r="QNG3342" s="27"/>
      <c r="QNH3342" s="28"/>
      <c r="QNI3342" s="26"/>
      <c r="QNJ3342" s="27"/>
      <c r="QNK3342" s="27"/>
      <c r="QNL3342" s="27"/>
      <c r="QNM3342" s="27"/>
      <c r="QNN3342" s="27"/>
      <c r="QNO3342" s="27"/>
      <c r="QNP3342" s="28"/>
      <c r="QNQ3342" s="26"/>
      <c r="QNR3342" s="27"/>
      <c r="QNS3342" s="27"/>
      <c r="QNT3342" s="27"/>
      <c r="QNU3342" s="27"/>
      <c r="QNV3342" s="27"/>
      <c r="QNW3342" s="27"/>
      <c r="QNX3342" s="28"/>
      <c r="QNY3342" s="26"/>
      <c r="QNZ3342" s="27"/>
      <c r="QOA3342" s="27"/>
      <c r="QOB3342" s="27"/>
      <c r="QOC3342" s="27"/>
      <c r="QOD3342" s="27"/>
      <c r="QOE3342" s="27"/>
      <c r="QOF3342" s="28"/>
      <c r="QOG3342" s="26"/>
      <c r="QOH3342" s="27"/>
      <c r="QOI3342" s="27"/>
      <c r="QOJ3342" s="27"/>
      <c r="QOK3342" s="27"/>
      <c r="QOL3342" s="27"/>
      <c r="QOM3342" s="27"/>
      <c r="QON3342" s="28"/>
      <c r="QOO3342" s="26"/>
      <c r="QOP3342" s="27"/>
      <c r="QOQ3342" s="27"/>
      <c r="QOR3342" s="27"/>
      <c r="QOS3342" s="27"/>
      <c r="QOT3342" s="27"/>
      <c r="QOU3342" s="27"/>
      <c r="QOV3342" s="28"/>
      <c r="QOW3342" s="26"/>
      <c r="QOX3342" s="27"/>
      <c r="QOY3342" s="27"/>
      <c r="QOZ3342" s="27"/>
      <c r="QPA3342" s="27"/>
      <c r="QPB3342" s="27"/>
      <c r="QPC3342" s="27"/>
      <c r="QPD3342" s="28"/>
      <c r="QPE3342" s="26"/>
      <c r="QPF3342" s="27"/>
      <c r="QPG3342" s="27"/>
      <c r="QPH3342" s="27"/>
      <c r="QPI3342" s="27"/>
      <c r="QPJ3342" s="27"/>
      <c r="QPK3342" s="27"/>
      <c r="QPL3342" s="28"/>
      <c r="QPM3342" s="26"/>
      <c r="QPN3342" s="27"/>
      <c r="QPO3342" s="27"/>
      <c r="QPP3342" s="27"/>
      <c r="QPQ3342" s="27"/>
      <c r="QPR3342" s="27"/>
      <c r="QPS3342" s="27"/>
      <c r="QPT3342" s="28"/>
      <c r="QPU3342" s="26"/>
      <c r="QPV3342" s="27"/>
      <c r="QPW3342" s="27"/>
      <c r="QPX3342" s="27"/>
      <c r="QPY3342" s="27"/>
      <c r="QPZ3342" s="27"/>
      <c r="QQA3342" s="27"/>
      <c r="QQB3342" s="28"/>
      <c r="QQC3342" s="26"/>
      <c r="QQD3342" s="27"/>
      <c r="QQE3342" s="27"/>
      <c r="QQF3342" s="27"/>
      <c r="QQG3342" s="27"/>
      <c r="QQH3342" s="27"/>
      <c r="QQI3342" s="27"/>
      <c r="QQJ3342" s="28"/>
      <c r="QQK3342" s="26"/>
      <c r="QQL3342" s="27"/>
      <c r="QQM3342" s="27"/>
      <c r="QQN3342" s="27"/>
      <c r="QQO3342" s="27"/>
      <c r="QQP3342" s="27"/>
      <c r="QQQ3342" s="27"/>
      <c r="QQR3342" s="28"/>
      <c r="QQS3342" s="26"/>
      <c r="QQT3342" s="27"/>
      <c r="QQU3342" s="27"/>
      <c r="QQV3342" s="27"/>
      <c r="QQW3342" s="27"/>
      <c r="QQX3342" s="27"/>
      <c r="QQY3342" s="27"/>
      <c r="QQZ3342" s="28"/>
      <c r="QRA3342" s="26"/>
      <c r="QRB3342" s="27"/>
      <c r="QRC3342" s="27"/>
      <c r="QRD3342" s="27"/>
      <c r="QRE3342" s="27"/>
      <c r="QRF3342" s="27"/>
      <c r="QRG3342" s="27"/>
      <c r="QRH3342" s="28"/>
      <c r="QRI3342" s="26"/>
      <c r="QRJ3342" s="27"/>
      <c r="QRK3342" s="27"/>
      <c r="QRL3342" s="27"/>
      <c r="QRM3342" s="27"/>
      <c r="QRN3342" s="27"/>
      <c r="QRO3342" s="27"/>
      <c r="QRP3342" s="28"/>
      <c r="QRQ3342" s="26"/>
      <c r="QRR3342" s="27"/>
      <c r="QRS3342" s="27"/>
      <c r="QRT3342" s="27"/>
      <c r="QRU3342" s="27"/>
      <c r="QRV3342" s="27"/>
      <c r="QRW3342" s="27"/>
      <c r="QRX3342" s="28"/>
      <c r="QRY3342" s="26"/>
      <c r="QRZ3342" s="27"/>
      <c r="QSA3342" s="27"/>
      <c r="QSB3342" s="27"/>
      <c r="QSC3342" s="27"/>
      <c r="QSD3342" s="27"/>
      <c r="QSE3342" s="27"/>
      <c r="QSF3342" s="28"/>
      <c r="QSG3342" s="26"/>
      <c r="QSH3342" s="27"/>
      <c r="QSI3342" s="27"/>
      <c r="QSJ3342" s="27"/>
      <c r="QSK3342" s="27"/>
      <c r="QSL3342" s="27"/>
      <c r="QSM3342" s="27"/>
      <c r="QSN3342" s="28"/>
      <c r="QSO3342" s="26"/>
      <c r="QSP3342" s="27"/>
      <c r="QSQ3342" s="27"/>
      <c r="QSR3342" s="27"/>
      <c r="QSS3342" s="27"/>
      <c r="QST3342" s="27"/>
      <c r="QSU3342" s="27"/>
      <c r="QSV3342" s="28"/>
      <c r="QSW3342" s="26"/>
      <c r="QSX3342" s="27"/>
      <c r="QSY3342" s="27"/>
      <c r="QSZ3342" s="27"/>
      <c r="QTA3342" s="27"/>
      <c r="QTB3342" s="27"/>
      <c r="QTC3342" s="27"/>
      <c r="QTD3342" s="28"/>
      <c r="QTE3342" s="26"/>
      <c r="QTF3342" s="27"/>
      <c r="QTG3342" s="27"/>
      <c r="QTH3342" s="27"/>
      <c r="QTI3342" s="27"/>
      <c r="QTJ3342" s="27"/>
      <c r="QTK3342" s="27"/>
      <c r="QTL3342" s="28"/>
      <c r="QTM3342" s="26"/>
      <c r="QTN3342" s="27"/>
      <c r="QTO3342" s="27"/>
      <c r="QTP3342" s="27"/>
      <c r="QTQ3342" s="27"/>
      <c r="QTR3342" s="27"/>
      <c r="QTS3342" s="27"/>
      <c r="QTT3342" s="28"/>
      <c r="QTU3342" s="26"/>
      <c r="QTV3342" s="27"/>
      <c r="QTW3342" s="27"/>
      <c r="QTX3342" s="27"/>
      <c r="QTY3342" s="27"/>
      <c r="QTZ3342" s="27"/>
      <c r="QUA3342" s="27"/>
      <c r="QUB3342" s="28"/>
      <c r="QUC3342" s="26"/>
      <c r="QUD3342" s="27"/>
      <c r="QUE3342" s="27"/>
      <c r="QUF3342" s="27"/>
      <c r="QUG3342" s="27"/>
      <c r="QUH3342" s="27"/>
      <c r="QUI3342" s="27"/>
      <c r="QUJ3342" s="28"/>
      <c r="QUK3342" s="26"/>
      <c r="QUL3342" s="27"/>
      <c r="QUM3342" s="27"/>
      <c r="QUN3342" s="27"/>
      <c r="QUO3342" s="27"/>
      <c r="QUP3342" s="27"/>
      <c r="QUQ3342" s="27"/>
      <c r="QUR3342" s="28"/>
      <c r="QUS3342" s="26"/>
      <c r="QUT3342" s="27"/>
      <c r="QUU3342" s="27"/>
      <c r="QUV3342" s="27"/>
      <c r="QUW3342" s="27"/>
      <c r="QUX3342" s="27"/>
      <c r="QUY3342" s="27"/>
      <c r="QUZ3342" s="28"/>
      <c r="QVA3342" s="26"/>
      <c r="QVB3342" s="27"/>
      <c r="QVC3342" s="27"/>
      <c r="QVD3342" s="27"/>
      <c r="QVE3342" s="27"/>
      <c r="QVF3342" s="27"/>
      <c r="QVG3342" s="27"/>
      <c r="QVH3342" s="28"/>
      <c r="QVI3342" s="26"/>
      <c r="QVJ3342" s="27"/>
      <c r="QVK3342" s="27"/>
      <c r="QVL3342" s="27"/>
      <c r="QVM3342" s="27"/>
      <c r="QVN3342" s="27"/>
      <c r="QVO3342" s="27"/>
      <c r="QVP3342" s="28"/>
      <c r="QVQ3342" s="26"/>
      <c r="QVR3342" s="27"/>
      <c r="QVS3342" s="27"/>
      <c r="QVT3342" s="27"/>
      <c r="QVU3342" s="27"/>
      <c r="QVV3342" s="27"/>
      <c r="QVW3342" s="27"/>
      <c r="QVX3342" s="28"/>
      <c r="QVY3342" s="26"/>
      <c r="QVZ3342" s="27"/>
      <c r="QWA3342" s="27"/>
      <c r="QWB3342" s="27"/>
      <c r="QWC3342" s="27"/>
      <c r="QWD3342" s="27"/>
      <c r="QWE3342" s="27"/>
      <c r="QWF3342" s="28"/>
      <c r="QWG3342" s="26"/>
      <c r="QWH3342" s="27"/>
      <c r="QWI3342" s="27"/>
      <c r="QWJ3342" s="27"/>
      <c r="QWK3342" s="27"/>
      <c r="QWL3342" s="27"/>
      <c r="QWM3342" s="27"/>
      <c r="QWN3342" s="28"/>
      <c r="QWO3342" s="26"/>
      <c r="QWP3342" s="27"/>
      <c r="QWQ3342" s="27"/>
      <c r="QWR3342" s="27"/>
      <c r="QWS3342" s="27"/>
      <c r="QWT3342" s="27"/>
      <c r="QWU3342" s="27"/>
      <c r="QWV3342" s="28"/>
      <c r="QWW3342" s="26"/>
      <c r="QWX3342" s="27"/>
      <c r="QWY3342" s="27"/>
      <c r="QWZ3342" s="27"/>
      <c r="QXA3342" s="27"/>
      <c r="QXB3342" s="27"/>
      <c r="QXC3342" s="27"/>
      <c r="QXD3342" s="28"/>
      <c r="QXE3342" s="26"/>
      <c r="QXF3342" s="27"/>
      <c r="QXG3342" s="27"/>
      <c r="QXH3342" s="27"/>
      <c r="QXI3342" s="27"/>
      <c r="QXJ3342" s="27"/>
      <c r="QXK3342" s="27"/>
      <c r="QXL3342" s="28"/>
      <c r="QXM3342" s="26"/>
      <c r="QXN3342" s="27"/>
      <c r="QXO3342" s="27"/>
      <c r="QXP3342" s="27"/>
      <c r="QXQ3342" s="27"/>
      <c r="QXR3342" s="27"/>
      <c r="QXS3342" s="27"/>
      <c r="QXT3342" s="28"/>
      <c r="QXU3342" s="26"/>
      <c r="QXV3342" s="27"/>
      <c r="QXW3342" s="27"/>
      <c r="QXX3342" s="27"/>
      <c r="QXY3342" s="27"/>
      <c r="QXZ3342" s="27"/>
      <c r="QYA3342" s="27"/>
      <c r="QYB3342" s="28"/>
      <c r="QYC3342" s="26"/>
      <c r="QYD3342" s="27"/>
      <c r="QYE3342" s="27"/>
      <c r="QYF3342" s="27"/>
      <c r="QYG3342" s="27"/>
      <c r="QYH3342" s="27"/>
      <c r="QYI3342" s="27"/>
      <c r="QYJ3342" s="28"/>
      <c r="QYK3342" s="26"/>
      <c r="QYL3342" s="27"/>
      <c r="QYM3342" s="27"/>
      <c r="QYN3342" s="27"/>
      <c r="QYO3342" s="27"/>
      <c r="QYP3342" s="27"/>
      <c r="QYQ3342" s="27"/>
      <c r="QYR3342" s="28"/>
      <c r="QYS3342" s="26"/>
      <c r="QYT3342" s="27"/>
      <c r="QYU3342" s="27"/>
      <c r="QYV3342" s="27"/>
      <c r="QYW3342" s="27"/>
      <c r="QYX3342" s="27"/>
      <c r="QYY3342" s="27"/>
      <c r="QYZ3342" s="28"/>
      <c r="QZA3342" s="26"/>
      <c r="QZB3342" s="27"/>
      <c r="QZC3342" s="27"/>
      <c r="QZD3342" s="27"/>
      <c r="QZE3342" s="27"/>
      <c r="QZF3342" s="27"/>
      <c r="QZG3342" s="27"/>
      <c r="QZH3342" s="28"/>
      <c r="QZI3342" s="26"/>
      <c r="QZJ3342" s="27"/>
      <c r="QZK3342" s="27"/>
      <c r="QZL3342" s="27"/>
      <c r="QZM3342" s="27"/>
      <c r="QZN3342" s="27"/>
      <c r="QZO3342" s="27"/>
      <c r="QZP3342" s="28"/>
      <c r="QZQ3342" s="26"/>
      <c r="QZR3342" s="27"/>
      <c r="QZS3342" s="27"/>
      <c r="QZT3342" s="27"/>
      <c r="QZU3342" s="27"/>
      <c r="QZV3342" s="27"/>
      <c r="QZW3342" s="27"/>
      <c r="QZX3342" s="28"/>
      <c r="QZY3342" s="26"/>
      <c r="QZZ3342" s="27"/>
      <c r="RAA3342" s="27"/>
      <c r="RAB3342" s="27"/>
      <c r="RAC3342" s="27"/>
      <c r="RAD3342" s="27"/>
      <c r="RAE3342" s="27"/>
      <c r="RAF3342" s="28"/>
      <c r="RAG3342" s="26"/>
      <c r="RAH3342" s="27"/>
      <c r="RAI3342" s="27"/>
      <c r="RAJ3342" s="27"/>
      <c r="RAK3342" s="27"/>
      <c r="RAL3342" s="27"/>
      <c r="RAM3342" s="27"/>
      <c r="RAN3342" s="28"/>
      <c r="RAO3342" s="26"/>
      <c r="RAP3342" s="27"/>
      <c r="RAQ3342" s="27"/>
      <c r="RAR3342" s="27"/>
      <c r="RAS3342" s="27"/>
      <c r="RAT3342" s="27"/>
      <c r="RAU3342" s="27"/>
      <c r="RAV3342" s="28"/>
      <c r="RAW3342" s="26"/>
      <c r="RAX3342" s="27"/>
      <c r="RAY3342" s="27"/>
      <c r="RAZ3342" s="27"/>
      <c r="RBA3342" s="27"/>
      <c r="RBB3342" s="27"/>
      <c r="RBC3342" s="27"/>
      <c r="RBD3342" s="28"/>
      <c r="RBE3342" s="26"/>
      <c r="RBF3342" s="27"/>
      <c r="RBG3342" s="27"/>
      <c r="RBH3342" s="27"/>
      <c r="RBI3342" s="27"/>
      <c r="RBJ3342" s="27"/>
      <c r="RBK3342" s="27"/>
      <c r="RBL3342" s="28"/>
      <c r="RBM3342" s="26"/>
      <c r="RBN3342" s="27"/>
      <c r="RBO3342" s="27"/>
      <c r="RBP3342" s="27"/>
      <c r="RBQ3342" s="27"/>
      <c r="RBR3342" s="27"/>
      <c r="RBS3342" s="27"/>
      <c r="RBT3342" s="28"/>
      <c r="RBU3342" s="26"/>
      <c r="RBV3342" s="27"/>
      <c r="RBW3342" s="27"/>
      <c r="RBX3342" s="27"/>
      <c r="RBY3342" s="27"/>
      <c r="RBZ3342" s="27"/>
      <c r="RCA3342" s="27"/>
      <c r="RCB3342" s="28"/>
      <c r="RCC3342" s="26"/>
      <c r="RCD3342" s="27"/>
      <c r="RCE3342" s="27"/>
      <c r="RCF3342" s="27"/>
      <c r="RCG3342" s="27"/>
      <c r="RCH3342" s="27"/>
      <c r="RCI3342" s="27"/>
      <c r="RCJ3342" s="28"/>
      <c r="RCK3342" s="26"/>
      <c r="RCL3342" s="27"/>
      <c r="RCM3342" s="27"/>
      <c r="RCN3342" s="27"/>
      <c r="RCO3342" s="27"/>
      <c r="RCP3342" s="27"/>
      <c r="RCQ3342" s="27"/>
      <c r="RCR3342" s="28"/>
      <c r="RCS3342" s="26"/>
      <c r="RCT3342" s="27"/>
      <c r="RCU3342" s="27"/>
      <c r="RCV3342" s="27"/>
      <c r="RCW3342" s="27"/>
      <c r="RCX3342" s="27"/>
      <c r="RCY3342" s="27"/>
      <c r="RCZ3342" s="28"/>
      <c r="RDA3342" s="26"/>
      <c r="RDB3342" s="27"/>
      <c r="RDC3342" s="27"/>
      <c r="RDD3342" s="27"/>
      <c r="RDE3342" s="27"/>
      <c r="RDF3342" s="27"/>
      <c r="RDG3342" s="27"/>
      <c r="RDH3342" s="28"/>
      <c r="RDI3342" s="26"/>
      <c r="RDJ3342" s="27"/>
      <c r="RDK3342" s="27"/>
      <c r="RDL3342" s="27"/>
      <c r="RDM3342" s="27"/>
      <c r="RDN3342" s="27"/>
      <c r="RDO3342" s="27"/>
      <c r="RDP3342" s="28"/>
      <c r="RDQ3342" s="26"/>
      <c r="RDR3342" s="27"/>
      <c r="RDS3342" s="27"/>
      <c r="RDT3342" s="27"/>
      <c r="RDU3342" s="27"/>
      <c r="RDV3342" s="27"/>
      <c r="RDW3342" s="27"/>
      <c r="RDX3342" s="28"/>
      <c r="RDY3342" s="26"/>
      <c r="RDZ3342" s="27"/>
      <c r="REA3342" s="27"/>
      <c r="REB3342" s="27"/>
      <c r="REC3342" s="27"/>
      <c r="RED3342" s="27"/>
      <c r="REE3342" s="27"/>
      <c r="REF3342" s="28"/>
      <c r="REG3342" s="26"/>
      <c r="REH3342" s="27"/>
      <c r="REI3342" s="27"/>
      <c r="REJ3342" s="27"/>
      <c r="REK3342" s="27"/>
      <c r="REL3342" s="27"/>
      <c r="REM3342" s="27"/>
      <c r="REN3342" s="28"/>
      <c r="REO3342" s="26"/>
      <c r="REP3342" s="27"/>
      <c r="REQ3342" s="27"/>
      <c r="RER3342" s="27"/>
      <c r="RES3342" s="27"/>
      <c r="RET3342" s="27"/>
      <c r="REU3342" s="27"/>
      <c r="REV3342" s="28"/>
      <c r="REW3342" s="26"/>
      <c r="REX3342" s="27"/>
      <c r="REY3342" s="27"/>
      <c r="REZ3342" s="27"/>
      <c r="RFA3342" s="27"/>
      <c r="RFB3342" s="27"/>
      <c r="RFC3342" s="27"/>
      <c r="RFD3342" s="28"/>
      <c r="RFE3342" s="26"/>
      <c r="RFF3342" s="27"/>
      <c r="RFG3342" s="27"/>
      <c r="RFH3342" s="27"/>
      <c r="RFI3342" s="27"/>
      <c r="RFJ3342" s="27"/>
      <c r="RFK3342" s="27"/>
      <c r="RFL3342" s="28"/>
      <c r="RFM3342" s="26"/>
      <c r="RFN3342" s="27"/>
      <c r="RFO3342" s="27"/>
      <c r="RFP3342" s="27"/>
      <c r="RFQ3342" s="27"/>
      <c r="RFR3342" s="27"/>
      <c r="RFS3342" s="27"/>
      <c r="RFT3342" s="28"/>
      <c r="RFU3342" s="26"/>
      <c r="RFV3342" s="27"/>
      <c r="RFW3342" s="27"/>
      <c r="RFX3342" s="27"/>
      <c r="RFY3342" s="27"/>
      <c r="RFZ3342" s="27"/>
      <c r="RGA3342" s="27"/>
      <c r="RGB3342" s="28"/>
      <c r="RGC3342" s="26"/>
      <c r="RGD3342" s="27"/>
      <c r="RGE3342" s="27"/>
      <c r="RGF3342" s="27"/>
      <c r="RGG3342" s="27"/>
      <c r="RGH3342" s="27"/>
      <c r="RGI3342" s="27"/>
      <c r="RGJ3342" s="28"/>
      <c r="RGK3342" s="26"/>
      <c r="RGL3342" s="27"/>
      <c r="RGM3342" s="27"/>
      <c r="RGN3342" s="27"/>
      <c r="RGO3342" s="27"/>
      <c r="RGP3342" s="27"/>
      <c r="RGQ3342" s="27"/>
      <c r="RGR3342" s="28"/>
      <c r="RGS3342" s="26"/>
      <c r="RGT3342" s="27"/>
      <c r="RGU3342" s="27"/>
      <c r="RGV3342" s="27"/>
      <c r="RGW3342" s="27"/>
      <c r="RGX3342" s="27"/>
      <c r="RGY3342" s="27"/>
      <c r="RGZ3342" s="28"/>
      <c r="RHA3342" s="26"/>
      <c r="RHB3342" s="27"/>
      <c r="RHC3342" s="27"/>
      <c r="RHD3342" s="27"/>
      <c r="RHE3342" s="27"/>
      <c r="RHF3342" s="27"/>
      <c r="RHG3342" s="27"/>
      <c r="RHH3342" s="28"/>
      <c r="RHI3342" s="26"/>
      <c r="RHJ3342" s="27"/>
      <c r="RHK3342" s="27"/>
      <c r="RHL3342" s="27"/>
      <c r="RHM3342" s="27"/>
      <c r="RHN3342" s="27"/>
      <c r="RHO3342" s="27"/>
      <c r="RHP3342" s="28"/>
      <c r="RHQ3342" s="26"/>
      <c r="RHR3342" s="27"/>
      <c r="RHS3342" s="27"/>
      <c r="RHT3342" s="27"/>
      <c r="RHU3342" s="27"/>
      <c r="RHV3342" s="27"/>
      <c r="RHW3342" s="27"/>
      <c r="RHX3342" s="28"/>
      <c r="RHY3342" s="26"/>
      <c r="RHZ3342" s="27"/>
      <c r="RIA3342" s="27"/>
      <c r="RIB3342" s="27"/>
      <c r="RIC3342" s="27"/>
      <c r="RID3342" s="27"/>
      <c r="RIE3342" s="27"/>
      <c r="RIF3342" s="28"/>
      <c r="RIG3342" s="26"/>
      <c r="RIH3342" s="27"/>
      <c r="RII3342" s="27"/>
      <c r="RIJ3342" s="27"/>
      <c r="RIK3342" s="27"/>
      <c r="RIL3342" s="27"/>
      <c r="RIM3342" s="27"/>
      <c r="RIN3342" s="28"/>
      <c r="RIO3342" s="26"/>
      <c r="RIP3342" s="27"/>
      <c r="RIQ3342" s="27"/>
      <c r="RIR3342" s="27"/>
      <c r="RIS3342" s="27"/>
      <c r="RIT3342" s="27"/>
      <c r="RIU3342" s="27"/>
      <c r="RIV3342" s="28"/>
      <c r="RIW3342" s="26"/>
      <c r="RIX3342" s="27"/>
      <c r="RIY3342" s="27"/>
      <c r="RIZ3342" s="27"/>
      <c r="RJA3342" s="27"/>
      <c r="RJB3342" s="27"/>
      <c r="RJC3342" s="27"/>
      <c r="RJD3342" s="28"/>
      <c r="RJE3342" s="26"/>
      <c r="RJF3342" s="27"/>
      <c r="RJG3342" s="27"/>
      <c r="RJH3342" s="27"/>
      <c r="RJI3342" s="27"/>
      <c r="RJJ3342" s="27"/>
      <c r="RJK3342" s="27"/>
      <c r="RJL3342" s="28"/>
      <c r="RJM3342" s="26"/>
      <c r="RJN3342" s="27"/>
      <c r="RJO3342" s="27"/>
      <c r="RJP3342" s="27"/>
      <c r="RJQ3342" s="27"/>
      <c r="RJR3342" s="27"/>
      <c r="RJS3342" s="27"/>
      <c r="RJT3342" s="28"/>
      <c r="RJU3342" s="26"/>
      <c r="RJV3342" s="27"/>
      <c r="RJW3342" s="27"/>
      <c r="RJX3342" s="27"/>
      <c r="RJY3342" s="27"/>
      <c r="RJZ3342" s="27"/>
      <c r="RKA3342" s="27"/>
      <c r="RKB3342" s="28"/>
      <c r="RKC3342" s="26"/>
      <c r="RKD3342" s="27"/>
      <c r="RKE3342" s="27"/>
      <c r="RKF3342" s="27"/>
      <c r="RKG3342" s="27"/>
      <c r="RKH3342" s="27"/>
      <c r="RKI3342" s="27"/>
      <c r="RKJ3342" s="28"/>
      <c r="RKK3342" s="26"/>
      <c r="RKL3342" s="27"/>
      <c r="RKM3342" s="27"/>
      <c r="RKN3342" s="27"/>
      <c r="RKO3342" s="27"/>
      <c r="RKP3342" s="27"/>
      <c r="RKQ3342" s="27"/>
      <c r="RKR3342" s="28"/>
      <c r="RKS3342" s="26"/>
      <c r="RKT3342" s="27"/>
      <c r="RKU3342" s="27"/>
      <c r="RKV3342" s="27"/>
      <c r="RKW3342" s="27"/>
      <c r="RKX3342" s="27"/>
      <c r="RKY3342" s="27"/>
      <c r="RKZ3342" s="28"/>
      <c r="RLA3342" s="26"/>
      <c r="RLB3342" s="27"/>
      <c r="RLC3342" s="27"/>
      <c r="RLD3342" s="27"/>
      <c r="RLE3342" s="27"/>
      <c r="RLF3342" s="27"/>
      <c r="RLG3342" s="27"/>
      <c r="RLH3342" s="28"/>
      <c r="RLI3342" s="26"/>
      <c r="RLJ3342" s="27"/>
      <c r="RLK3342" s="27"/>
      <c r="RLL3342" s="27"/>
      <c r="RLM3342" s="27"/>
      <c r="RLN3342" s="27"/>
      <c r="RLO3342" s="27"/>
      <c r="RLP3342" s="28"/>
      <c r="RLQ3342" s="26"/>
      <c r="RLR3342" s="27"/>
      <c r="RLS3342" s="27"/>
      <c r="RLT3342" s="27"/>
      <c r="RLU3342" s="27"/>
      <c r="RLV3342" s="27"/>
      <c r="RLW3342" s="27"/>
      <c r="RLX3342" s="28"/>
      <c r="RLY3342" s="26"/>
      <c r="RLZ3342" s="27"/>
      <c r="RMA3342" s="27"/>
      <c r="RMB3342" s="27"/>
      <c r="RMC3342" s="27"/>
      <c r="RMD3342" s="27"/>
      <c r="RME3342" s="27"/>
      <c r="RMF3342" s="28"/>
      <c r="RMG3342" s="26"/>
      <c r="RMH3342" s="27"/>
      <c r="RMI3342" s="27"/>
      <c r="RMJ3342" s="27"/>
      <c r="RMK3342" s="27"/>
      <c r="RML3342" s="27"/>
      <c r="RMM3342" s="27"/>
      <c r="RMN3342" s="28"/>
      <c r="RMO3342" s="26"/>
      <c r="RMP3342" s="27"/>
      <c r="RMQ3342" s="27"/>
      <c r="RMR3342" s="27"/>
      <c r="RMS3342" s="27"/>
      <c r="RMT3342" s="27"/>
      <c r="RMU3342" s="27"/>
      <c r="RMV3342" s="28"/>
      <c r="RMW3342" s="26"/>
      <c r="RMX3342" s="27"/>
      <c r="RMY3342" s="27"/>
      <c r="RMZ3342" s="27"/>
      <c r="RNA3342" s="27"/>
      <c r="RNB3342" s="27"/>
      <c r="RNC3342" s="27"/>
      <c r="RND3342" s="28"/>
      <c r="RNE3342" s="26"/>
      <c r="RNF3342" s="27"/>
      <c r="RNG3342" s="27"/>
      <c r="RNH3342" s="27"/>
      <c r="RNI3342" s="27"/>
      <c r="RNJ3342" s="27"/>
      <c r="RNK3342" s="27"/>
      <c r="RNL3342" s="28"/>
      <c r="RNM3342" s="26"/>
      <c r="RNN3342" s="27"/>
      <c r="RNO3342" s="27"/>
      <c r="RNP3342" s="27"/>
      <c r="RNQ3342" s="27"/>
      <c r="RNR3342" s="27"/>
      <c r="RNS3342" s="27"/>
      <c r="RNT3342" s="28"/>
      <c r="RNU3342" s="26"/>
      <c r="RNV3342" s="27"/>
      <c r="RNW3342" s="27"/>
      <c r="RNX3342" s="27"/>
      <c r="RNY3342" s="27"/>
      <c r="RNZ3342" s="27"/>
      <c r="ROA3342" s="27"/>
      <c r="ROB3342" s="28"/>
      <c r="ROC3342" s="26"/>
      <c r="ROD3342" s="27"/>
      <c r="ROE3342" s="27"/>
      <c r="ROF3342" s="27"/>
      <c r="ROG3342" s="27"/>
      <c r="ROH3342" s="27"/>
      <c r="ROI3342" s="27"/>
      <c r="ROJ3342" s="28"/>
      <c r="ROK3342" s="26"/>
      <c r="ROL3342" s="27"/>
      <c r="ROM3342" s="27"/>
      <c r="RON3342" s="27"/>
      <c r="ROO3342" s="27"/>
      <c r="ROP3342" s="27"/>
      <c r="ROQ3342" s="27"/>
      <c r="ROR3342" s="28"/>
      <c r="ROS3342" s="26"/>
      <c r="ROT3342" s="27"/>
      <c r="ROU3342" s="27"/>
      <c r="ROV3342" s="27"/>
      <c r="ROW3342" s="27"/>
      <c r="ROX3342" s="27"/>
      <c r="ROY3342" s="27"/>
      <c r="ROZ3342" s="28"/>
      <c r="RPA3342" s="26"/>
      <c r="RPB3342" s="27"/>
      <c r="RPC3342" s="27"/>
      <c r="RPD3342" s="27"/>
      <c r="RPE3342" s="27"/>
      <c r="RPF3342" s="27"/>
      <c r="RPG3342" s="27"/>
      <c r="RPH3342" s="28"/>
      <c r="RPI3342" s="26"/>
      <c r="RPJ3342" s="27"/>
      <c r="RPK3342" s="27"/>
      <c r="RPL3342" s="27"/>
      <c r="RPM3342" s="27"/>
      <c r="RPN3342" s="27"/>
      <c r="RPO3342" s="27"/>
      <c r="RPP3342" s="28"/>
      <c r="RPQ3342" s="26"/>
      <c r="RPR3342" s="27"/>
      <c r="RPS3342" s="27"/>
      <c r="RPT3342" s="27"/>
      <c r="RPU3342" s="27"/>
      <c r="RPV3342" s="27"/>
      <c r="RPW3342" s="27"/>
      <c r="RPX3342" s="28"/>
      <c r="RPY3342" s="26"/>
      <c r="RPZ3342" s="27"/>
      <c r="RQA3342" s="27"/>
      <c r="RQB3342" s="27"/>
      <c r="RQC3342" s="27"/>
      <c r="RQD3342" s="27"/>
      <c r="RQE3342" s="27"/>
      <c r="RQF3342" s="28"/>
      <c r="RQG3342" s="26"/>
      <c r="RQH3342" s="27"/>
      <c r="RQI3342" s="27"/>
      <c r="RQJ3342" s="27"/>
      <c r="RQK3342" s="27"/>
      <c r="RQL3342" s="27"/>
      <c r="RQM3342" s="27"/>
      <c r="RQN3342" s="28"/>
      <c r="RQO3342" s="26"/>
      <c r="RQP3342" s="27"/>
      <c r="RQQ3342" s="27"/>
      <c r="RQR3342" s="27"/>
      <c r="RQS3342" s="27"/>
      <c r="RQT3342" s="27"/>
      <c r="RQU3342" s="27"/>
      <c r="RQV3342" s="28"/>
      <c r="RQW3342" s="26"/>
      <c r="RQX3342" s="27"/>
      <c r="RQY3342" s="27"/>
      <c r="RQZ3342" s="27"/>
      <c r="RRA3342" s="27"/>
      <c r="RRB3342" s="27"/>
      <c r="RRC3342" s="27"/>
      <c r="RRD3342" s="28"/>
      <c r="RRE3342" s="26"/>
      <c r="RRF3342" s="27"/>
      <c r="RRG3342" s="27"/>
      <c r="RRH3342" s="27"/>
      <c r="RRI3342" s="27"/>
      <c r="RRJ3342" s="27"/>
      <c r="RRK3342" s="27"/>
      <c r="RRL3342" s="28"/>
      <c r="RRM3342" s="26"/>
      <c r="RRN3342" s="27"/>
      <c r="RRO3342" s="27"/>
      <c r="RRP3342" s="27"/>
      <c r="RRQ3342" s="27"/>
      <c r="RRR3342" s="27"/>
      <c r="RRS3342" s="27"/>
      <c r="RRT3342" s="28"/>
      <c r="RRU3342" s="26"/>
      <c r="RRV3342" s="27"/>
      <c r="RRW3342" s="27"/>
      <c r="RRX3342" s="27"/>
      <c r="RRY3342" s="27"/>
      <c r="RRZ3342" s="27"/>
      <c r="RSA3342" s="27"/>
      <c r="RSB3342" s="28"/>
      <c r="RSC3342" s="26"/>
      <c r="RSD3342" s="27"/>
      <c r="RSE3342" s="27"/>
      <c r="RSF3342" s="27"/>
      <c r="RSG3342" s="27"/>
      <c r="RSH3342" s="27"/>
      <c r="RSI3342" s="27"/>
      <c r="RSJ3342" s="28"/>
      <c r="RSK3342" s="26"/>
      <c r="RSL3342" s="27"/>
      <c r="RSM3342" s="27"/>
      <c r="RSN3342" s="27"/>
      <c r="RSO3342" s="27"/>
      <c r="RSP3342" s="27"/>
      <c r="RSQ3342" s="27"/>
      <c r="RSR3342" s="28"/>
      <c r="RSS3342" s="26"/>
      <c r="RST3342" s="27"/>
      <c r="RSU3342" s="27"/>
      <c r="RSV3342" s="27"/>
      <c r="RSW3342" s="27"/>
      <c r="RSX3342" s="27"/>
      <c r="RSY3342" s="27"/>
      <c r="RSZ3342" s="28"/>
      <c r="RTA3342" s="26"/>
      <c r="RTB3342" s="27"/>
      <c r="RTC3342" s="27"/>
      <c r="RTD3342" s="27"/>
      <c r="RTE3342" s="27"/>
      <c r="RTF3342" s="27"/>
      <c r="RTG3342" s="27"/>
      <c r="RTH3342" s="28"/>
      <c r="RTI3342" s="26"/>
      <c r="RTJ3342" s="27"/>
      <c r="RTK3342" s="27"/>
      <c r="RTL3342" s="27"/>
      <c r="RTM3342" s="27"/>
      <c r="RTN3342" s="27"/>
      <c r="RTO3342" s="27"/>
      <c r="RTP3342" s="28"/>
      <c r="RTQ3342" s="26"/>
      <c r="RTR3342" s="27"/>
      <c r="RTS3342" s="27"/>
      <c r="RTT3342" s="27"/>
      <c r="RTU3342" s="27"/>
      <c r="RTV3342" s="27"/>
      <c r="RTW3342" s="27"/>
      <c r="RTX3342" s="28"/>
      <c r="RTY3342" s="26"/>
      <c r="RTZ3342" s="27"/>
      <c r="RUA3342" s="27"/>
      <c r="RUB3342" s="27"/>
      <c r="RUC3342" s="27"/>
      <c r="RUD3342" s="27"/>
      <c r="RUE3342" s="27"/>
      <c r="RUF3342" s="28"/>
      <c r="RUG3342" s="26"/>
      <c r="RUH3342" s="27"/>
      <c r="RUI3342" s="27"/>
      <c r="RUJ3342" s="27"/>
      <c r="RUK3342" s="27"/>
      <c r="RUL3342" s="27"/>
      <c r="RUM3342" s="27"/>
      <c r="RUN3342" s="28"/>
      <c r="RUO3342" s="26"/>
      <c r="RUP3342" s="27"/>
      <c r="RUQ3342" s="27"/>
      <c r="RUR3342" s="27"/>
      <c r="RUS3342" s="27"/>
      <c r="RUT3342" s="27"/>
      <c r="RUU3342" s="27"/>
      <c r="RUV3342" s="28"/>
      <c r="RUW3342" s="26"/>
      <c r="RUX3342" s="27"/>
      <c r="RUY3342" s="27"/>
      <c r="RUZ3342" s="27"/>
      <c r="RVA3342" s="27"/>
      <c r="RVB3342" s="27"/>
      <c r="RVC3342" s="27"/>
      <c r="RVD3342" s="28"/>
      <c r="RVE3342" s="26"/>
      <c r="RVF3342" s="27"/>
      <c r="RVG3342" s="27"/>
      <c r="RVH3342" s="27"/>
      <c r="RVI3342" s="27"/>
      <c r="RVJ3342" s="27"/>
      <c r="RVK3342" s="27"/>
      <c r="RVL3342" s="28"/>
      <c r="RVM3342" s="26"/>
      <c r="RVN3342" s="27"/>
      <c r="RVO3342" s="27"/>
      <c r="RVP3342" s="27"/>
      <c r="RVQ3342" s="27"/>
      <c r="RVR3342" s="27"/>
      <c r="RVS3342" s="27"/>
      <c r="RVT3342" s="28"/>
      <c r="RVU3342" s="26"/>
      <c r="RVV3342" s="27"/>
      <c r="RVW3342" s="27"/>
      <c r="RVX3342" s="27"/>
      <c r="RVY3342" s="27"/>
      <c r="RVZ3342" s="27"/>
      <c r="RWA3342" s="27"/>
      <c r="RWB3342" s="28"/>
      <c r="RWC3342" s="26"/>
      <c r="RWD3342" s="27"/>
      <c r="RWE3342" s="27"/>
      <c r="RWF3342" s="27"/>
      <c r="RWG3342" s="27"/>
      <c r="RWH3342" s="27"/>
      <c r="RWI3342" s="27"/>
      <c r="RWJ3342" s="28"/>
      <c r="RWK3342" s="26"/>
      <c r="RWL3342" s="27"/>
      <c r="RWM3342" s="27"/>
      <c r="RWN3342" s="27"/>
      <c r="RWO3342" s="27"/>
      <c r="RWP3342" s="27"/>
      <c r="RWQ3342" s="27"/>
      <c r="RWR3342" s="28"/>
      <c r="RWS3342" s="26"/>
      <c r="RWT3342" s="27"/>
      <c r="RWU3342" s="27"/>
      <c r="RWV3342" s="27"/>
      <c r="RWW3342" s="27"/>
      <c r="RWX3342" s="27"/>
      <c r="RWY3342" s="27"/>
      <c r="RWZ3342" s="28"/>
      <c r="RXA3342" s="26"/>
      <c r="RXB3342" s="27"/>
      <c r="RXC3342" s="27"/>
      <c r="RXD3342" s="27"/>
      <c r="RXE3342" s="27"/>
      <c r="RXF3342" s="27"/>
      <c r="RXG3342" s="27"/>
      <c r="RXH3342" s="28"/>
      <c r="RXI3342" s="26"/>
      <c r="RXJ3342" s="27"/>
      <c r="RXK3342" s="27"/>
      <c r="RXL3342" s="27"/>
      <c r="RXM3342" s="27"/>
      <c r="RXN3342" s="27"/>
      <c r="RXO3342" s="27"/>
      <c r="RXP3342" s="28"/>
      <c r="RXQ3342" s="26"/>
      <c r="RXR3342" s="27"/>
      <c r="RXS3342" s="27"/>
      <c r="RXT3342" s="27"/>
      <c r="RXU3342" s="27"/>
      <c r="RXV3342" s="27"/>
      <c r="RXW3342" s="27"/>
      <c r="RXX3342" s="28"/>
      <c r="RXY3342" s="26"/>
      <c r="RXZ3342" s="27"/>
      <c r="RYA3342" s="27"/>
      <c r="RYB3342" s="27"/>
      <c r="RYC3342" s="27"/>
      <c r="RYD3342" s="27"/>
      <c r="RYE3342" s="27"/>
      <c r="RYF3342" s="28"/>
      <c r="RYG3342" s="26"/>
      <c r="RYH3342" s="27"/>
      <c r="RYI3342" s="27"/>
      <c r="RYJ3342" s="27"/>
      <c r="RYK3342" s="27"/>
      <c r="RYL3342" s="27"/>
      <c r="RYM3342" s="27"/>
      <c r="RYN3342" s="28"/>
      <c r="RYO3342" s="26"/>
      <c r="RYP3342" s="27"/>
      <c r="RYQ3342" s="27"/>
      <c r="RYR3342" s="27"/>
      <c r="RYS3342" s="27"/>
      <c r="RYT3342" s="27"/>
      <c r="RYU3342" s="27"/>
      <c r="RYV3342" s="28"/>
      <c r="RYW3342" s="26"/>
      <c r="RYX3342" s="27"/>
      <c r="RYY3342" s="27"/>
      <c r="RYZ3342" s="27"/>
      <c r="RZA3342" s="27"/>
      <c r="RZB3342" s="27"/>
      <c r="RZC3342" s="27"/>
      <c r="RZD3342" s="28"/>
      <c r="RZE3342" s="26"/>
      <c r="RZF3342" s="27"/>
      <c r="RZG3342" s="27"/>
      <c r="RZH3342" s="27"/>
      <c r="RZI3342" s="27"/>
      <c r="RZJ3342" s="27"/>
      <c r="RZK3342" s="27"/>
      <c r="RZL3342" s="28"/>
      <c r="RZM3342" s="26"/>
      <c r="RZN3342" s="27"/>
      <c r="RZO3342" s="27"/>
      <c r="RZP3342" s="27"/>
      <c r="RZQ3342" s="27"/>
      <c r="RZR3342" s="27"/>
      <c r="RZS3342" s="27"/>
      <c r="RZT3342" s="28"/>
      <c r="RZU3342" s="26"/>
      <c r="RZV3342" s="27"/>
      <c r="RZW3342" s="27"/>
      <c r="RZX3342" s="27"/>
      <c r="RZY3342" s="27"/>
      <c r="RZZ3342" s="27"/>
      <c r="SAA3342" s="27"/>
      <c r="SAB3342" s="28"/>
      <c r="SAC3342" s="26"/>
      <c r="SAD3342" s="27"/>
      <c r="SAE3342" s="27"/>
      <c r="SAF3342" s="27"/>
      <c r="SAG3342" s="27"/>
      <c r="SAH3342" s="27"/>
      <c r="SAI3342" s="27"/>
      <c r="SAJ3342" s="28"/>
      <c r="SAK3342" s="26"/>
      <c r="SAL3342" s="27"/>
      <c r="SAM3342" s="27"/>
      <c r="SAN3342" s="27"/>
      <c r="SAO3342" s="27"/>
      <c r="SAP3342" s="27"/>
      <c r="SAQ3342" s="27"/>
      <c r="SAR3342" s="28"/>
      <c r="SAS3342" s="26"/>
      <c r="SAT3342" s="27"/>
      <c r="SAU3342" s="27"/>
      <c r="SAV3342" s="27"/>
      <c r="SAW3342" s="27"/>
      <c r="SAX3342" s="27"/>
      <c r="SAY3342" s="27"/>
      <c r="SAZ3342" s="28"/>
      <c r="SBA3342" s="26"/>
      <c r="SBB3342" s="27"/>
      <c r="SBC3342" s="27"/>
      <c r="SBD3342" s="27"/>
      <c r="SBE3342" s="27"/>
      <c r="SBF3342" s="27"/>
      <c r="SBG3342" s="27"/>
      <c r="SBH3342" s="28"/>
      <c r="SBI3342" s="26"/>
      <c r="SBJ3342" s="27"/>
      <c r="SBK3342" s="27"/>
      <c r="SBL3342" s="27"/>
      <c r="SBM3342" s="27"/>
      <c r="SBN3342" s="27"/>
      <c r="SBO3342" s="27"/>
      <c r="SBP3342" s="28"/>
      <c r="SBQ3342" s="26"/>
      <c r="SBR3342" s="27"/>
      <c r="SBS3342" s="27"/>
      <c r="SBT3342" s="27"/>
      <c r="SBU3342" s="27"/>
      <c r="SBV3342" s="27"/>
      <c r="SBW3342" s="27"/>
      <c r="SBX3342" s="28"/>
      <c r="SBY3342" s="26"/>
      <c r="SBZ3342" s="27"/>
      <c r="SCA3342" s="27"/>
      <c r="SCB3342" s="27"/>
      <c r="SCC3342" s="27"/>
      <c r="SCD3342" s="27"/>
      <c r="SCE3342" s="27"/>
      <c r="SCF3342" s="28"/>
      <c r="SCG3342" s="26"/>
      <c r="SCH3342" s="27"/>
      <c r="SCI3342" s="27"/>
      <c r="SCJ3342" s="27"/>
      <c r="SCK3342" s="27"/>
      <c r="SCL3342" s="27"/>
      <c r="SCM3342" s="27"/>
      <c r="SCN3342" s="28"/>
      <c r="SCO3342" s="26"/>
      <c r="SCP3342" s="27"/>
      <c r="SCQ3342" s="27"/>
      <c r="SCR3342" s="27"/>
      <c r="SCS3342" s="27"/>
      <c r="SCT3342" s="27"/>
      <c r="SCU3342" s="27"/>
      <c r="SCV3342" s="28"/>
      <c r="SCW3342" s="26"/>
      <c r="SCX3342" s="27"/>
      <c r="SCY3342" s="27"/>
      <c r="SCZ3342" s="27"/>
      <c r="SDA3342" s="27"/>
      <c r="SDB3342" s="27"/>
      <c r="SDC3342" s="27"/>
      <c r="SDD3342" s="28"/>
      <c r="SDE3342" s="26"/>
      <c r="SDF3342" s="27"/>
      <c r="SDG3342" s="27"/>
      <c r="SDH3342" s="27"/>
      <c r="SDI3342" s="27"/>
      <c r="SDJ3342" s="27"/>
      <c r="SDK3342" s="27"/>
      <c r="SDL3342" s="28"/>
      <c r="SDM3342" s="26"/>
      <c r="SDN3342" s="27"/>
      <c r="SDO3342" s="27"/>
      <c r="SDP3342" s="27"/>
      <c r="SDQ3342" s="27"/>
      <c r="SDR3342" s="27"/>
      <c r="SDS3342" s="27"/>
      <c r="SDT3342" s="28"/>
      <c r="SDU3342" s="26"/>
      <c r="SDV3342" s="27"/>
      <c r="SDW3342" s="27"/>
      <c r="SDX3342" s="27"/>
      <c r="SDY3342" s="27"/>
      <c r="SDZ3342" s="27"/>
      <c r="SEA3342" s="27"/>
      <c r="SEB3342" s="28"/>
      <c r="SEC3342" s="26"/>
      <c r="SED3342" s="27"/>
      <c r="SEE3342" s="27"/>
      <c r="SEF3342" s="27"/>
      <c r="SEG3342" s="27"/>
      <c r="SEH3342" s="27"/>
      <c r="SEI3342" s="27"/>
      <c r="SEJ3342" s="28"/>
      <c r="SEK3342" s="26"/>
      <c r="SEL3342" s="27"/>
      <c r="SEM3342" s="27"/>
      <c r="SEN3342" s="27"/>
      <c r="SEO3342" s="27"/>
      <c r="SEP3342" s="27"/>
      <c r="SEQ3342" s="27"/>
      <c r="SER3342" s="28"/>
      <c r="SES3342" s="26"/>
      <c r="SET3342" s="27"/>
      <c r="SEU3342" s="27"/>
      <c r="SEV3342" s="27"/>
      <c r="SEW3342" s="27"/>
      <c r="SEX3342" s="27"/>
      <c r="SEY3342" s="27"/>
      <c r="SEZ3342" s="28"/>
      <c r="SFA3342" s="26"/>
      <c r="SFB3342" s="27"/>
      <c r="SFC3342" s="27"/>
      <c r="SFD3342" s="27"/>
      <c r="SFE3342" s="27"/>
      <c r="SFF3342" s="27"/>
      <c r="SFG3342" s="27"/>
      <c r="SFH3342" s="28"/>
      <c r="SFI3342" s="26"/>
      <c r="SFJ3342" s="27"/>
      <c r="SFK3342" s="27"/>
      <c r="SFL3342" s="27"/>
      <c r="SFM3342" s="27"/>
      <c r="SFN3342" s="27"/>
      <c r="SFO3342" s="27"/>
      <c r="SFP3342" s="28"/>
      <c r="SFQ3342" s="26"/>
      <c r="SFR3342" s="27"/>
      <c r="SFS3342" s="27"/>
      <c r="SFT3342" s="27"/>
      <c r="SFU3342" s="27"/>
      <c r="SFV3342" s="27"/>
      <c r="SFW3342" s="27"/>
      <c r="SFX3342" s="28"/>
      <c r="SFY3342" s="26"/>
      <c r="SFZ3342" s="27"/>
      <c r="SGA3342" s="27"/>
      <c r="SGB3342" s="27"/>
      <c r="SGC3342" s="27"/>
      <c r="SGD3342" s="27"/>
      <c r="SGE3342" s="27"/>
      <c r="SGF3342" s="28"/>
      <c r="SGG3342" s="26"/>
      <c r="SGH3342" s="27"/>
      <c r="SGI3342" s="27"/>
      <c r="SGJ3342" s="27"/>
      <c r="SGK3342" s="27"/>
      <c r="SGL3342" s="27"/>
      <c r="SGM3342" s="27"/>
      <c r="SGN3342" s="28"/>
      <c r="SGO3342" s="26"/>
      <c r="SGP3342" s="27"/>
      <c r="SGQ3342" s="27"/>
      <c r="SGR3342" s="27"/>
      <c r="SGS3342" s="27"/>
      <c r="SGT3342" s="27"/>
      <c r="SGU3342" s="27"/>
      <c r="SGV3342" s="28"/>
      <c r="SGW3342" s="26"/>
      <c r="SGX3342" s="27"/>
      <c r="SGY3342" s="27"/>
      <c r="SGZ3342" s="27"/>
      <c r="SHA3342" s="27"/>
      <c r="SHB3342" s="27"/>
      <c r="SHC3342" s="27"/>
      <c r="SHD3342" s="28"/>
      <c r="SHE3342" s="26"/>
      <c r="SHF3342" s="27"/>
      <c r="SHG3342" s="27"/>
      <c r="SHH3342" s="27"/>
      <c r="SHI3342" s="27"/>
      <c r="SHJ3342" s="27"/>
      <c r="SHK3342" s="27"/>
      <c r="SHL3342" s="28"/>
      <c r="SHM3342" s="26"/>
      <c r="SHN3342" s="27"/>
      <c r="SHO3342" s="27"/>
      <c r="SHP3342" s="27"/>
      <c r="SHQ3342" s="27"/>
      <c r="SHR3342" s="27"/>
      <c r="SHS3342" s="27"/>
      <c r="SHT3342" s="28"/>
      <c r="SHU3342" s="26"/>
      <c r="SHV3342" s="27"/>
      <c r="SHW3342" s="27"/>
      <c r="SHX3342" s="27"/>
      <c r="SHY3342" s="27"/>
      <c r="SHZ3342" s="27"/>
      <c r="SIA3342" s="27"/>
      <c r="SIB3342" s="28"/>
      <c r="SIC3342" s="26"/>
      <c r="SID3342" s="27"/>
      <c r="SIE3342" s="27"/>
      <c r="SIF3342" s="27"/>
      <c r="SIG3342" s="27"/>
      <c r="SIH3342" s="27"/>
      <c r="SII3342" s="27"/>
      <c r="SIJ3342" s="28"/>
      <c r="SIK3342" s="26"/>
      <c r="SIL3342" s="27"/>
      <c r="SIM3342" s="27"/>
      <c r="SIN3342" s="27"/>
      <c r="SIO3342" s="27"/>
      <c r="SIP3342" s="27"/>
      <c r="SIQ3342" s="27"/>
      <c r="SIR3342" s="28"/>
      <c r="SIS3342" s="26"/>
      <c r="SIT3342" s="27"/>
      <c r="SIU3342" s="27"/>
      <c r="SIV3342" s="27"/>
      <c r="SIW3342" s="27"/>
      <c r="SIX3342" s="27"/>
      <c r="SIY3342" s="27"/>
      <c r="SIZ3342" s="28"/>
      <c r="SJA3342" s="26"/>
      <c r="SJB3342" s="27"/>
      <c r="SJC3342" s="27"/>
      <c r="SJD3342" s="27"/>
      <c r="SJE3342" s="27"/>
      <c r="SJF3342" s="27"/>
      <c r="SJG3342" s="27"/>
      <c r="SJH3342" s="28"/>
      <c r="SJI3342" s="26"/>
      <c r="SJJ3342" s="27"/>
      <c r="SJK3342" s="27"/>
      <c r="SJL3342" s="27"/>
      <c r="SJM3342" s="27"/>
      <c r="SJN3342" s="27"/>
      <c r="SJO3342" s="27"/>
      <c r="SJP3342" s="28"/>
      <c r="SJQ3342" s="26"/>
      <c r="SJR3342" s="27"/>
      <c r="SJS3342" s="27"/>
      <c r="SJT3342" s="27"/>
      <c r="SJU3342" s="27"/>
      <c r="SJV3342" s="27"/>
      <c r="SJW3342" s="27"/>
      <c r="SJX3342" s="28"/>
      <c r="SJY3342" s="26"/>
      <c r="SJZ3342" s="27"/>
      <c r="SKA3342" s="27"/>
      <c r="SKB3342" s="27"/>
      <c r="SKC3342" s="27"/>
      <c r="SKD3342" s="27"/>
      <c r="SKE3342" s="27"/>
      <c r="SKF3342" s="28"/>
      <c r="SKG3342" s="26"/>
      <c r="SKH3342" s="27"/>
      <c r="SKI3342" s="27"/>
      <c r="SKJ3342" s="27"/>
      <c r="SKK3342" s="27"/>
      <c r="SKL3342" s="27"/>
      <c r="SKM3342" s="27"/>
      <c r="SKN3342" s="28"/>
      <c r="SKO3342" s="26"/>
      <c r="SKP3342" s="27"/>
      <c r="SKQ3342" s="27"/>
      <c r="SKR3342" s="27"/>
      <c r="SKS3342" s="27"/>
      <c r="SKT3342" s="27"/>
      <c r="SKU3342" s="27"/>
      <c r="SKV3342" s="28"/>
      <c r="SKW3342" s="26"/>
      <c r="SKX3342" s="27"/>
      <c r="SKY3342" s="27"/>
      <c r="SKZ3342" s="27"/>
      <c r="SLA3342" s="27"/>
      <c r="SLB3342" s="27"/>
      <c r="SLC3342" s="27"/>
      <c r="SLD3342" s="28"/>
      <c r="SLE3342" s="26"/>
      <c r="SLF3342" s="27"/>
      <c r="SLG3342" s="27"/>
      <c r="SLH3342" s="27"/>
      <c r="SLI3342" s="27"/>
      <c r="SLJ3342" s="27"/>
      <c r="SLK3342" s="27"/>
      <c r="SLL3342" s="28"/>
      <c r="SLM3342" s="26"/>
      <c r="SLN3342" s="27"/>
      <c r="SLO3342" s="27"/>
      <c r="SLP3342" s="27"/>
      <c r="SLQ3342" s="27"/>
      <c r="SLR3342" s="27"/>
      <c r="SLS3342" s="27"/>
      <c r="SLT3342" s="28"/>
      <c r="SLU3342" s="26"/>
      <c r="SLV3342" s="27"/>
      <c r="SLW3342" s="27"/>
      <c r="SLX3342" s="27"/>
      <c r="SLY3342" s="27"/>
      <c r="SLZ3342" s="27"/>
      <c r="SMA3342" s="27"/>
      <c r="SMB3342" s="28"/>
      <c r="SMC3342" s="26"/>
      <c r="SMD3342" s="27"/>
      <c r="SME3342" s="27"/>
      <c r="SMF3342" s="27"/>
      <c r="SMG3342" s="27"/>
      <c r="SMH3342" s="27"/>
      <c r="SMI3342" s="27"/>
      <c r="SMJ3342" s="28"/>
      <c r="SMK3342" s="26"/>
      <c r="SML3342" s="27"/>
      <c r="SMM3342" s="27"/>
      <c r="SMN3342" s="27"/>
      <c r="SMO3342" s="27"/>
      <c r="SMP3342" s="27"/>
      <c r="SMQ3342" s="27"/>
      <c r="SMR3342" s="28"/>
      <c r="SMS3342" s="26"/>
      <c r="SMT3342" s="27"/>
      <c r="SMU3342" s="27"/>
      <c r="SMV3342" s="27"/>
      <c r="SMW3342" s="27"/>
      <c r="SMX3342" s="27"/>
      <c r="SMY3342" s="27"/>
      <c r="SMZ3342" s="28"/>
      <c r="SNA3342" s="26"/>
      <c r="SNB3342" s="27"/>
      <c r="SNC3342" s="27"/>
      <c r="SND3342" s="27"/>
      <c r="SNE3342" s="27"/>
      <c r="SNF3342" s="27"/>
      <c r="SNG3342" s="27"/>
      <c r="SNH3342" s="28"/>
      <c r="SNI3342" s="26"/>
      <c r="SNJ3342" s="27"/>
      <c r="SNK3342" s="27"/>
      <c r="SNL3342" s="27"/>
      <c r="SNM3342" s="27"/>
      <c r="SNN3342" s="27"/>
      <c r="SNO3342" s="27"/>
      <c r="SNP3342" s="28"/>
      <c r="SNQ3342" s="26"/>
      <c r="SNR3342" s="27"/>
      <c r="SNS3342" s="27"/>
      <c r="SNT3342" s="27"/>
      <c r="SNU3342" s="27"/>
      <c r="SNV3342" s="27"/>
      <c r="SNW3342" s="27"/>
      <c r="SNX3342" s="28"/>
      <c r="SNY3342" s="26"/>
      <c r="SNZ3342" s="27"/>
      <c r="SOA3342" s="27"/>
      <c r="SOB3342" s="27"/>
      <c r="SOC3342" s="27"/>
      <c r="SOD3342" s="27"/>
      <c r="SOE3342" s="27"/>
      <c r="SOF3342" s="28"/>
      <c r="SOG3342" s="26"/>
      <c r="SOH3342" s="27"/>
      <c r="SOI3342" s="27"/>
      <c r="SOJ3342" s="27"/>
      <c r="SOK3342" s="27"/>
      <c r="SOL3342" s="27"/>
      <c r="SOM3342" s="27"/>
      <c r="SON3342" s="28"/>
      <c r="SOO3342" s="26"/>
      <c r="SOP3342" s="27"/>
      <c r="SOQ3342" s="27"/>
      <c r="SOR3342" s="27"/>
      <c r="SOS3342" s="27"/>
      <c r="SOT3342" s="27"/>
      <c r="SOU3342" s="27"/>
      <c r="SOV3342" s="28"/>
      <c r="SOW3342" s="26"/>
      <c r="SOX3342" s="27"/>
      <c r="SOY3342" s="27"/>
      <c r="SOZ3342" s="27"/>
      <c r="SPA3342" s="27"/>
      <c r="SPB3342" s="27"/>
      <c r="SPC3342" s="27"/>
      <c r="SPD3342" s="28"/>
      <c r="SPE3342" s="26"/>
      <c r="SPF3342" s="27"/>
      <c r="SPG3342" s="27"/>
      <c r="SPH3342" s="27"/>
      <c r="SPI3342" s="27"/>
      <c r="SPJ3342" s="27"/>
      <c r="SPK3342" s="27"/>
      <c r="SPL3342" s="28"/>
      <c r="SPM3342" s="26"/>
      <c r="SPN3342" s="27"/>
      <c r="SPO3342" s="27"/>
      <c r="SPP3342" s="27"/>
      <c r="SPQ3342" s="27"/>
      <c r="SPR3342" s="27"/>
      <c r="SPS3342" s="27"/>
      <c r="SPT3342" s="28"/>
      <c r="SPU3342" s="26"/>
      <c r="SPV3342" s="27"/>
      <c r="SPW3342" s="27"/>
      <c r="SPX3342" s="27"/>
      <c r="SPY3342" s="27"/>
      <c r="SPZ3342" s="27"/>
      <c r="SQA3342" s="27"/>
      <c r="SQB3342" s="28"/>
      <c r="SQC3342" s="26"/>
      <c r="SQD3342" s="27"/>
      <c r="SQE3342" s="27"/>
      <c r="SQF3342" s="27"/>
      <c r="SQG3342" s="27"/>
      <c r="SQH3342" s="27"/>
      <c r="SQI3342" s="27"/>
      <c r="SQJ3342" s="28"/>
      <c r="SQK3342" s="26"/>
      <c r="SQL3342" s="27"/>
      <c r="SQM3342" s="27"/>
      <c r="SQN3342" s="27"/>
      <c r="SQO3342" s="27"/>
      <c r="SQP3342" s="27"/>
      <c r="SQQ3342" s="27"/>
      <c r="SQR3342" s="28"/>
      <c r="SQS3342" s="26"/>
      <c r="SQT3342" s="27"/>
      <c r="SQU3342" s="27"/>
      <c r="SQV3342" s="27"/>
      <c r="SQW3342" s="27"/>
      <c r="SQX3342" s="27"/>
      <c r="SQY3342" s="27"/>
      <c r="SQZ3342" s="28"/>
      <c r="SRA3342" s="26"/>
      <c r="SRB3342" s="27"/>
      <c r="SRC3342" s="27"/>
      <c r="SRD3342" s="27"/>
      <c r="SRE3342" s="27"/>
      <c r="SRF3342" s="27"/>
      <c r="SRG3342" s="27"/>
      <c r="SRH3342" s="28"/>
      <c r="SRI3342" s="26"/>
      <c r="SRJ3342" s="27"/>
      <c r="SRK3342" s="27"/>
      <c r="SRL3342" s="27"/>
      <c r="SRM3342" s="27"/>
      <c r="SRN3342" s="27"/>
      <c r="SRO3342" s="27"/>
      <c r="SRP3342" s="28"/>
      <c r="SRQ3342" s="26"/>
      <c r="SRR3342" s="27"/>
      <c r="SRS3342" s="27"/>
      <c r="SRT3342" s="27"/>
      <c r="SRU3342" s="27"/>
      <c r="SRV3342" s="27"/>
      <c r="SRW3342" s="27"/>
      <c r="SRX3342" s="28"/>
      <c r="SRY3342" s="26"/>
      <c r="SRZ3342" s="27"/>
      <c r="SSA3342" s="27"/>
      <c r="SSB3342" s="27"/>
      <c r="SSC3342" s="27"/>
      <c r="SSD3342" s="27"/>
      <c r="SSE3342" s="27"/>
      <c r="SSF3342" s="28"/>
      <c r="SSG3342" s="26"/>
      <c r="SSH3342" s="27"/>
      <c r="SSI3342" s="27"/>
      <c r="SSJ3342" s="27"/>
      <c r="SSK3342" s="27"/>
      <c r="SSL3342" s="27"/>
      <c r="SSM3342" s="27"/>
      <c r="SSN3342" s="28"/>
      <c r="SSO3342" s="26"/>
      <c r="SSP3342" s="27"/>
      <c r="SSQ3342" s="27"/>
      <c r="SSR3342" s="27"/>
      <c r="SSS3342" s="27"/>
      <c r="SST3342" s="27"/>
      <c r="SSU3342" s="27"/>
      <c r="SSV3342" s="28"/>
      <c r="SSW3342" s="26"/>
      <c r="SSX3342" s="27"/>
      <c r="SSY3342" s="27"/>
      <c r="SSZ3342" s="27"/>
      <c r="STA3342" s="27"/>
      <c r="STB3342" s="27"/>
      <c r="STC3342" s="27"/>
      <c r="STD3342" s="28"/>
      <c r="STE3342" s="26"/>
      <c r="STF3342" s="27"/>
      <c r="STG3342" s="27"/>
      <c r="STH3342" s="27"/>
      <c r="STI3342" s="27"/>
      <c r="STJ3342" s="27"/>
      <c r="STK3342" s="27"/>
      <c r="STL3342" s="28"/>
      <c r="STM3342" s="26"/>
      <c r="STN3342" s="27"/>
      <c r="STO3342" s="27"/>
      <c r="STP3342" s="27"/>
      <c r="STQ3342" s="27"/>
      <c r="STR3342" s="27"/>
      <c r="STS3342" s="27"/>
      <c r="STT3342" s="28"/>
      <c r="STU3342" s="26"/>
      <c r="STV3342" s="27"/>
      <c r="STW3342" s="27"/>
      <c r="STX3342" s="27"/>
      <c r="STY3342" s="27"/>
      <c r="STZ3342" s="27"/>
      <c r="SUA3342" s="27"/>
      <c r="SUB3342" s="28"/>
      <c r="SUC3342" s="26"/>
      <c r="SUD3342" s="27"/>
      <c r="SUE3342" s="27"/>
      <c r="SUF3342" s="27"/>
      <c r="SUG3342" s="27"/>
      <c r="SUH3342" s="27"/>
      <c r="SUI3342" s="27"/>
      <c r="SUJ3342" s="28"/>
      <c r="SUK3342" s="26"/>
      <c r="SUL3342" s="27"/>
      <c r="SUM3342" s="27"/>
      <c r="SUN3342" s="27"/>
      <c r="SUO3342" s="27"/>
      <c r="SUP3342" s="27"/>
      <c r="SUQ3342" s="27"/>
      <c r="SUR3342" s="28"/>
      <c r="SUS3342" s="26"/>
      <c r="SUT3342" s="27"/>
      <c r="SUU3342" s="27"/>
      <c r="SUV3342" s="27"/>
      <c r="SUW3342" s="27"/>
      <c r="SUX3342" s="27"/>
      <c r="SUY3342" s="27"/>
      <c r="SUZ3342" s="28"/>
      <c r="SVA3342" s="26"/>
      <c r="SVB3342" s="27"/>
      <c r="SVC3342" s="27"/>
      <c r="SVD3342" s="27"/>
      <c r="SVE3342" s="27"/>
      <c r="SVF3342" s="27"/>
      <c r="SVG3342" s="27"/>
      <c r="SVH3342" s="28"/>
      <c r="SVI3342" s="26"/>
      <c r="SVJ3342" s="27"/>
      <c r="SVK3342" s="27"/>
      <c r="SVL3342" s="27"/>
      <c r="SVM3342" s="27"/>
      <c r="SVN3342" s="27"/>
      <c r="SVO3342" s="27"/>
      <c r="SVP3342" s="28"/>
      <c r="SVQ3342" s="26"/>
      <c r="SVR3342" s="27"/>
      <c r="SVS3342" s="27"/>
      <c r="SVT3342" s="27"/>
      <c r="SVU3342" s="27"/>
      <c r="SVV3342" s="27"/>
      <c r="SVW3342" s="27"/>
      <c r="SVX3342" s="28"/>
      <c r="SVY3342" s="26"/>
      <c r="SVZ3342" s="27"/>
      <c r="SWA3342" s="27"/>
      <c r="SWB3342" s="27"/>
      <c r="SWC3342" s="27"/>
      <c r="SWD3342" s="27"/>
      <c r="SWE3342" s="27"/>
      <c r="SWF3342" s="28"/>
      <c r="SWG3342" s="26"/>
      <c r="SWH3342" s="27"/>
      <c r="SWI3342" s="27"/>
      <c r="SWJ3342" s="27"/>
      <c r="SWK3342" s="27"/>
      <c r="SWL3342" s="27"/>
      <c r="SWM3342" s="27"/>
      <c r="SWN3342" s="28"/>
      <c r="SWO3342" s="26"/>
      <c r="SWP3342" s="27"/>
      <c r="SWQ3342" s="27"/>
      <c r="SWR3342" s="27"/>
      <c r="SWS3342" s="27"/>
      <c r="SWT3342" s="27"/>
      <c r="SWU3342" s="27"/>
      <c r="SWV3342" s="28"/>
      <c r="SWW3342" s="26"/>
      <c r="SWX3342" s="27"/>
      <c r="SWY3342" s="27"/>
      <c r="SWZ3342" s="27"/>
      <c r="SXA3342" s="27"/>
      <c r="SXB3342" s="27"/>
      <c r="SXC3342" s="27"/>
      <c r="SXD3342" s="28"/>
      <c r="SXE3342" s="26"/>
      <c r="SXF3342" s="27"/>
      <c r="SXG3342" s="27"/>
      <c r="SXH3342" s="27"/>
      <c r="SXI3342" s="27"/>
      <c r="SXJ3342" s="27"/>
      <c r="SXK3342" s="27"/>
      <c r="SXL3342" s="28"/>
      <c r="SXM3342" s="26"/>
      <c r="SXN3342" s="27"/>
      <c r="SXO3342" s="27"/>
      <c r="SXP3342" s="27"/>
      <c r="SXQ3342" s="27"/>
      <c r="SXR3342" s="27"/>
      <c r="SXS3342" s="27"/>
      <c r="SXT3342" s="28"/>
      <c r="SXU3342" s="26"/>
      <c r="SXV3342" s="27"/>
      <c r="SXW3342" s="27"/>
      <c r="SXX3342" s="27"/>
      <c r="SXY3342" s="27"/>
      <c r="SXZ3342" s="27"/>
      <c r="SYA3342" s="27"/>
      <c r="SYB3342" s="28"/>
      <c r="SYC3342" s="26"/>
      <c r="SYD3342" s="27"/>
      <c r="SYE3342" s="27"/>
      <c r="SYF3342" s="27"/>
      <c r="SYG3342" s="27"/>
      <c r="SYH3342" s="27"/>
      <c r="SYI3342" s="27"/>
      <c r="SYJ3342" s="28"/>
      <c r="SYK3342" s="26"/>
      <c r="SYL3342" s="27"/>
      <c r="SYM3342" s="27"/>
      <c r="SYN3342" s="27"/>
      <c r="SYO3342" s="27"/>
      <c r="SYP3342" s="27"/>
      <c r="SYQ3342" s="27"/>
      <c r="SYR3342" s="28"/>
      <c r="SYS3342" s="26"/>
      <c r="SYT3342" s="27"/>
      <c r="SYU3342" s="27"/>
      <c r="SYV3342" s="27"/>
      <c r="SYW3342" s="27"/>
      <c r="SYX3342" s="27"/>
      <c r="SYY3342" s="27"/>
      <c r="SYZ3342" s="28"/>
      <c r="SZA3342" s="26"/>
      <c r="SZB3342" s="27"/>
      <c r="SZC3342" s="27"/>
      <c r="SZD3342" s="27"/>
      <c r="SZE3342" s="27"/>
      <c r="SZF3342" s="27"/>
      <c r="SZG3342" s="27"/>
      <c r="SZH3342" s="28"/>
      <c r="SZI3342" s="26"/>
      <c r="SZJ3342" s="27"/>
      <c r="SZK3342" s="27"/>
      <c r="SZL3342" s="27"/>
      <c r="SZM3342" s="27"/>
      <c r="SZN3342" s="27"/>
      <c r="SZO3342" s="27"/>
      <c r="SZP3342" s="28"/>
      <c r="SZQ3342" s="26"/>
      <c r="SZR3342" s="27"/>
      <c r="SZS3342" s="27"/>
      <c r="SZT3342" s="27"/>
      <c r="SZU3342" s="27"/>
      <c r="SZV3342" s="27"/>
      <c r="SZW3342" s="27"/>
      <c r="SZX3342" s="28"/>
      <c r="SZY3342" s="26"/>
      <c r="SZZ3342" s="27"/>
      <c r="TAA3342" s="27"/>
      <c r="TAB3342" s="27"/>
      <c r="TAC3342" s="27"/>
      <c r="TAD3342" s="27"/>
      <c r="TAE3342" s="27"/>
      <c r="TAF3342" s="28"/>
      <c r="TAG3342" s="26"/>
      <c r="TAH3342" s="27"/>
      <c r="TAI3342" s="27"/>
      <c r="TAJ3342" s="27"/>
      <c r="TAK3342" s="27"/>
      <c r="TAL3342" s="27"/>
      <c r="TAM3342" s="27"/>
      <c r="TAN3342" s="28"/>
      <c r="TAO3342" s="26"/>
      <c r="TAP3342" s="27"/>
      <c r="TAQ3342" s="27"/>
      <c r="TAR3342" s="27"/>
      <c r="TAS3342" s="27"/>
      <c r="TAT3342" s="27"/>
      <c r="TAU3342" s="27"/>
      <c r="TAV3342" s="28"/>
      <c r="TAW3342" s="26"/>
      <c r="TAX3342" s="27"/>
      <c r="TAY3342" s="27"/>
      <c r="TAZ3342" s="27"/>
      <c r="TBA3342" s="27"/>
      <c r="TBB3342" s="27"/>
      <c r="TBC3342" s="27"/>
      <c r="TBD3342" s="28"/>
      <c r="TBE3342" s="26"/>
      <c r="TBF3342" s="27"/>
      <c r="TBG3342" s="27"/>
      <c r="TBH3342" s="27"/>
      <c r="TBI3342" s="27"/>
      <c r="TBJ3342" s="27"/>
      <c r="TBK3342" s="27"/>
      <c r="TBL3342" s="28"/>
      <c r="TBM3342" s="26"/>
      <c r="TBN3342" s="27"/>
      <c r="TBO3342" s="27"/>
      <c r="TBP3342" s="27"/>
      <c r="TBQ3342" s="27"/>
      <c r="TBR3342" s="27"/>
      <c r="TBS3342" s="27"/>
      <c r="TBT3342" s="28"/>
      <c r="TBU3342" s="26"/>
      <c r="TBV3342" s="27"/>
      <c r="TBW3342" s="27"/>
      <c r="TBX3342" s="27"/>
      <c r="TBY3342" s="27"/>
      <c r="TBZ3342" s="27"/>
      <c r="TCA3342" s="27"/>
      <c r="TCB3342" s="28"/>
      <c r="TCC3342" s="26"/>
      <c r="TCD3342" s="27"/>
      <c r="TCE3342" s="27"/>
      <c r="TCF3342" s="27"/>
      <c r="TCG3342" s="27"/>
      <c r="TCH3342" s="27"/>
      <c r="TCI3342" s="27"/>
      <c r="TCJ3342" s="28"/>
      <c r="TCK3342" s="26"/>
      <c r="TCL3342" s="27"/>
      <c r="TCM3342" s="27"/>
      <c r="TCN3342" s="27"/>
      <c r="TCO3342" s="27"/>
      <c r="TCP3342" s="27"/>
      <c r="TCQ3342" s="27"/>
      <c r="TCR3342" s="28"/>
      <c r="TCS3342" s="26"/>
      <c r="TCT3342" s="27"/>
      <c r="TCU3342" s="27"/>
      <c r="TCV3342" s="27"/>
      <c r="TCW3342" s="27"/>
      <c r="TCX3342" s="27"/>
      <c r="TCY3342" s="27"/>
      <c r="TCZ3342" s="28"/>
      <c r="TDA3342" s="26"/>
      <c r="TDB3342" s="27"/>
      <c r="TDC3342" s="27"/>
      <c r="TDD3342" s="27"/>
      <c r="TDE3342" s="27"/>
      <c r="TDF3342" s="27"/>
      <c r="TDG3342" s="27"/>
      <c r="TDH3342" s="28"/>
      <c r="TDI3342" s="26"/>
      <c r="TDJ3342" s="27"/>
      <c r="TDK3342" s="27"/>
      <c r="TDL3342" s="27"/>
      <c r="TDM3342" s="27"/>
      <c r="TDN3342" s="27"/>
      <c r="TDO3342" s="27"/>
      <c r="TDP3342" s="28"/>
      <c r="TDQ3342" s="26"/>
      <c r="TDR3342" s="27"/>
      <c r="TDS3342" s="27"/>
      <c r="TDT3342" s="27"/>
      <c r="TDU3342" s="27"/>
      <c r="TDV3342" s="27"/>
      <c r="TDW3342" s="27"/>
      <c r="TDX3342" s="28"/>
      <c r="TDY3342" s="26"/>
      <c r="TDZ3342" s="27"/>
      <c r="TEA3342" s="27"/>
      <c r="TEB3342" s="27"/>
      <c r="TEC3342" s="27"/>
      <c r="TED3342" s="27"/>
      <c r="TEE3342" s="27"/>
      <c r="TEF3342" s="28"/>
      <c r="TEG3342" s="26"/>
      <c r="TEH3342" s="27"/>
      <c r="TEI3342" s="27"/>
      <c r="TEJ3342" s="27"/>
      <c r="TEK3342" s="27"/>
      <c r="TEL3342" s="27"/>
      <c r="TEM3342" s="27"/>
      <c r="TEN3342" s="28"/>
      <c r="TEO3342" s="26"/>
      <c r="TEP3342" s="27"/>
      <c r="TEQ3342" s="27"/>
      <c r="TER3342" s="27"/>
      <c r="TES3342" s="27"/>
      <c r="TET3342" s="27"/>
      <c r="TEU3342" s="27"/>
      <c r="TEV3342" s="28"/>
      <c r="TEW3342" s="26"/>
      <c r="TEX3342" s="27"/>
      <c r="TEY3342" s="27"/>
      <c r="TEZ3342" s="27"/>
      <c r="TFA3342" s="27"/>
      <c r="TFB3342" s="27"/>
      <c r="TFC3342" s="27"/>
      <c r="TFD3342" s="28"/>
      <c r="TFE3342" s="26"/>
      <c r="TFF3342" s="27"/>
      <c r="TFG3342" s="27"/>
      <c r="TFH3342" s="27"/>
      <c r="TFI3342" s="27"/>
      <c r="TFJ3342" s="27"/>
      <c r="TFK3342" s="27"/>
      <c r="TFL3342" s="28"/>
      <c r="TFM3342" s="26"/>
      <c r="TFN3342" s="27"/>
      <c r="TFO3342" s="27"/>
      <c r="TFP3342" s="27"/>
      <c r="TFQ3342" s="27"/>
      <c r="TFR3342" s="27"/>
      <c r="TFS3342" s="27"/>
      <c r="TFT3342" s="28"/>
      <c r="TFU3342" s="26"/>
      <c r="TFV3342" s="27"/>
      <c r="TFW3342" s="27"/>
      <c r="TFX3342" s="27"/>
      <c r="TFY3342" s="27"/>
      <c r="TFZ3342" s="27"/>
      <c r="TGA3342" s="27"/>
      <c r="TGB3342" s="28"/>
      <c r="TGC3342" s="26"/>
      <c r="TGD3342" s="27"/>
      <c r="TGE3342" s="27"/>
      <c r="TGF3342" s="27"/>
      <c r="TGG3342" s="27"/>
      <c r="TGH3342" s="27"/>
      <c r="TGI3342" s="27"/>
      <c r="TGJ3342" s="28"/>
      <c r="TGK3342" s="26"/>
      <c r="TGL3342" s="27"/>
      <c r="TGM3342" s="27"/>
      <c r="TGN3342" s="27"/>
      <c r="TGO3342" s="27"/>
      <c r="TGP3342" s="27"/>
      <c r="TGQ3342" s="27"/>
      <c r="TGR3342" s="28"/>
      <c r="TGS3342" s="26"/>
      <c r="TGT3342" s="27"/>
      <c r="TGU3342" s="27"/>
      <c r="TGV3342" s="27"/>
      <c r="TGW3342" s="27"/>
      <c r="TGX3342" s="27"/>
      <c r="TGY3342" s="27"/>
      <c r="TGZ3342" s="28"/>
      <c r="THA3342" s="26"/>
      <c r="THB3342" s="27"/>
      <c r="THC3342" s="27"/>
      <c r="THD3342" s="27"/>
      <c r="THE3342" s="27"/>
      <c r="THF3342" s="27"/>
      <c r="THG3342" s="27"/>
      <c r="THH3342" s="28"/>
      <c r="THI3342" s="26"/>
      <c r="THJ3342" s="27"/>
      <c r="THK3342" s="27"/>
      <c r="THL3342" s="27"/>
      <c r="THM3342" s="27"/>
      <c r="THN3342" s="27"/>
      <c r="THO3342" s="27"/>
      <c r="THP3342" s="28"/>
      <c r="THQ3342" s="26"/>
      <c r="THR3342" s="27"/>
      <c r="THS3342" s="27"/>
      <c r="THT3342" s="27"/>
      <c r="THU3342" s="27"/>
      <c r="THV3342" s="27"/>
      <c r="THW3342" s="27"/>
      <c r="THX3342" s="28"/>
      <c r="THY3342" s="26"/>
      <c r="THZ3342" s="27"/>
      <c r="TIA3342" s="27"/>
      <c r="TIB3342" s="27"/>
      <c r="TIC3342" s="27"/>
      <c r="TID3342" s="27"/>
      <c r="TIE3342" s="27"/>
      <c r="TIF3342" s="28"/>
      <c r="TIG3342" s="26"/>
      <c r="TIH3342" s="27"/>
      <c r="TII3342" s="27"/>
      <c r="TIJ3342" s="27"/>
      <c r="TIK3342" s="27"/>
      <c r="TIL3342" s="27"/>
      <c r="TIM3342" s="27"/>
      <c r="TIN3342" s="28"/>
      <c r="TIO3342" s="26"/>
      <c r="TIP3342" s="27"/>
      <c r="TIQ3342" s="27"/>
      <c r="TIR3342" s="27"/>
      <c r="TIS3342" s="27"/>
      <c r="TIT3342" s="27"/>
      <c r="TIU3342" s="27"/>
      <c r="TIV3342" s="28"/>
      <c r="TIW3342" s="26"/>
      <c r="TIX3342" s="27"/>
      <c r="TIY3342" s="27"/>
      <c r="TIZ3342" s="27"/>
      <c r="TJA3342" s="27"/>
      <c r="TJB3342" s="27"/>
      <c r="TJC3342" s="27"/>
      <c r="TJD3342" s="28"/>
      <c r="TJE3342" s="26"/>
      <c r="TJF3342" s="27"/>
      <c r="TJG3342" s="27"/>
      <c r="TJH3342" s="27"/>
      <c r="TJI3342" s="27"/>
      <c r="TJJ3342" s="27"/>
      <c r="TJK3342" s="27"/>
      <c r="TJL3342" s="28"/>
      <c r="TJM3342" s="26"/>
      <c r="TJN3342" s="27"/>
      <c r="TJO3342" s="27"/>
      <c r="TJP3342" s="27"/>
      <c r="TJQ3342" s="27"/>
      <c r="TJR3342" s="27"/>
      <c r="TJS3342" s="27"/>
      <c r="TJT3342" s="28"/>
      <c r="TJU3342" s="26"/>
      <c r="TJV3342" s="27"/>
      <c r="TJW3342" s="27"/>
      <c r="TJX3342" s="27"/>
      <c r="TJY3342" s="27"/>
      <c r="TJZ3342" s="27"/>
      <c r="TKA3342" s="27"/>
      <c r="TKB3342" s="28"/>
      <c r="TKC3342" s="26"/>
      <c r="TKD3342" s="27"/>
      <c r="TKE3342" s="27"/>
      <c r="TKF3342" s="27"/>
      <c r="TKG3342" s="27"/>
      <c r="TKH3342" s="27"/>
      <c r="TKI3342" s="27"/>
      <c r="TKJ3342" s="28"/>
      <c r="TKK3342" s="26"/>
      <c r="TKL3342" s="27"/>
      <c r="TKM3342" s="27"/>
      <c r="TKN3342" s="27"/>
      <c r="TKO3342" s="27"/>
      <c r="TKP3342" s="27"/>
      <c r="TKQ3342" s="27"/>
      <c r="TKR3342" s="28"/>
      <c r="TKS3342" s="26"/>
      <c r="TKT3342" s="27"/>
      <c r="TKU3342" s="27"/>
      <c r="TKV3342" s="27"/>
      <c r="TKW3342" s="27"/>
      <c r="TKX3342" s="27"/>
      <c r="TKY3342" s="27"/>
      <c r="TKZ3342" s="28"/>
      <c r="TLA3342" s="26"/>
      <c r="TLB3342" s="27"/>
      <c r="TLC3342" s="27"/>
      <c r="TLD3342" s="27"/>
      <c r="TLE3342" s="27"/>
      <c r="TLF3342" s="27"/>
      <c r="TLG3342" s="27"/>
      <c r="TLH3342" s="28"/>
      <c r="TLI3342" s="26"/>
      <c r="TLJ3342" s="27"/>
      <c r="TLK3342" s="27"/>
      <c r="TLL3342" s="27"/>
      <c r="TLM3342" s="27"/>
      <c r="TLN3342" s="27"/>
      <c r="TLO3342" s="27"/>
      <c r="TLP3342" s="28"/>
      <c r="TLQ3342" s="26"/>
      <c r="TLR3342" s="27"/>
      <c r="TLS3342" s="27"/>
      <c r="TLT3342" s="27"/>
      <c r="TLU3342" s="27"/>
      <c r="TLV3342" s="27"/>
      <c r="TLW3342" s="27"/>
      <c r="TLX3342" s="28"/>
      <c r="TLY3342" s="26"/>
      <c r="TLZ3342" s="27"/>
      <c r="TMA3342" s="27"/>
      <c r="TMB3342" s="27"/>
      <c r="TMC3342" s="27"/>
      <c r="TMD3342" s="27"/>
      <c r="TME3342" s="27"/>
      <c r="TMF3342" s="28"/>
      <c r="TMG3342" s="26"/>
      <c r="TMH3342" s="27"/>
      <c r="TMI3342" s="27"/>
      <c r="TMJ3342" s="27"/>
      <c r="TMK3342" s="27"/>
      <c r="TML3342" s="27"/>
      <c r="TMM3342" s="27"/>
      <c r="TMN3342" s="28"/>
      <c r="TMO3342" s="26"/>
      <c r="TMP3342" s="27"/>
      <c r="TMQ3342" s="27"/>
      <c r="TMR3342" s="27"/>
      <c r="TMS3342" s="27"/>
      <c r="TMT3342" s="27"/>
      <c r="TMU3342" s="27"/>
      <c r="TMV3342" s="28"/>
      <c r="TMW3342" s="26"/>
      <c r="TMX3342" s="27"/>
      <c r="TMY3342" s="27"/>
      <c r="TMZ3342" s="27"/>
      <c r="TNA3342" s="27"/>
      <c r="TNB3342" s="27"/>
      <c r="TNC3342" s="27"/>
      <c r="TND3342" s="28"/>
      <c r="TNE3342" s="26"/>
      <c r="TNF3342" s="27"/>
      <c r="TNG3342" s="27"/>
      <c r="TNH3342" s="27"/>
      <c r="TNI3342" s="27"/>
      <c r="TNJ3342" s="27"/>
      <c r="TNK3342" s="27"/>
      <c r="TNL3342" s="28"/>
      <c r="TNM3342" s="26"/>
      <c r="TNN3342" s="27"/>
      <c r="TNO3342" s="27"/>
      <c r="TNP3342" s="27"/>
      <c r="TNQ3342" s="27"/>
      <c r="TNR3342" s="27"/>
      <c r="TNS3342" s="27"/>
      <c r="TNT3342" s="28"/>
      <c r="TNU3342" s="26"/>
      <c r="TNV3342" s="27"/>
      <c r="TNW3342" s="27"/>
      <c r="TNX3342" s="27"/>
      <c r="TNY3342" s="27"/>
      <c r="TNZ3342" s="27"/>
      <c r="TOA3342" s="27"/>
      <c r="TOB3342" s="28"/>
      <c r="TOC3342" s="26"/>
      <c r="TOD3342" s="27"/>
      <c r="TOE3342" s="27"/>
      <c r="TOF3342" s="27"/>
      <c r="TOG3342" s="27"/>
      <c r="TOH3342" s="27"/>
      <c r="TOI3342" s="27"/>
      <c r="TOJ3342" s="28"/>
      <c r="TOK3342" s="26"/>
      <c r="TOL3342" s="27"/>
      <c r="TOM3342" s="27"/>
      <c r="TON3342" s="27"/>
      <c r="TOO3342" s="27"/>
      <c r="TOP3342" s="27"/>
      <c r="TOQ3342" s="27"/>
      <c r="TOR3342" s="28"/>
      <c r="TOS3342" s="26"/>
      <c r="TOT3342" s="27"/>
      <c r="TOU3342" s="27"/>
      <c r="TOV3342" s="27"/>
      <c r="TOW3342" s="27"/>
      <c r="TOX3342" s="27"/>
      <c r="TOY3342" s="27"/>
      <c r="TOZ3342" s="28"/>
      <c r="TPA3342" s="26"/>
      <c r="TPB3342" s="27"/>
      <c r="TPC3342" s="27"/>
      <c r="TPD3342" s="27"/>
      <c r="TPE3342" s="27"/>
      <c r="TPF3342" s="27"/>
      <c r="TPG3342" s="27"/>
      <c r="TPH3342" s="28"/>
      <c r="TPI3342" s="26"/>
      <c r="TPJ3342" s="27"/>
      <c r="TPK3342" s="27"/>
      <c r="TPL3342" s="27"/>
      <c r="TPM3342" s="27"/>
      <c r="TPN3342" s="27"/>
      <c r="TPO3342" s="27"/>
      <c r="TPP3342" s="28"/>
      <c r="TPQ3342" s="26"/>
      <c r="TPR3342" s="27"/>
      <c r="TPS3342" s="27"/>
      <c r="TPT3342" s="27"/>
      <c r="TPU3342" s="27"/>
      <c r="TPV3342" s="27"/>
      <c r="TPW3342" s="27"/>
      <c r="TPX3342" s="28"/>
      <c r="TPY3342" s="26"/>
      <c r="TPZ3342" s="27"/>
      <c r="TQA3342" s="27"/>
      <c r="TQB3342" s="27"/>
      <c r="TQC3342" s="27"/>
      <c r="TQD3342" s="27"/>
      <c r="TQE3342" s="27"/>
      <c r="TQF3342" s="28"/>
      <c r="TQG3342" s="26"/>
      <c r="TQH3342" s="27"/>
      <c r="TQI3342" s="27"/>
      <c r="TQJ3342" s="27"/>
      <c r="TQK3342" s="27"/>
      <c r="TQL3342" s="27"/>
      <c r="TQM3342" s="27"/>
      <c r="TQN3342" s="28"/>
      <c r="TQO3342" s="26"/>
      <c r="TQP3342" s="27"/>
      <c r="TQQ3342" s="27"/>
      <c r="TQR3342" s="27"/>
      <c r="TQS3342" s="27"/>
      <c r="TQT3342" s="27"/>
      <c r="TQU3342" s="27"/>
      <c r="TQV3342" s="28"/>
      <c r="TQW3342" s="26"/>
      <c r="TQX3342" s="27"/>
      <c r="TQY3342" s="27"/>
      <c r="TQZ3342" s="27"/>
      <c r="TRA3342" s="27"/>
      <c r="TRB3342" s="27"/>
      <c r="TRC3342" s="27"/>
      <c r="TRD3342" s="28"/>
      <c r="TRE3342" s="26"/>
      <c r="TRF3342" s="27"/>
      <c r="TRG3342" s="27"/>
      <c r="TRH3342" s="27"/>
      <c r="TRI3342" s="27"/>
      <c r="TRJ3342" s="27"/>
      <c r="TRK3342" s="27"/>
      <c r="TRL3342" s="28"/>
      <c r="TRM3342" s="26"/>
      <c r="TRN3342" s="27"/>
      <c r="TRO3342" s="27"/>
      <c r="TRP3342" s="27"/>
      <c r="TRQ3342" s="27"/>
      <c r="TRR3342" s="27"/>
      <c r="TRS3342" s="27"/>
      <c r="TRT3342" s="28"/>
      <c r="TRU3342" s="26"/>
      <c r="TRV3342" s="27"/>
      <c r="TRW3342" s="27"/>
      <c r="TRX3342" s="27"/>
      <c r="TRY3342" s="27"/>
      <c r="TRZ3342" s="27"/>
      <c r="TSA3342" s="27"/>
      <c r="TSB3342" s="28"/>
      <c r="TSC3342" s="26"/>
      <c r="TSD3342" s="27"/>
      <c r="TSE3342" s="27"/>
      <c r="TSF3342" s="27"/>
      <c r="TSG3342" s="27"/>
      <c r="TSH3342" s="27"/>
      <c r="TSI3342" s="27"/>
      <c r="TSJ3342" s="28"/>
      <c r="TSK3342" s="26"/>
      <c r="TSL3342" s="27"/>
      <c r="TSM3342" s="27"/>
      <c r="TSN3342" s="27"/>
      <c r="TSO3342" s="27"/>
      <c r="TSP3342" s="27"/>
      <c r="TSQ3342" s="27"/>
      <c r="TSR3342" s="28"/>
      <c r="TSS3342" s="26"/>
      <c r="TST3342" s="27"/>
      <c r="TSU3342" s="27"/>
      <c r="TSV3342" s="27"/>
      <c r="TSW3342" s="27"/>
      <c r="TSX3342" s="27"/>
      <c r="TSY3342" s="27"/>
      <c r="TSZ3342" s="28"/>
      <c r="TTA3342" s="26"/>
      <c r="TTB3342" s="27"/>
      <c r="TTC3342" s="27"/>
      <c r="TTD3342" s="27"/>
      <c r="TTE3342" s="27"/>
      <c r="TTF3342" s="27"/>
      <c r="TTG3342" s="27"/>
      <c r="TTH3342" s="28"/>
      <c r="TTI3342" s="26"/>
      <c r="TTJ3342" s="27"/>
      <c r="TTK3342" s="27"/>
      <c r="TTL3342" s="27"/>
      <c r="TTM3342" s="27"/>
      <c r="TTN3342" s="27"/>
      <c r="TTO3342" s="27"/>
      <c r="TTP3342" s="28"/>
      <c r="TTQ3342" s="26"/>
      <c r="TTR3342" s="27"/>
      <c r="TTS3342" s="27"/>
      <c r="TTT3342" s="27"/>
      <c r="TTU3342" s="27"/>
      <c r="TTV3342" s="27"/>
      <c r="TTW3342" s="27"/>
      <c r="TTX3342" s="28"/>
      <c r="TTY3342" s="26"/>
      <c r="TTZ3342" s="27"/>
      <c r="TUA3342" s="27"/>
      <c r="TUB3342" s="27"/>
      <c r="TUC3342" s="27"/>
      <c r="TUD3342" s="27"/>
      <c r="TUE3342" s="27"/>
      <c r="TUF3342" s="28"/>
      <c r="TUG3342" s="26"/>
      <c r="TUH3342" s="27"/>
      <c r="TUI3342" s="27"/>
      <c r="TUJ3342" s="27"/>
      <c r="TUK3342" s="27"/>
      <c r="TUL3342" s="27"/>
      <c r="TUM3342" s="27"/>
      <c r="TUN3342" s="28"/>
      <c r="TUO3342" s="26"/>
      <c r="TUP3342" s="27"/>
      <c r="TUQ3342" s="27"/>
      <c r="TUR3342" s="27"/>
      <c r="TUS3342" s="27"/>
      <c r="TUT3342" s="27"/>
      <c r="TUU3342" s="27"/>
      <c r="TUV3342" s="28"/>
      <c r="TUW3342" s="26"/>
      <c r="TUX3342" s="27"/>
      <c r="TUY3342" s="27"/>
      <c r="TUZ3342" s="27"/>
      <c r="TVA3342" s="27"/>
      <c r="TVB3342" s="27"/>
      <c r="TVC3342" s="27"/>
      <c r="TVD3342" s="28"/>
      <c r="TVE3342" s="26"/>
      <c r="TVF3342" s="27"/>
      <c r="TVG3342" s="27"/>
      <c r="TVH3342" s="27"/>
      <c r="TVI3342" s="27"/>
      <c r="TVJ3342" s="27"/>
      <c r="TVK3342" s="27"/>
      <c r="TVL3342" s="28"/>
      <c r="TVM3342" s="26"/>
      <c r="TVN3342" s="27"/>
      <c r="TVO3342" s="27"/>
      <c r="TVP3342" s="27"/>
      <c r="TVQ3342" s="27"/>
      <c r="TVR3342" s="27"/>
      <c r="TVS3342" s="27"/>
      <c r="TVT3342" s="28"/>
      <c r="TVU3342" s="26"/>
      <c r="TVV3342" s="27"/>
      <c r="TVW3342" s="27"/>
      <c r="TVX3342" s="27"/>
      <c r="TVY3342" s="27"/>
      <c r="TVZ3342" s="27"/>
      <c r="TWA3342" s="27"/>
      <c r="TWB3342" s="28"/>
      <c r="TWC3342" s="26"/>
      <c r="TWD3342" s="27"/>
      <c r="TWE3342" s="27"/>
      <c r="TWF3342" s="27"/>
      <c r="TWG3342" s="27"/>
      <c r="TWH3342" s="27"/>
      <c r="TWI3342" s="27"/>
      <c r="TWJ3342" s="28"/>
      <c r="TWK3342" s="26"/>
      <c r="TWL3342" s="27"/>
      <c r="TWM3342" s="27"/>
      <c r="TWN3342" s="27"/>
      <c r="TWO3342" s="27"/>
      <c r="TWP3342" s="27"/>
      <c r="TWQ3342" s="27"/>
      <c r="TWR3342" s="28"/>
      <c r="TWS3342" s="26"/>
      <c r="TWT3342" s="27"/>
      <c r="TWU3342" s="27"/>
      <c r="TWV3342" s="27"/>
      <c r="TWW3342" s="27"/>
      <c r="TWX3342" s="27"/>
      <c r="TWY3342" s="27"/>
      <c r="TWZ3342" s="28"/>
      <c r="TXA3342" s="26"/>
      <c r="TXB3342" s="27"/>
      <c r="TXC3342" s="27"/>
      <c r="TXD3342" s="27"/>
      <c r="TXE3342" s="27"/>
      <c r="TXF3342" s="27"/>
      <c r="TXG3342" s="27"/>
      <c r="TXH3342" s="28"/>
      <c r="TXI3342" s="26"/>
      <c r="TXJ3342" s="27"/>
      <c r="TXK3342" s="27"/>
      <c r="TXL3342" s="27"/>
      <c r="TXM3342" s="27"/>
      <c r="TXN3342" s="27"/>
      <c r="TXO3342" s="27"/>
      <c r="TXP3342" s="28"/>
      <c r="TXQ3342" s="26"/>
      <c r="TXR3342" s="27"/>
      <c r="TXS3342" s="27"/>
      <c r="TXT3342" s="27"/>
      <c r="TXU3342" s="27"/>
      <c r="TXV3342" s="27"/>
      <c r="TXW3342" s="27"/>
      <c r="TXX3342" s="28"/>
      <c r="TXY3342" s="26"/>
      <c r="TXZ3342" s="27"/>
      <c r="TYA3342" s="27"/>
      <c r="TYB3342" s="27"/>
      <c r="TYC3342" s="27"/>
      <c r="TYD3342" s="27"/>
      <c r="TYE3342" s="27"/>
      <c r="TYF3342" s="28"/>
      <c r="TYG3342" s="26"/>
      <c r="TYH3342" s="27"/>
      <c r="TYI3342" s="27"/>
      <c r="TYJ3342" s="27"/>
      <c r="TYK3342" s="27"/>
      <c r="TYL3342" s="27"/>
      <c r="TYM3342" s="27"/>
      <c r="TYN3342" s="28"/>
      <c r="TYO3342" s="26"/>
      <c r="TYP3342" s="27"/>
      <c r="TYQ3342" s="27"/>
      <c r="TYR3342" s="27"/>
      <c r="TYS3342" s="27"/>
      <c r="TYT3342" s="27"/>
      <c r="TYU3342" s="27"/>
      <c r="TYV3342" s="28"/>
      <c r="TYW3342" s="26"/>
      <c r="TYX3342" s="27"/>
      <c r="TYY3342" s="27"/>
      <c r="TYZ3342" s="27"/>
      <c r="TZA3342" s="27"/>
      <c r="TZB3342" s="27"/>
      <c r="TZC3342" s="27"/>
      <c r="TZD3342" s="28"/>
      <c r="TZE3342" s="26"/>
      <c r="TZF3342" s="27"/>
      <c r="TZG3342" s="27"/>
      <c r="TZH3342" s="27"/>
      <c r="TZI3342" s="27"/>
      <c r="TZJ3342" s="27"/>
      <c r="TZK3342" s="27"/>
      <c r="TZL3342" s="28"/>
      <c r="TZM3342" s="26"/>
      <c r="TZN3342" s="27"/>
      <c r="TZO3342" s="27"/>
      <c r="TZP3342" s="27"/>
      <c r="TZQ3342" s="27"/>
      <c r="TZR3342" s="27"/>
      <c r="TZS3342" s="27"/>
      <c r="TZT3342" s="28"/>
      <c r="TZU3342" s="26"/>
      <c r="TZV3342" s="27"/>
      <c r="TZW3342" s="27"/>
      <c r="TZX3342" s="27"/>
      <c r="TZY3342" s="27"/>
      <c r="TZZ3342" s="27"/>
      <c r="UAA3342" s="27"/>
      <c r="UAB3342" s="28"/>
      <c r="UAC3342" s="26"/>
      <c r="UAD3342" s="27"/>
      <c r="UAE3342" s="27"/>
      <c r="UAF3342" s="27"/>
      <c r="UAG3342" s="27"/>
      <c r="UAH3342" s="27"/>
      <c r="UAI3342" s="27"/>
      <c r="UAJ3342" s="28"/>
      <c r="UAK3342" s="26"/>
      <c r="UAL3342" s="27"/>
      <c r="UAM3342" s="27"/>
      <c r="UAN3342" s="27"/>
      <c r="UAO3342" s="27"/>
      <c r="UAP3342" s="27"/>
      <c r="UAQ3342" s="27"/>
      <c r="UAR3342" s="28"/>
      <c r="UAS3342" s="26"/>
      <c r="UAT3342" s="27"/>
      <c r="UAU3342" s="27"/>
      <c r="UAV3342" s="27"/>
      <c r="UAW3342" s="27"/>
      <c r="UAX3342" s="27"/>
      <c r="UAY3342" s="27"/>
      <c r="UAZ3342" s="28"/>
      <c r="UBA3342" s="26"/>
      <c r="UBB3342" s="27"/>
      <c r="UBC3342" s="27"/>
      <c r="UBD3342" s="27"/>
      <c r="UBE3342" s="27"/>
      <c r="UBF3342" s="27"/>
      <c r="UBG3342" s="27"/>
      <c r="UBH3342" s="28"/>
      <c r="UBI3342" s="26"/>
      <c r="UBJ3342" s="27"/>
      <c r="UBK3342" s="27"/>
      <c r="UBL3342" s="27"/>
      <c r="UBM3342" s="27"/>
      <c r="UBN3342" s="27"/>
      <c r="UBO3342" s="27"/>
      <c r="UBP3342" s="28"/>
      <c r="UBQ3342" s="26"/>
      <c r="UBR3342" s="27"/>
      <c r="UBS3342" s="27"/>
      <c r="UBT3342" s="27"/>
      <c r="UBU3342" s="27"/>
      <c r="UBV3342" s="27"/>
      <c r="UBW3342" s="27"/>
      <c r="UBX3342" s="28"/>
      <c r="UBY3342" s="26"/>
      <c r="UBZ3342" s="27"/>
      <c r="UCA3342" s="27"/>
      <c r="UCB3342" s="27"/>
      <c r="UCC3342" s="27"/>
      <c r="UCD3342" s="27"/>
      <c r="UCE3342" s="27"/>
      <c r="UCF3342" s="28"/>
      <c r="UCG3342" s="26"/>
      <c r="UCH3342" s="27"/>
      <c r="UCI3342" s="27"/>
      <c r="UCJ3342" s="27"/>
      <c r="UCK3342" s="27"/>
      <c r="UCL3342" s="27"/>
      <c r="UCM3342" s="27"/>
      <c r="UCN3342" s="28"/>
      <c r="UCO3342" s="26"/>
      <c r="UCP3342" s="27"/>
      <c r="UCQ3342" s="27"/>
      <c r="UCR3342" s="27"/>
      <c r="UCS3342" s="27"/>
      <c r="UCT3342" s="27"/>
      <c r="UCU3342" s="27"/>
      <c r="UCV3342" s="28"/>
      <c r="UCW3342" s="26"/>
      <c r="UCX3342" s="27"/>
      <c r="UCY3342" s="27"/>
      <c r="UCZ3342" s="27"/>
      <c r="UDA3342" s="27"/>
      <c r="UDB3342" s="27"/>
      <c r="UDC3342" s="27"/>
      <c r="UDD3342" s="28"/>
      <c r="UDE3342" s="26"/>
      <c r="UDF3342" s="27"/>
      <c r="UDG3342" s="27"/>
      <c r="UDH3342" s="27"/>
      <c r="UDI3342" s="27"/>
      <c r="UDJ3342" s="27"/>
      <c r="UDK3342" s="27"/>
      <c r="UDL3342" s="28"/>
      <c r="UDM3342" s="26"/>
      <c r="UDN3342" s="27"/>
      <c r="UDO3342" s="27"/>
      <c r="UDP3342" s="27"/>
      <c r="UDQ3342" s="27"/>
      <c r="UDR3342" s="27"/>
      <c r="UDS3342" s="27"/>
      <c r="UDT3342" s="28"/>
      <c r="UDU3342" s="26"/>
      <c r="UDV3342" s="27"/>
      <c r="UDW3342" s="27"/>
      <c r="UDX3342" s="27"/>
      <c r="UDY3342" s="27"/>
      <c r="UDZ3342" s="27"/>
      <c r="UEA3342" s="27"/>
      <c r="UEB3342" s="28"/>
      <c r="UEC3342" s="26"/>
      <c r="UED3342" s="27"/>
      <c r="UEE3342" s="27"/>
      <c r="UEF3342" s="27"/>
      <c r="UEG3342" s="27"/>
      <c r="UEH3342" s="27"/>
      <c r="UEI3342" s="27"/>
      <c r="UEJ3342" s="28"/>
      <c r="UEK3342" s="26"/>
      <c r="UEL3342" s="27"/>
      <c r="UEM3342" s="27"/>
      <c r="UEN3342" s="27"/>
      <c r="UEO3342" s="27"/>
      <c r="UEP3342" s="27"/>
      <c r="UEQ3342" s="27"/>
      <c r="UER3342" s="28"/>
      <c r="UES3342" s="26"/>
      <c r="UET3342" s="27"/>
      <c r="UEU3342" s="27"/>
      <c r="UEV3342" s="27"/>
      <c r="UEW3342" s="27"/>
      <c r="UEX3342" s="27"/>
      <c r="UEY3342" s="27"/>
      <c r="UEZ3342" s="28"/>
      <c r="UFA3342" s="26"/>
      <c r="UFB3342" s="27"/>
      <c r="UFC3342" s="27"/>
      <c r="UFD3342" s="27"/>
      <c r="UFE3342" s="27"/>
      <c r="UFF3342" s="27"/>
      <c r="UFG3342" s="27"/>
      <c r="UFH3342" s="28"/>
      <c r="UFI3342" s="26"/>
      <c r="UFJ3342" s="27"/>
      <c r="UFK3342" s="27"/>
      <c r="UFL3342" s="27"/>
      <c r="UFM3342" s="27"/>
      <c r="UFN3342" s="27"/>
      <c r="UFO3342" s="27"/>
      <c r="UFP3342" s="28"/>
      <c r="UFQ3342" s="26"/>
      <c r="UFR3342" s="27"/>
      <c r="UFS3342" s="27"/>
      <c r="UFT3342" s="27"/>
      <c r="UFU3342" s="27"/>
      <c r="UFV3342" s="27"/>
      <c r="UFW3342" s="27"/>
      <c r="UFX3342" s="28"/>
      <c r="UFY3342" s="26"/>
      <c r="UFZ3342" s="27"/>
      <c r="UGA3342" s="27"/>
      <c r="UGB3342" s="27"/>
      <c r="UGC3342" s="27"/>
      <c r="UGD3342" s="27"/>
      <c r="UGE3342" s="27"/>
      <c r="UGF3342" s="28"/>
      <c r="UGG3342" s="26"/>
      <c r="UGH3342" s="27"/>
      <c r="UGI3342" s="27"/>
      <c r="UGJ3342" s="27"/>
      <c r="UGK3342" s="27"/>
      <c r="UGL3342" s="27"/>
      <c r="UGM3342" s="27"/>
      <c r="UGN3342" s="28"/>
      <c r="UGO3342" s="26"/>
      <c r="UGP3342" s="27"/>
      <c r="UGQ3342" s="27"/>
      <c r="UGR3342" s="27"/>
      <c r="UGS3342" s="27"/>
      <c r="UGT3342" s="27"/>
      <c r="UGU3342" s="27"/>
      <c r="UGV3342" s="28"/>
      <c r="UGW3342" s="26"/>
      <c r="UGX3342" s="27"/>
      <c r="UGY3342" s="27"/>
      <c r="UGZ3342" s="27"/>
      <c r="UHA3342" s="27"/>
      <c r="UHB3342" s="27"/>
      <c r="UHC3342" s="27"/>
      <c r="UHD3342" s="28"/>
      <c r="UHE3342" s="26"/>
      <c r="UHF3342" s="27"/>
      <c r="UHG3342" s="27"/>
      <c r="UHH3342" s="27"/>
      <c r="UHI3342" s="27"/>
      <c r="UHJ3342" s="27"/>
      <c r="UHK3342" s="27"/>
      <c r="UHL3342" s="28"/>
      <c r="UHM3342" s="26"/>
      <c r="UHN3342" s="27"/>
      <c r="UHO3342" s="27"/>
      <c r="UHP3342" s="27"/>
      <c r="UHQ3342" s="27"/>
      <c r="UHR3342" s="27"/>
      <c r="UHS3342" s="27"/>
      <c r="UHT3342" s="28"/>
      <c r="UHU3342" s="26"/>
      <c r="UHV3342" s="27"/>
      <c r="UHW3342" s="27"/>
      <c r="UHX3342" s="27"/>
      <c r="UHY3342" s="27"/>
      <c r="UHZ3342" s="27"/>
      <c r="UIA3342" s="27"/>
      <c r="UIB3342" s="28"/>
      <c r="UIC3342" s="26"/>
      <c r="UID3342" s="27"/>
      <c r="UIE3342" s="27"/>
      <c r="UIF3342" s="27"/>
      <c r="UIG3342" s="27"/>
      <c r="UIH3342" s="27"/>
      <c r="UII3342" s="27"/>
      <c r="UIJ3342" s="28"/>
      <c r="UIK3342" s="26"/>
      <c r="UIL3342" s="27"/>
      <c r="UIM3342" s="27"/>
      <c r="UIN3342" s="27"/>
      <c r="UIO3342" s="27"/>
      <c r="UIP3342" s="27"/>
      <c r="UIQ3342" s="27"/>
      <c r="UIR3342" s="28"/>
      <c r="UIS3342" s="26"/>
      <c r="UIT3342" s="27"/>
      <c r="UIU3342" s="27"/>
      <c r="UIV3342" s="27"/>
      <c r="UIW3342" s="27"/>
      <c r="UIX3342" s="27"/>
      <c r="UIY3342" s="27"/>
      <c r="UIZ3342" s="28"/>
      <c r="UJA3342" s="26"/>
      <c r="UJB3342" s="27"/>
      <c r="UJC3342" s="27"/>
      <c r="UJD3342" s="27"/>
      <c r="UJE3342" s="27"/>
      <c r="UJF3342" s="27"/>
      <c r="UJG3342" s="27"/>
      <c r="UJH3342" s="28"/>
      <c r="UJI3342" s="26"/>
      <c r="UJJ3342" s="27"/>
      <c r="UJK3342" s="27"/>
      <c r="UJL3342" s="27"/>
      <c r="UJM3342" s="27"/>
      <c r="UJN3342" s="27"/>
      <c r="UJO3342" s="27"/>
      <c r="UJP3342" s="28"/>
      <c r="UJQ3342" s="26"/>
      <c r="UJR3342" s="27"/>
      <c r="UJS3342" s="27"/>
      <c r="UJT3342" s="27"/>
      <c r="UJU3342" s="27"/>
      <c r="UJV3342" s="27"/>
      <c r="UJW3342" s="27"/>
      <c r="UJX3342" s="28"/>
      <c r="UJY3342" s="26"/>
      <c r="UJZ3342" s="27"/>
      <c r="UKA3342" s="27"/>
      <c r="UKB3342" s="27"/>
      <c r="UKC3342" s="27"/>
      <c r="UKD3342" s="27"/>
      <c r="UKE3342" s="27"/>
      <c r="UKF3342" s="28"/>
      <c r="UKG3342" s="26"/>
      <c r="UKH3342" s="27"/>
      <c r="UKI3342" s="27"/>
      <c r="UKJ3342" s="27"/>
      <c r="UKK3342" s="27"/>
      <c r="UKL3342" s="27"/>
      <c r="UKM3342" s="27"/>
      <c r="UKN3342" s="28"/>
      <c r="UKO3342" s="26"/>
      <c r="UKP3342" s="27"/>
      <c r="UKQ3342" s="27"/>
      <c r="UKR3342" s="27"/>
      <c r="UKS3342" s="27"/>
      <c r="UKT3342" s="27"/>
      <c r="UKU3342" s="27"/>
      <c r="UKV3342" s="28"/>
      <c r="UKW3342" s="26"/>
      <c r="UKX3342" s="27"/>
      <c r="UKY3342" s="27"/>
      <c r="UKZ3342" s="27"/>
      <c r="ULA3342" s="27"/>
      <c r="ULB3342" s="27"/>
      <c r="ULC3342" s="27"/>
      <c r="ULD3342" s="28"/>
      <c r="ULE3342" s="26"/>
      <c r="ULF3342" s="27"/>
      <c r="ULG3342" s="27"/>
      <c r="ULH3342" s="27"/>
      <c r="ULI3342" s="27"/>
      <c r="ULJ3342" s="27"/>
      <c r="ULK3342" s="27"/>
      <c r="ULL3342" s="28"/>
      <c r="ULM3342" s="26"/>
      <c r="ULN3342" s="27"/>
      <c r="ULO3342" s="27"/>
      <c r="ULP3342" s="27"/>
      <c r="ULQ3342" s="27"/>
      <c r="ULR3342" s="27"/>
      <c r="ULS3342" s="27"/>
      <c r="ULT3342" s="28"/>
      <c r="ULU3342" s="26"/>
      <c r="ULV3342" s="27"/>
      <c r="ULW3342" s="27"/>
      <c r="ULX3342" s="27"/>
      <c r="ULY3342" s="27"/>
      <c r="ULZ3342" s="27"/>
      <c r="UMA3342" s="27"/>
      <c r="UMB3342" s="28"/>
      <c r="UMC3342" s="26"/>
      <c r="UMD3342" s="27"/>
      <c r="UME3342" s="27"/>
      <c r="UMF3342" s="27"/>
      <c r="UMG3342" s="27"/>
      <c r="UMH3342" s="27"/>
      <c r="UMI3342" s="27"/>
      <c r="UMJ3342" s="28"/>
      <c r="UMK3342" s="26"/>
      <c r="UML3342" s="27"/>
      <c r="UMM3342" s="27"/>
      <c r="UMN3342" s="27"/>
      <c r="UMO3342" s="27"/>
      <c r="UMP3342" s="27"/>
      <c r="UMQ3342" s="27"/>
      <c r="UMR3342" s="28"/>
      <c r="UMS3342" s="26"/>
      <c r="UMT3342" s="27"/>
      <c r="UMU3342" s="27"/>
      <c r="UMV3342" s="27"/>
      <c r="UMW3342" s="27"/>
      <c r="UMX3342" s="27"/>
      <c r="UMY3342" s="27"/>
      <c r="UMZ3342" s="28"/>
      <c r="UNA3342" s="26"/>
      <c r="UNB3342" s="27"/>
      <c r="UNC3342" s="27"/>
      <c r="UND3342" s="27"/>
      <c r="UNE3342" s="27"/>
      <c r="UNF3342" s="27"/>
      <c r="UNG3342" s="27"/>
      <c r="UNH3342" s="28"/>
      <c r="UNI3342" s="26"/>
      <c r="UNJ3342" s="27"/>
      <c r="UNK3342" s="27"/>
      <c r="UNL3342" s="27"/>
      <c r="UNM3342" s="27"/>
      <c r="UNN3342" s="27"/>
      <c r="UNO3342" s="27"/>
      <c r="UNP3342" s="28"/>
      <c r="UNQ3342" s="26"/>
      <c r="UNR3342" s="27"/>
      <c r="UNS3342" s="27"/>
      <c r="UNT3342" s="27"/>
      <c r="UNU3342" s="27"/>
      <c r="UNV3342" s="27"/>
      <c r="UNW3342" s="27"/>
      <c r="UNX3342" s="28"/>
      <c r="UNY3342" s="26"/>
      <c r="UNZ3342" s="27"/>
      <c r="UOA3342" s="27"/>
      <c r="UOB3342" s="27"/>
      <c r="UOC3342" s="27"/>
      <c r="UOD3342" s="27"/>
      <c r="UOE3342" s="27"/>
      <c r="UOF3342" s="28"/>
      <c r="UOG3342" s="26"/>
      <c r="UOH3342" s="27"/>
      <c r="UOI3342" s="27"/>
      <c r="UOJ3342" s="27"/>
      <c r="UOK3342" s="27"/>
      <c r="UOL3342" s="27"/>
      <c r="UOM3342" s="27"/>
      <c r="UON3342" s="28"/>
      <c r="UOO3342" s="26"/>
      <c r="UOP3342" s="27"/>
      <c r="UOQ3342" s="27"/>
      <c r="UOR3342" s="27"/>
      <c r="UOS3342" s="27"/>
      <c r="UOT3342" s="27"/>
      <c r="UOU3342" s="27"/>
      <c r="UOV3342" s="28"/>
      <c r="UOW3342" s="26"/>
      <c r="UOX3342" s="27"/>
      <c r="UOY3342" s="27"/>
      <c r="UOZ3342" s="27"/>
      <c r="UPA3342" s="27"/>
      <c r="UPB3342" s="27"/>
      <c r="UPC3342" s="27"/>
      <c r="UPD3342" s="28"/>
      <c r="UPE3342" s="26"/>
      <c r="UPF3342" s="27"/>
      <c r="UPG3342" s="27"/>
      <c r="UPH3342" s="27"/>
      <c r="UPI3342" s="27"/>
      <c r="UPJ3342" s="27"/>
      <c r="UPK3342" s="27"/>
      <c r="UPL3342" s="28"/>
      <c r="UPM3342" s="26"/>
      <c r="UPN3342" s="27"/>
      <c r="UPO3342" s="27"/>
      <c r="UPP3342" s="27"/>
      <c r="UPQ3342" s="27"/>
      <c r="UPR3342" s="27"/>
      <c r="UPS3342" s="27"/>
      <c r="UPT3342" s="28"/>
      <c r="UPU3342" s="26"/>
      <c r="UPV3342" s="27"/>
      <c r="UPW3342" s="27"/>
      <c r="UPX3342" s="27"/>
      <c r="UPY3342" s="27"/>
      <c r="UPZ3342" s="27"/>
      <c r="UQA3342" s="27"/>
      <c r="UQB3342" s="28"/>
      <c r="UQC3342" s="26"/>
      <c r="UQD3342" s="27"/>
      <c r="UQE3342" s="27"/>
      <c r="UQF3342" s="27"/>
      <c r="UQG3342" s="27"/>
      <c r="UQH3342" s="27"/>
      <c r="UQI3342" s="27"/>
      <c r="UQJ3342" s="28"/>
      <c r="UQK3342" s="26"/>
      <c r="UQL3342" s="27"/>
      <c r="UQM3342" s="27"/>
      <c r="UQN3342" s="27"/>
      <c r="UQO3342" s="27"/>
      <c r="UQP3342" s="27"/>
      <c r="UQQ3342" s="27"/>
      <c r="UQR3342" s="28"/>
      <c r="UQS3342" s="26"/>
      <c r="UQT3342" s="27"/>
      <c r="UQU3342" s="27"/>
      <c r="UQV3342" s="27"/>
      <c r="UQW3342" s="27"/>
      <c r="UQX3342" s="27"/>
      <c r="UQY3342" s="27"/>
      <c r="UQZ3342" s="28"/>
      <c r="URA3342" s="26"/>
      <c r="URB3342" s="27"/>
      <c r="URC3342" s="27"/>
      <c r="URD3342" s="27"/>
      <c r="URE3342" s="27"/>
      <c r="URF3342" s="27"/>
      <c r="URG3342" s="27"/>
      <c r="URH3342" s="28"/>
      <c r="URI3342" s="26"/>
      <c r="URJ3342" s="27"/>
      <c r="URK3342" s="27"/>
      <c r="URL3342" s="27"/>
      <c r="URM3342" s="27"/>
      <c r="URN3342" s="27"/>
      <c r="URO3342" s="27"/>
      <c r="URP3342" s="28"/>
      <c r="URQ3342" s="26"/>
      <c r="URR3342" s="27"/>
      <c r="URS3342" s="27"/>
      <c r="URT3342" s="27"/>
      <c r="URU3342" s="27"/>
      <c r="URV3342" s="27"/>
      <c r="URW3342" s="27"/>
      <c r="URX3342" s="28"/>
      <c r="URY3342" s="26"/>
      <c r="URZ3342" s="27"/>
      <c r="USA3342" s="27"/>
      <c r="USB3342" s="27"/>
      <c r="USC3342" s="27"/>
      <c r="USD3342" s="27"/>
      <c r="USE3342" s="27"/>
      <c r="USF3342" s="28"/>
      <c r="USG3342" s="26"/>
      <c r="USH3342" s="27"/>
      <c r="USI3342" s="27"/>
      <c r="USJ3342" s="27"/>
      <c r="USK3342" s="27"/>
      <c r="USL3342" s="27"/>
      <c r="USM3342" s="27"/>
      <c r="USN3342" s="28"/>
      <c r="USO3342" s="26"/>
      <c r="USP3342" s="27"/>
      <c r="USQ3342" s="27"/>
      <c r="USR3342" s="27"/>
      <c r="USS3342" s="27"/>
      <c r="UST3342" s="27"/>
      <c r="USU3342" s="27"/>
      <c r="USV3342" s="28"/>
      <c r="USW3342" s="26"/>
      <c r="USX3342" s="27"/>
      <c r="USY3342" s="27"/>
      <c r="USZ3342" s="27"/>
      <c r="UTA3342" s="27"/>
      <c r="UTB3342" s="27"/>
      <c r="UTC3342" s="27"/>
      <c r="UTD3342" s="28"/>
      <c r="UTE3342" s="26"/>
      <c r="UTF3342" s="27"/>
      <c r="UTG3342" s="27"/>
      <c r="UTH3342" s="27"/>
      <c r="UTI3342" s="27"/>
      <c r="UTJ3342" s="27"/>
      <c r="UTK3342" s="27"/>
      <c r="UTL3342" s="28"/>
      <c r="UTM3342" s="26"/>
      <c r="UTN3342" s="27"/>
      <c r="UTO3342" s="27"/>
      <c r="UTP3342" s="27"/>
      <c r="UTQ3342" s="27"/>
      <c r="UTR3342" s="27"/>
      <c r="UTS3342" s="27"/>
      <c r="UTT3342" s="28"/>
      <c r="UTU3342" s="26"/>
      <c r="UTV3342" s="27"/>
      <c r="UTW3342" s="27"/>
      <c r="UTX3342" s="27"/>
      <c r="UTY3342" s="27"/>
      <c r="UTZ3342" s="27"/>
      <c r="UUA3342" s="27"/>
      <c r="UUB3342" s="28"/>
      <c r="UUC3342" s="26"/>
      <c r="UUD3342" s="27"/>
      <c r="UUE3342" s="27"/>
      <c r="UUF3342" s="27"/>
      <c r="UUG3342" s="27"/>
      <c r="UUH3342" s="27"/>
      <c r="UUI3342" s="27"/>
      <c r="UUJ3342" s="28"/>
      <c r="UUK3342" s="26"/>
      <c r="UUL3342" s="27"/>
      <c r="UUM3342" s="27"/>
      <c r="UUN3342" s="27"/>
      <c r="UUO3342" s="27"/>
      <c r="UUP3342" s="27"/>
      <c r="UUQ3342" s="27"/>
      <c r="UUR3342" s="28"/>
      <c r="UUS3342" s="26"/>
      <c r="UUT3342" s="27"/>
      <c r="UUU3342" s="27"/>
      <c r="UUV3342" s="27"/>
      <c r="UUW3342" s="27"/>
      <c r="UUX3342" s="27"/>
      <c r="UUY3342" s="27"/>
      <c r="UUZ3342" s="28"/>
      <c r="UVA3342" s="26"/>
      <c r="UVB3342" s="27"/>
      <c r="UVC3342" s="27"/>
      <c r="UVD3342" s="27"/>
      <c r="UVE3342" s="27"/>
      <c r="UVF3342" s="27"/>
      <c r="UVG3342" s="27"/>
      <c r="UVH3342" s="28"/>
      <c r="UVI3342" s="26"/>
      <c r="UVJ3342" s="27"/>
      <c r="UVK3342" s="27"/>
      <c r="UVL3342" s="27"/>
      <c r="UVM3342" s="27"/>
      <c r="UVN3342" s="27"/>
      <c r="UVO3342" s="27"/>
      <c r="UVP3342" s="28"/>
      <c r="UVQ3342" s="26"/>
      <c r="UVR3342" s="27"/>
      <c r="UVS3342" s="27"/>
      <c r="UVT3342" s="27"/>
      <c r="UVU3342" s="27"/>
      <c r="UVV3342" s="27"/>
      <c r="UVW3342" s="27"/>
      <c r="UVX3342" s="28"/>
      <c r="UVY3342" s="26"/>
      <c r="UVZ3342" s="27"/>
      <c r="UWA3342" s="27"/>
      <c r="UWB3342" s="27"/>
      <c r="UWC3342" s="27"/>
      <c r="UWD3342" s="27"/>
      <c r="UWE3342" s="27"/>
      <c r="UWF3342" s="28"/>
      <c r="UWG3342" s="26"/>
      <c r="UWH3342" s="27"/>
      <c r="UWI3342" s="27"/>
      <c r="UWJ3342" s="27"/>
      <c r="UWK3342" s="27"/>
      <c r="UWL3342" s="27"/>
      <c r="UWM3342" s="27"/>
      <c r="UWN3342" s="28"/>
      <c r="UWO3342" s="26"/>
      <c r="UWP3342" s="27"/>
      <c r="UWQ3342" s="27"/>
      <c r="UWR3342" s="27"/>
      <c r="UWS3342" s="27"/>
      <c r="UWT3342" s="27"/>
      <c r="UWU3342" s="27"/>
      <c r="UWV3342" s="28"/>
      <c r="UWW3342" s="26"/>
      <c r="UWX3342" s="27"/>
      <c r="UWY3342" s="27"/>
      <c r="UWZ3342" s="27"/>
      <c r="UXA3342" s="27"/>
      <c r="UXB3342" s="27"/>
      <c r="UXC3342" s="27"/>
      <c r="UXD3342" s="28"/>
      <c r="UXE3342" s="26"/>
      <c r="UXF3342" s="27"/>
      <c r="UXG3342" s="27"/>
      <c r="UXH3342" s="27"/>
      <c r="UXI3342" s="27"/>
      <c r="UXJ3342" s="27"/>
      <c r="UXK3342" s="27"/>
      <c r="UXL3342" s="28"/>
      <c r="UXM3342" s="26"/>
      <c r="UXN3342" s="27"/>
      <c r="UXO3342" s="27"/>
      <c r="UXP3342" s="27"/>
      <c r="UXQ3342" s="27"/>
      <c r="UXR3342" s="27"/>
      <c r="UXS3342" s="27"/>
      <c r="UXT3342" s="28"/>
      <c r="UXU3342" s="26"/>
      <c r="UXV3342" s="27"/>
      <c r="UXW3342" s="27"/>
      <c r="UXX3342" s="27"/>
      <c r="UXY3342" s="27"/>
      <c r="UXZ3342" s="27"/>
      <c r="UYA3342" s="27"/>
      <c r="UYB3342" s="28"/>
      <c r="UYC3342" s="26"/>
      <c r="UYD3342" s="27"/>
      <c r="UYE3342" s="27"/>
      <c r="UYF3342" s="27"/>
      <c r="UYG3342" s="27"/>
      <c r="UYH3342" s="27"/>
      <c r="UYI3342" s="27"/>
      <c r="UYJ3342" s="28"/>
      <c r="UYK3342" s="26"/>
      <c r="UYL3342" s="27"/>
      <c r="UYM3342" s="27"/>
      <c r="UYN3342" s="27"/>
      <c r="UYO3342" s="27"/>
      <c r="UYP3342" s="27"/>
      <c r="UYQ3342" s="27"/>
      <c r="UYR3342" s="28"/>
      <c r="UYS3342" s="26"/>
      <c r="UYT3342" s="27"/>
      <c r="UYU3342" s="27"/>
      <c r="UYV3342" s="27"/>
      <c r="UYW3342" s="27"/>
      <c r="UYX3342" s="27"/>
      <c r="UYY3342" s="27"/>
      <c r="UYZ3342" s="28"/>
      <c r="UZA3342" s="26"/>
      <c r="UZB3342" s="27"/>
      <c r="UZC3342" s="27"/>
      <c r="UZD3342" s="27"/>
      <c r="UZE3342" s="27"/>
      <c r="UZF3342" s="27"/>
      <c r="UZG3342" s="27"/>
      <c r="UZH3342" s="28"/>
      <c r="UZI3342" s="26"/>
      <c r="UZJ3342" s="27"/>
      <c r="UZK3342" s="27"/>
      <c r="UZL3342" s="27"/>
      <c r="UZM3342" s="27"/>
      <c r="UZN3342" s="27"/>
      <c r="UZO3342" s="27"/>
      <c r="UZP3342" s="28"/>
      <c r="UZQ3342" s="26"/>
      <c r="UZR3342" s="27"/>
      <c r="UZS3342" s="27"/>
      <c r="UZT3342" s="27"/>
      <c r="UZU3342" s="27"/>
      <c r="UZV3342" s="27"/>
      <c r="UZW3342" s="27"/>
      <c r="UZX3342" s="28"/>
      <c r="UZY3342" s="26"/>
      <c r="UZZ3342" s="27"/>
      <c r="VAA3342" s="27"/>
      <c r="VAB3342" s="27"/>
      <c r="VAC3342" s="27"/>
      <c r="VAD3342" s="27"/>
      <c r="VAE3342" s="27"/>
      <c r="VAF3342" s="28"/>
      <c r="VAG3342" s="26"/>
      <c r="VAH3342" s="27"/>
      <c r="VAI3342" s="27"/>
      <c r="VAJ3342" s="27"/>
      <c r="VAK3342" s="27"/>
      <c r="VAL3342" s="27"/>
      <c r="VAM3342" s="27"/>
      <c r="VAN3342" s="28"/>
      <c r="VAO3342" s="26"/>
      <c r="VAP3342" s="27"/>
      <c r="VAQ3342" s="27"/>
      <c r="VAR3342" s="27"/>
      <c r="VAS3342" s="27"/>
      <c r="VAT3342" s="27"/>
      <c r="VAU3342" s="27"/>
      <c r="VAV3342" s="28"/>
      <c r="VAW3342" s="26"/>
      <c r="VAX3342" s="27"/>
      <c r="VAY3342" s="27"/>
      <c r="VAZ3342" s="27"/>
      <c r="VBA3342" s="27"/>
      <c r="VBB3342" s="27"/>
      <c r="VBC3342" s="27"/>
      <c r="VBD3342" s="28"/>
      <c r="VBE3342" s="26"/>
      <c r="VBF3342" s="27"/>
      <c r="VBG3342" s="27"/>
      <c r="VBH3342" s="27"/>
      <c r="VBI3342" s="27"/>
      <c r="VBJ3342" s="27"/>
      <c r="VBK3342" s="27"/>
      <c r="VBL3342" s="28"/>
      <c r="VBM3342" s="26"/>
      <c r="VBN3342" s="27"/>
      <c r="VBO3342" s="27"/>
      <c r="VBP3342" s="27"/>
      <c r="VBQ3342" s="27"/>
      <c r="VBR3342" s="27"/>
      <c r="VBS3342" s="27"/>
      <c r="VBT3342" s="28"/>
      <c r="VBU3342" s="26"/>
      <c r="VBV3342" s="27"/>
      <c r="VBW3342" s="27"/>
      <c r="VBX3342" s="27"/>
      <c r="VBY3342" s="27"/>
      <c r="VBZ3342" s="27"/>
      <c r="VCA3342" s="27"/>
      <c r="VCB3342" s="28"/>
      <c r="VCC3342" s="26"/>
      <c r="VCD3342" s="27"/>
      <c r="VCE3342" s="27"/>
      <c r="VCF3342" s="27"/>
      <c r="VCG3342" s="27"/>
      <c r="VCH3342" s="27"/>
      <c r="VCI3342" s="27"/>
      <c r="VCJ3342" s="28"/>
      <c r="VCK3342" s="26"/>
      <c r="VCL3342" s="27"/>
      <c r="VCM3342" s="27"/>
      <c r="VCN3342" s="27"/>
      <c r="VCO3342" s="27"/>
      <c r="VCP3342" s="27"/>
      <c r="VCQ3342" s="27"/>
      <c r="VCR3342" s="28"/>
      <c r="VCS3342" s="26"/>
      <c r="VCT3342" s="27"/>
      <c r="VCU3342" s="27"/>
      <c r="VCV3342" s="27"/>
      <c r="VCW3342" s="27"/>
      <c r="VCX3342" s="27"/>
      <c r="VCY3342" s="27"/>
      <c r="VCZ3342" s="28"/>
      <c r="VDA3342" s="26"/>
      <c r="VDB3342" s="27"/>
      <c r="VDC3342" s="27"/>
      <c r="VDD3342" s="27"/>
      <c r="VDE3342" s="27"/>
      <c r="VDF3342" s="27"/>
      <c r="VDG3342" s="27"/>
      <c r="VDH3342" s="28"/>
      <c r="VDI3342" s="26"/>
      <c r="VDJ3342" s="27"/>
      <c r="VDK3342" s="27"/>
      <c r="VDL3342" s="27"/>
      <c r="VDM3342" s="27"/>
      <c r="VDN3342" s="27"/>
      <c r="VDO3342" s="27"/>
      <c r="VDP3342" s="28"/>
      <c r="VDQ3342" s="26"/>
      <c r="VDR3342" s="27"/>
      <c r="VDS3342" s="27"/>
      <c r="VDT3342" s="27"/>
      <c r="VDU3342" s="27"/>
      <c r="VDV3342" s="27"/>
      <c r="VDW3342" s="27"/>
      <c r="VDX3342" s="28"/>
      <c r="VDY3342" s="26"/>
      <c r="VDZ3342" s="27"/>
      <c r="VEA3342" s="27"/>
      <c r="VEB3342" s="27"/>
      <c r="VEC3342" s="27"/>
      <c r="VED3342" s="27"/>
      <c r="VEE3342" s="27"/>
      <c r="VEF3342" s="28"/>
      <c r="VEG3342" s="26"/>
      <c r="VEH3342" s="27"/>
      <c r="VEI3342" s="27"/>
      <c r="VEJ3342" s="27"/>
      <c r="VEK3342" s="27"/>
      <c r="VEL3342" s="27"/>
      <c r="VEM3342" s="27"/>
      <c r="VEN3342" s="28"/>
      <c r="VEO3342" s="26"/>
      <c r="VEP3342" s="27"/>
      <c r="VEQ3342" s="27"/>
      <c r="VER3342" s="27"/>
      <c r="VES3342" s="27"/>
      <c r="VET3342" s="27"/>
      <c r="VEU3342" s="27"/>
      <c r="VEV3342" s="28"/>
      <c r="VEW3342" s="26"/>
      <c r="VEX3342" s="27"/>
      <c r="VEY3342" s="27"/>
      <c r="VEZ3342" s="27"/>
      <c r="VFA3342" s="27"/>
      <c r="VFB3342" s="27"/>
      <c r="VFC3342" s="27"/>
      <c r="VFD3342" s="28"/>
      <c r="VFE3342" s="26"/>
      <c r="VFF3342" s="27"/>
      <c r="VFG3342" s="27"/>
      <c r="VFH3342" s="27"/>
      <c r="VFI3342" s="27"/>
      <c r="VFJ3342" s="27"/>
      <c r="VFK3342" s="27"/>
      <c r="VFL3342" s="28"/>
      <c r="VFM3342" s="26"/>
      <c r="VFN3342" s="27"/>
      <c r="VFO3342" s="27"/>
      <c r="VFP3342" s="27"/>
      <c r="VFQ3342" s="27"/>
      <c r="VFR3342" s="27"/>
      <c r="VFS3342" s="27"/>
      <c r="VFT3342" s="28"/>
      <c r="VFU3342" s="26"/>
      <c r="VFV3342" s="27"/>
      <c r="VFW3342" s="27"/>
      <c r="VFX3342" s="27"/>
      <c r="VFY3342" s="27"/>
      <c r="VFZ3342" s="27"/>
      <c r="VGA3342" s="27"/>
      <c r="VGB3342" s="28"/>
      <c r="VGC3342" s="26"/>
      <c r="VGD3342" s="27"/>
      <c r="VGE3342" s="27"/>
      <c r="VGF3342" s="27"/>
      <c r="VGG3342" s="27"/>
      <c r="VGH3342" s="27"/>
      <c r="VGI3342" s="27"/>
      <c r="VGJ3342" s="28"/>
      <c r="VGK3342" s="26"/>
      <c r="VGL3342" s="27"/>
      <c r="VGM3342" s="27"/>
      <c r="VGN3342" s="27"/>
      <c r="VGO3342" s="27"/>
      <c r="VGP3342" s="27"/>
      <c r="VGQ3342" s="27"/>
      <c r="VGR3342" s="28"/>
      <c r="VGS3342" s="26"/>
      <c r="VGT3342" s="27"/>
      <c r="VGU3342" s="27"/>
      <c r="VGV3342" s="27"/>
      <c r="VGW3342" s="27"/>
      <c r="VGX3342" s="27"/>
      <c r="VGY3342" s="27"/>
      <c r="VGZ3342" s="28"/>
      <c r="VHA3342" s="26"/>
      <c r="VHB3342" s="27"/>
      <c r="VHC3342" s="27"/>
      <c r="VHD3342" s="27"/>
      <c r="VHE3342" s="27"/>
      <c r="VHF3342" s="27"/>
      <c r="VHG3342" s="27"/>
      <c r="VHH3342" s="28"/>
      <c r="VHI3342" s="26"/>
      <c r="VHJ3342" s="27"/>
      <c r="VHK3342" s="27"/>
      <c r="VHL3342" s="27"/>
      <c r="VHM3342" s="27"/>
      <c r="VHN3342" s="27"/>
      <c r="VHO3342" s="27"/>
      <c r="VHP3342" s="28"/>
      <c r="VHQ3342" s="26"/>
      <c r="VHR3342" s="27"/>
      <c r="VHS3342" s="27"/>
      <c r="VHT3342" s="27"/>
      <c r="VHU3342" s="27"/>
      <c r="VHV3342" s="27"/>
      <c r="VHW3342" s="27"/>
      <c r="VHX3342" s="28"/>
      <c r="VHY3342" s="26"/>
      <c r="VHZ3342" s="27"/>
      <c r="VIA3342" s="27"/>
      <c r="VIB3342" s="27"/>
      <c r="VIC3342" s="27"/>
      <c r="VID3342" s="27"/>
      <c r="VIE3342" s="27"/>
      <c r="VIF3342" s="28"/>
      <c r="VIG3342" s="26"/>
      <c r="VIH3342" s="27"/>
      <c r="VII3342" s="27"/>
      <c r="VIJ3342" s="27"/>
      <c r="VIK3342" s="27"/>
      <c r="VIL3342" s="27"/>
      <c r="VIM3342" s="27"/>
      <c r="VIN3342" s="28"/>
      <c r="VIO3342" s="26"/>
      <c r="VIP3342" s="27"/>
      <c r="VIQ3342" s="27"/>
      <c r="VIR3342" s="27"/>
      <c r="VIS3342" s="27"/>
      <c r="VIT3342" s="27"/>
      <c r="VIU3342" s="27"/>
      <c r="VIV3342" s="28"/>
      <c r="VIW3342" s="26"/>
      <c r="VIX3342" s="27"/>
      <c r="VIY3342" s="27"/>
      <c r="VIZ3342" s="27"/>
      <c r="VJA3342" s="27"/>
      <c r="VJB3342" s="27"/>
      <c r="VJC3342" s="27"/>
      <c r="VJD3342" s="28"/>
      <c r="VJE3342" s="26"/>
      <c r="VJF3342" s="27"/>
      <c r="VJG3342" s="27"/>
      <c r="VJH3342" s="27"/>
      <c r="VJI3342" s="27"/>
      <c r="VJJ3342" s="27"/>
      <c r="VJK3342" s="27"/>
      <c r="VJL3342" s="28"/>
      <c r="VJM3342" s="26"/>
      <c r="VJN3342" s="27"/>
      <c r="VJO3342" s="27"/>
      <c r="VJP3342" s="27"/>
      <c r="VJQ3342" s="27"/>
      <c r="VJR3342" s="27"/>
      <c r="VJS3342" s="27"/>
      <c r="VJT3342" s="28"/>
      <c r="VJU3342" s="26"/>
      <c r="VJV3342" s="27"/>
      <c r="VJW3342" s="27"/>
      <c r="VJX3342" s="27"/>
      <c r="VJY3342" s="27"/>
      <c r="VJZ3342" s="27"/>
      <c r="VKA3342" s="27"/>
      <c r="VKB3342" s="28"/>
      <c r="VKC3342" s="26"/>
      <c r="VKD3342" s="27"/>
      <c r="VKE3342" s="27"/>
      <c r="VKF3342" s="27"/>
      <c r="VKG3342" s="27"/>
      <c r="VKH3342" s="27"/>
      <c r="VKI3342" s="27"/>
      <c r="VKJ3342" s="28"/>
      <c r="VKK3342" s="26"/>
      <c r="VKL3342" s="27"/>
      <c r="VKM3342" s="27"/>
      <c r="VKN3342" s="27"/>
      <c r="VKO3342" s="27"/>
      <c r="VKP3342" s="27"/>
      <c r="VKQ3342" s="27"/>
      <c r="VKR3342" s="28"/>
      <c r="VKS3342" s="26"/>
      <c r="VKT3342" s="27"/>
      <c r="VKU3342" s="27"/>
      <c r="VKV3342" s="27"/>
      <c r="VKW3342" s="27"/>
      <c r="VKX3342" s="27"/>
      <c r="VKY3342" s="27"/>
      <c r="VKZ3342" s="28"/>
      <c r="VLA3342" s="26"/>
      <c r="VLB3342" s="27"/>
      <c r="VLC3342" s="27"/>
      <c r="VLD3342" s="27"/>
      <c r="VLE3342" s="27"/>
      <c r="VLF3342" s="27"/>
      <c r="VLG3342" s="27"/>
      <c r="VLH3342" s="28"/>
      <c r="VLI3342" s="26"/>
      <c r="VLJ3342" s="27"/>
      <c r="VLK3342" s="27"/>
      <c r="VLL3342" s="27"/>
      <c r="VLM3342" s="27"/>
      <c r="VLN3342" s="27"/>
      <c r="VLO3342" s="27"/>
      <c r="VLP3342" s="28"/>
      <c r="VLQ3342" s="26"/>
      <c r="VLR3342" s="27"/>
      <c r="VLS3342" s="27"/>
      <c r="VLT3342" s="27"/>
      <c r="VLU3342" s="27"/>
      <c r="VLV3342" s="27"/>
      <c r="VLW3342" s="27"/>
      <c r="VLX3342" s="28"/>
      <c r="VLY3342" s="26"/>
      <c r="VLZ3342" s="27"/>
      <c r="VMA3342" s="27"/>
      <c r="VMB3342" s="27"/>
      <c r="VMC3342" s="27"/>
      <c r="VMD3342" s="27"/>
      <c r="VME3342" s="27"/>
      <c r="VMF3342" s="28"/>
      <c r="VMG3342" s="26"/>
      <c r="VMH3342" s="27"/>
      <c r="VMI3342" s="27"/>
      <c r="VMJ3342" s="27"/>
      <c r="VMK3342" s="27"/>
      <c r="VML3342" s="27"/>
      <c r="VMM3342" s="27"/>
      <c r="VMN3342" s="28"/>
      <c r="VMO3342" s="26"/>
      <c r="VMP3342" s="27"/>
      <c r="VMQ3342" s="27"/>
      <c r="VMR3342" s="27"/>
      <c r="VMS3342" s="27"/>
      <c r="VMT3342" s="27"/>
      <c r="VMU3342" s="27"/>
      <c r="VMV3342" s="28"/>
      <c r="VMW3342" s="26"/>
      <c r="VMX3342" s="27"/>
      <c r="VMY3342" s="27"/>
      <c r="VMZ3342" s="27"/>
      <c r="VNA3342" s="27"/>
      <c r="VNB3342" s="27"/>
      <c r="VNC3342" s="27"/>
      <c r="VND3342" s="28"/>
      <c r="VNE3342" s="26"/>
      <c r="VNF3342" s="27"/>
      <c r="VNG3342" s="27"/>
      <c r="VNH3342" s="27"/>
      <c r="VNI3342" s="27"/>
      <c r="VNJ3342" s="27"/>
      <c r="VNK3342" s="27"/>
      <c r="VNL3342" s="28"/>
      <c r="VNM3342" s="26"/>
      <c r="VNN3342" s="27"/>
      <c r="VNO3342" s="27"/>
      <c r="VNP3342" s="27"/>
      <c r="VNQ3342" s="27"/>
      <c r="VNR3342" s="27"/>
      <c r="VNS3342" s="27"/>
      <c r="VNT3342" s="28"/>
      <c r="VNU3342" s="26"/>
      <c r="VNV3342" s="27"/>
      <c r="VNW3342" s="27"/>
      <c r="VNX3342" s="27"/>
      <c r="VNY3342" s="27"/>
      <c r="VNZ3342" s="27"/>
      <c r="VOA3342" s="27"/>
      <c r="VOB3342" s="28"/>
      <c r="VOC3342" s="26"/>
      <c r="VOD3342" s="27"/>
      <c r="VOE3342" s="27"/>
      <c r="VOF3342" s="27"/>
      <c r="VOG3342" s="27"/>
      <c r="VOH3342" s="27"/>
      <c r="VOI3342" s="27"/>
      <c r="VOJ3342" s="28"/>
      <c r="VOK3342" s="26"/>
      <c r="VOL3342" s="27"/>
      <c r="VOM3342" s="27"/>
      <c r="VON3342" s="27"/>
      <c r="VOO3342" s="27"/>
      <c r="VOP3342" s="27"/>
      <c r="VOQ3342" s="27"/>
      <c r="VOR3342" s="28"/>
      <c r="VOS3342" s="26"/>
      <c r="VOT3342" s="27"/>
      <c r="VOU3342" s="27"/>
      <c r="VOV3342" s="27"/>
      <c r="VOW3342" s="27"/>
      <c r="VOX3342" s="27"/>
      <c r="VOY3342" s="27"/>
      <c r="VOZ3342" s="28"/>
      <c r="VPA3342" s="26"/>
      <c r="VPB3342" s="27"/>
      <c r="VPC3342" s="27"/>
      <c r="VPD3342" s="27"/>
      <c r="VPE3342" s="27"/>
      <c r="VPF3342" s="27"/>
      <c r="VPG3342" s="27"/>
      <c r="VPH3342" s="28"/>
      <c r="VPI3342" s="26"/>
      <c r="VPJ3342" s="27"/>
      <c r="VPK3342" s="27"/>
      <c r="VPL3342" s="27"/>
      <c r="VPM3342" s="27"/>
      <c r="VPN3342" s="27"/>
      <c r="VPO3342" s="27"/>
      <c r="VPP3342" s="28"/>
      <c r="VPQ3342" s="26"/>
      <c r="VPR3342" s="27"/>
      <c r="VPS3342" s="27"/>
      <c r="VPT3342" s="27"/>
      <c r="VPU3342" s="27"/>
      <c r="VPV3342" s="27"/>
      <c r="VPW3342" s="27"/>
      <c r="VPX3342" s="28"/>
      <c r="VPY3342" s="26"/>
      <c r="VPZ3342" s="27"/>
      <c r="VQA3342" s="27"/>
      <c r="VQB3342" s="27"/>
      <c r="VQC3342" s="27"/>
      <c r="VQD3342" s="27"/>
      <c r="VQE3342" s="27"/>
      <c r="VQF3342" s="28"/>
      <c r="VQG3342" s="26"/>
      <c r="VQH3342" s="27"/>
      <c r="VQI3342" s="27"/>
      <c r="VQJ3342" s="27"/>
      <c r="VQK3342" s="27"/>
      <c r="VQL3342" s="27"/>
      <c r="VQM3342" s="27"/>
      <c r="VQN3342" s="28"/>
      <c r="VQO3342" s="26"/>
      <c r="VQP3342" s="27"/>
      <c r="VQQ3342" s="27"/>
      <c r="VQR3342" s="27"/>
      <c r="VQS3342" s="27"/>
      <c r="VQT3342" s="27"/>
      <c r="VQU3342" s="27"/>
      <c r="VQV3342" s="28"/>
      <c r="VQW3342" s="26"/>
      <c r="VQX3342" s="27"/>
      <c r="VQY3342" s="27"/>
      <c r="VQZ3342" s="27"/>
      <c r="VRA3342" s="27"/>
      <c r="VRB3342" s="27"/>
      <c r="VRC3342" s="27"/>
      <c r="VRD3342" s="28"/>
      <c r="VRE3342" s="26"/>
      <c r="VRF3342" s="27"/>
      <c r="VRG3342" s="27"/>
      <c r="VRH3342" s="27"/>
      <c r="VRI3342" s="27"/>
      <c r="VRJ3342" s="27"/>
      <c r="VRK3342" s="27"/>
      <c r="VRL3342" s="28"/>
      <c r="VRM3342" s="26"/>
      <c r="VRN3342" s="27"/>
      <c r="VRO3342" s="27"/>
      <c r="VRP3342" s="27"/>
      <c r="VRQ3342" s="27"/>
      <c r="VRR3342" s="27"/>
      <c r="VRS3342" s="27"/>
      <c r="VRT3342" s="28"/>
      <c r="VRU3342" s="26"/>
      <c r="VRV3342" s="27"/>
      <c r="VRW3342" s="27"/>
      <c r="VRX3342" s="27"/>
      <c r="VRY3342" s="27"/>
      <c r="VRZ3342" s="27"/>
      <c r="VSA3342" s="27"/>
      <c r="VSB3342" s="28"/>
      <c r="VSC3342" s="26"/>
      <c r="VSD3342" s="27"/>
      <c r="VSE3342" s="27"/>
      <c r="VSF3342" s="27"/>
      <c r="VSG3342" s="27"/>
      <c r="VSH3342" s="27"/>
      <c r="VSI3342" s="27"/>
      <c r="VSJ3342" s="28"/>
      <c r="VSK3342" s="26"/>
      <c r="VSL3342" s="27"/>
      <c r="VSM3342" s="27"/>
      <c r="VSN3342" s="27"/>
      <c r="VSO3342" s="27"/>
      <c r="VSP3342" s="27"/>
      <c r="VSQ3342" s="27"/>
      <c r="VSR3342" s="28"/>
      <c r="VSS3342" s="26"/>
      <c r="VST3342" s="27"/>
      <c r="VSU3342" s="27"/>
      <c r="VSV3342" s="27"/>
      <c r="VSW3342" s="27"/>
      <c r="VSX3342" s="27"/>
      <c r="VSY3342" s="27"/>
      <c r="VSZ3342" s="28"/>
      <c r="VTA3342" s="26"/>
      <c r="VTB3342" s="27"/>
      <c r="VTC3342" s="27"/>
      <c r="VTD3342" s="27"/>
      <c r="VTE3342" s="27"/>
      <c r="VTF3342" s="27"/>
      <c r="VTG3342" s="27"/>
      <c r="VTH3342" s="28"/>
      <c r="VTI3342" s="26"/>
      <c r="VTJ3342" s="27"/>
      <c r="VTK3342" s="27"/>
      <c r="VTL3342" s="27"/>
      <c r="VTM3342" s="27"/>
      <c r="VTN3342" s="27"/>
      <c r="VTO3342" s="27"/>
      <c r="VTP3342" s="28"/>
      <c r="VTQ3342" s="26"/>
      <c r="VTR3342" s="27"/>
      <c r="VTS3342" s="27"/>
      <c r="VTT3342" s="27"/>
      <c r="VTU3342" s="27"/>
      <c r="VTV3342" s="27"/>
      <c r="VTW3342" s="27"/>
      <c r="VTX3342" s="28"/>
      <c r="VTY3342" s="26"/>
      <c r="VTZ3342" s="27"/>
      <c r="VUA3342" s="27"/>
      <c r="VUB3342" s="27"/>
      <c r="VUC3342" s="27"/>
      <c r="VUD3342" s="27"/>
      <c r="VUE3342" s="27"/>
      <c r="VUF3342" s="28"/>
      <c r="VUG3342" s="26"/>
      <c r="VUH3342" s="27"/>
      <c r="VUI3342" s="27"/>
      <c r="VUJ3342" s="27"/>
      <c r="VUK3342" s="27"/>
      <c r="VUL3342" s="27"/>
      <c r="VUM3342" s="27"/>
      <c r="VUN3342" s="28"/>
      <c r="VUO3342" s="26"/>
      <c r="VUP3342" s="27"/>
      <c r="VUQ3342" s="27"/>
      <c r="VUR3342" s="27"/>
      <c r="VUS3342" s="27"/>
      <c r="VUT3342" s="27"/>
      <c r="VUU3342" s="27"/>
      <c r="VUV3342" s="28"/>
      <c r="VUW3342" s="26"/>
      <c r="VUX3342" s="27"/>
      <c r="VUY3342" s="27"/>
      <c r="VUZ3342" s="27"/>
      <c r="VVA3342" s="27"/>
      <c r="VVB3342" s="27"/>
      <c r="VVC3342" s="27"/>
      <c r="VVD3342" s="28"/>
      <c r="VVE3342" s="26"/>
      <c r="VVF3342" s="27"/>
      <c r="VVG3342" s="27"/>
      <c r="VVH3342" s="27"/>
      <c r="VVI3342" s="27"/>
      <c r="VVJ3342" s="27"/>
      <c r="VVK3342" s="27"/>
      <c r="VVL3342" s="28"/>
      <c r="VVM3342" s="26"/>
      <c r="VVN3342" s="27"/>
      <c r="VVO3342" s="27"/>
      <c r="VVP3342" s="27"/>
      <c r="VVQ3342" s="27"/>
      <c r="VVR3342" s="27"/>
      <c r="VVS3342" s="27"/>
      <c r="VVT3342" s="28"/>
      <c r="VVU3342" s="26"/>
      <c r="VVV3342" s="27"/>
      <c r="VVW3342" s="27"/>
      <c r="VVX3342" s="27"/>
      <c r="VVY3342" s="27"/>
      <c r="VVZ3342" s="27"/>
      <c r="VWA3342" s="27"/>
      <c r="VWB3342" s="28"/>
      <c r="VWC3342" s="26"/>
      <c r="VWD3342" s="27"/>
      <c r="VWE3342" s="27"/>
      <c r="VWF3342" s="27"/>
      <c r="VWG3342" s="27"/>
      <c r="VWH3342" s="27"/>
      <c r="VWI3342" s="27"/>
      <c r="VWJ3342" s="28"/>
      <c r="VWK3342" s="26"/>
      <c r="VWL3342" s="27"/>
      <c r="VWM3342" s="27"/>
      <c r="VWN3342" s="27"/>
      <c r="VWO3342" s="27"/>
      <c r="VWP3342" s="27"/>
      <c r="VWQ3342" s="27"/>
      <c r="VWR3342" s="28"/>
      <c r="VWS3342" s="26"/>
      <c r="VWT3342" s="27"/>
      <c r="VWU3342" s="27"/>
      <c r="VWV3342" s="27"/>
      <c r="VWW3342" s="27"/>
      <c r="VWX3342" s="27"/>
      <c r="VWY3342" s="27"/>
      <c r="VWZ3342" s="28"/>
      <c r="VXA3342" s="26"/>
      <c r="VXB3342" s="27"/>
      <c r="VXC3342" s="27"/>
      <c r="VXD3342" s="27"/>
      <c r="VXE3342" s="27"/>
      <c r="VXF3342" s="27"/>
      <c r="VXG3342" s="27"/>
      <c r="VXH3342" s="28"/>
      <c r="VXI3342" s="26"/>
      <c r="VXJ3342" s="27"/>
      <c r="VXK3342" s="27"/>
      <c r="VXL3342" s="27"/>
      <c r="VXM3342" s="27"/>
      <c r="VXN3342" s="27"/>
      <c r="VXO3342" s="27"/>
      <c r="VXP3342" s="28"/>
      <c r="VXQ3342" s="26"/>
      <c r="VXR3342" s="27"/>
      <c r="VXS3342" s="27"/>
      <c r="VXT3342" s="27"/>
      <c r="VXU3342" s="27"/>
      <c r="VXV3342" s="27"/>
      <c r="VXW3342" s="27"/>
      <c r="VXX3342" s="28"/>
      <c r="VXY3342" s="26"/>
      <c r="VXZ3342" s="27"/>
      <c r="VYA3342" s="27"/>
      <c r="VYB3342" s="27"/>
      <c r="VYC3342" s="27"/>
      <c r="VYD3342" s="27"/>
      <c r="VYE3342" s="27"/>
      <c r="VYF3342" s="28"/>
      <c r="VYG3342" s="26"/>
      <c r="VYH3342" s="27"/>
      <c r="VYI3342" s="27"/>
      <c r="VYJ3342" s="27"/>
      <c r="VYK3342" s="27"/>
      <c r="VYL3342" s="27"/>
      <c r="VYM3342" s="27"/>
      <c r="VYN3342" s="28"/>
      <c r="VYO3342" s="26"/>
      <c r="VYP3342" s="27"/>
      <c r="VYQ3342" s="27"/>
      <c r="VYR3342" s="27"/>
      <c r="VYS3342" s="27"/>
      <c r="VYT3342" s="27"/>
      <c r="VYU3342" s="27"/>
      <c r="VYV3342" s="28"/>
      <c r="VYW3342" s="26"/>
      <c r="VYX3342" s="27"/>
      <c r="VYY3342" s="27"/>
      <c r="VYZ3342" s="27"/>
      <c r="VZA3342" s="27"/>
      <c r="VZB3342" s="27"/>
      <c r="VZC3342" s="27"/>
      <c r="VZD3342" s="28"/>
      <c r="VZE3342" s="26"/>
      <c r="VZF3342" s="27"/>
      <c r="VZG3342" s="27"/>
      <c r="VZH3342" s="27"/>
      <c r="VZI3342" s="27"/>
      <c r="VZJ3342" s="27"/>
      <c r="VZK3342" s="27"/>
      <c r="VZL3342" s="28"/>
      <c r="VZM3342" s="26"/>
      <c r="VZN3342" s="27"/>
      <c r="VZO3342" s="27"/>
      <c r="VZP3342" s="27"/>
      <c r="VZQ3342" s="27"/>
      <c r="VZR3342" s="27"/>
      <c r="VZS3342" s="27"/>
      <c r="VZT3342" s="28"/>
      <c r="VZU3342" s="26"/>
      <c r="VZV3342" s="27"/>
      <c r="VZW3342" s="27"/>
      <c r="VZX3342" s="27"/>
      <c r="VZY3342" s="27"/>
      <c r="VZZ3342" s="27"/>
      <c r="WAA3342" s="27"/>
      <c r="WAB3342" s="28"/>
      <c r="WAC3342" s="26"/>
      <c r="WAD3342" s="27"/>
      <c r="WAE3342" s="27"/>
      <c r="WAF3342" s="27"/>
      <c r="WAG3342" s="27"/>
      <c r="WAH3342" s="27"/>
      <c r="WAI3342" s="27"/>
      <c r="WAJ3342" s="28"/>
      <c r="WAK3342" s="26"/>
      <c r="WAL3342" s="27"/>
      <c r="WAM3342" s="27"/>
      <c r="WAN3342" s="27"/>
      <c r="WAO3342" s="27"/>
      <c r="WAP3342" s="27"/>
      <c r="WAQ3342" s="27"/>
      <c r="WAR3342" s="28"/>
      <c r="WAS3342" s="26"/>
      <c r="WAT3342" s="27"/>
      <c r="WAU3342" s="27"/>
      <c r="WAV3342" s="27"/>
      <c r="WAW3342" s="27"/>
      <c r="WAX3342" s="27"/>
      <c r="WAY3342" s="27"/>
      <c r="WAZ3342" s="28"/>
      <c r="WBA3342" s="26"/>
      <c r="WBB3342" s="27"/>
      <c r="WBC3342" s="27"/>
      <c r="WBD3342" s="27"/>
      <c r="WBE3342" s="27"/>
      <c r="WBF3342" s="27"/>
      <c r="WBG3342" s="27"/>
      <c r="WBH3342" s="28"/>
      <c r="WBI3342" s="26"/>
      <c r="WBJ3342" s="27"/>
      <c r="WBK3342" s="27"/>
      <c r="WBL3342" s="27"/>
      <c r="WBM3342" s="27"/>
      <c r="WBN3342" s="27"/>
      <c r="WBO3342" s="27"/>
      <c r="WBP3342" s="28"/>
      <c r="WBQ3342" s="26"/>
      <c r="WBR3342" s="27"/>
      <c r="WBS3342" s="27"/>
      <c r="WBT3342" s="27"/>
      <c r="WBU3342" s="27"/>
      <c r="WBV3342" s="27"/>
      <c r="WBW3342" s="27"/>
      <c r="WBX3342" s="28"/>
      <c r="WBY3342" s="26"/>
      <c r="WBZ3342" s="27"/>
      <c r="WCA3342" s="27"/>
      <c r="WCB3342" s="27"/>
      <c r="WCC3342" s="27"/>
      <c r="WCD3342" s="27"/>
      <c r="WCE3342" s="27"/>
      <c r="WCF3342" s="28"/>
      <c r="WCG3342" s="26"/>
      <c r="WCH3342" s="27"/>
      <c r="WCI3342" s="27"/>
      <c r="WCJ3342" s="27"/>
      <c r="WCK3342" s="27"/>
      <c r="WCL3342" s="27"/>
      <c r="WCM3342" s="27"/>
      <c r="WCN3342" s="28"/>
      <c r="WCO3342" s="26"/>
      <c r="WCP3342" s="27"/>
      <c r="WCQ3342" s="27"/>
      <c r="WCR3342" s="27"/>
      <c r="WCS3342" s="27"/>
      <c r="WCT3342" s="27"/>
      <c r="WCU3342" s="27"/>
      <c r="WCV3342" s="28"/>
      <c r="WCW3342" s="26"/>
      <c r="WCX3342" s="27"/>
      <c r="WCY3342" s="27"/>
      <c r="WCZ3342" s="27"/>
      <c r="WDA3342" s="27"/>
      <c r="WDB3342" s="27"/>
      <c r="WDC3342" s="27"/>
      <c r="WDD3342" s="28"/>
      <c r="WDE3342" s="26"/>
      <c r="WDF3342" s="27"/>
      <c r="WDG3342" s="27"/>
      <c r="WDH3342" s="27"/>
      <c r="WDI3342" s="27"/>
      <c r="WDJ3342" s="27"/>
      <c r="WDK3342" s="27"/>
      <c r="WDL3342" s="28"/>
      <c r="WDM3342" s="26"/>
      <c r="WDN3342" s="27"/>
      <c r="WDO3342" s="27"/>
      <c r="WDP3342" s="27"/>
      <c r="WDQ3342" s="27"/>
      <c r="WDR3342" s="27"/>
      <c r="WDS3342" s="27"/>
      <c r="WDT3342" s="28"/>
      <c r="WDU3342" s="26"/>
      <c r="WDV3342" s="27"/>
      <c r="WDW3342" s="27"/>
      <c r="WDX3342" s="27"/>
      <c r="WDY3342" s="27"/>
      <c r="WDZ3342" s="27"/>
      <c r="WEA3342" s="27"/>
      <c r="WEB3342" s="28"/>
      <c r="WEC3342" s="26"/>
      <c r="WED3342" s="27"/>
      <c r="WEE3342" s="27"/>
      <c r="WEF3342" s="27"/>
      <c r="WEG3342" s="27"/>
      <c r="WEH3342" s="27"/>
      <c r="WEI3342" s="27"/>
      <c r="WEJ3342" s="28"/>
      <c r="WEK3342" s="26"/>
      <c r="WEL3342" s="27"/>
      <c r="WEM3342" s="27"/>
      <c r="WEN3342" s="27"/>
      <c r="WEO3342" s="27"/>
      <c r="WEP3342" s="27"/>
      <c r="WEQ3342" s="27"/>
      <c r="WER3342" s="28"/>
      <c r="WES3342" s="26"/>
      <c r="WET3342" s="27"/>
      <c r="WEU3342" s="27"/>
      <c r="WEV3342" s="27"/>
      <c r="WEW3342" s="27"/>
      <c r="WEX3342" s="27"/>
      <c r="WEY3342" s="27"/>
      <c r="WEZ3342" s="28"/>
      <c r="WFA3342" s="26"/>
      <c r="WFB3342" s="27"/>
      <c r="WFC3342" s="27"/>
      <c r="WFD3342" s="27"/>
      <c r="WFE3342" s="27"/>
      <c r="WFF3342" s="27"/>
      <c r="WFG3342" s="27"/>
      <c r="WFH3342" s="28"/>
      <c r="WFI3342" s="26"/>
      <c r="WFJ3342" s="27"/>
      <c r="WFK3342" s="27"/>
      <c r="WFL3342" s="27"/>
      <c r="WFM3342" s="27"/>
      <c r="WFN3342" s="27"/>
      <c r="WFO3342" s="27"/>
      <c r="WFP3342" s="28"/>
      <c r="WFQ3342" s="26"/>
      <c r="WFR3342" s="27"/>
      <c r="WFS3342" s="27"/>
      <c r="WFT3342" s="27"/>
      <c r="WFU3342" s="27"/>
      <c r="WFV3342" s="27"/>
      <c r="WFW3342" s="27"/>
      <c r="WFX3342" s="28"/>
      <c r="WFY3342" s="26"/>
      <c r="WFZ3342" s="27"/>
      <c r="WGA3342" s="27"/>
      <c r="WGB3342" s="27"/>
      <c r="WGC3342" s="27"/>
      <c r="WGD3342" s="27"/>
      <c r="WGE3342" s="27"/>
      <c r="WGF3342" s="28"/>
      <c r="WGG3342" s="26"/>
      <c r="WGH3342" s="27"/>
      <c r="WGI3342" s="27"/>
      <c r="WGJ3342" s="27"/>
      <c r="WGK3342" s="27"/>
      <c r="WGL3342" s="27"/>
      <c r="WGM3342" s="27"/>
      <c r="WGN3342" s="28"/>
      <c r="WGO3342" s="26"/>
      <c r="WGP3342" s="27"/>
      <c r="WGQ3342" s="27"/>
      <c r="WGR3342" s="27"/>
      <c r="WGS3342" s="27"/>
      <c r="WGT3342" s="27"/>
      <c r="WGU3342" s="27"/>
      <c r="WGV3342" s="28"/>
      <c r="WGW3342" s="26"/>
      <c r="WGX3342" s="27"/>
      <c r="WGY3342" s="27"/>
      <c r="WGZ3342" s="27"/>
      <c r="WHA3342" s="27"/>
      <c r="WHB3342" s="27"/>
      <c r="WHC3342" s="27"/>
      <c r="WHD3342" s="28"/>
      <c r="WHE3342" s="26"/>
      <c r="WHF3342" s="27"/>
      <c r="WHG3342" s="27"/>
      <c r="WHH3342" s="27"/>
      <c r="WHI3342" s="27"/>
      <c r="WHJ3342" s="27"/>
      <c r="WHK3342" s="27"/>
      <c r="WHL3342" s="28"/>
      <c r="WHM3342" s="26"/>
      <c r="WHN3342" s="27"/>
      <c r="WHO3342" s="27"/>
      <c r="WHP3342" s="27"/>
      <c r="WHQ3342" s="27"/>
      <c r="WHR3342" s="27"/>
      <c r="WHS3342" s="27"/>
      <c r="WHT3342" s="28"/>
      <c r="WHU3342" s="26"/>
      <c r="WHV3342" s="27"/>
      <c r="WHW3342" s="27"/>
      <c r="WHX3342" s="27"/>
      <c r="WHY3342" s="27"/>
      <c r="WHZ3342" s="27"/>
      <c r="WIA3342" s="27"/>
      <c r="WIB3342" s="28"/>
      <c r="WIC3342" s="26"/>
      <c r="WID3342" s="27"/>
      <c r="WIE3342" s="27"/>
      <c r="WIF3342" s="27"/>
      <c r="WIG3342" s="27"/>
      <c r="WIH3342" s="27"/>
      <c r="WII3342" s="27"/>
      <c r="WIJ3342" s="28"/>
      <c r="WIK3342" s="26"/>
      <c r="WIL3342" s="27"/>
      <c r="WIM3342" s="27"/>
      <c r="WIN3342" s="27"/>
      <c r="WIO3342" s="27"/>
      <c r="WIP3342" s="27"/>
      <c r="WIQ3342" s="27"/>
      <c r="WIR3342" s="28"/>
      <c r="WIS3342" s="26"/>
      <c r="WIT3342" s="27"/>
      <c r="WIU3342" s="27"/>
      <c r="WIV3342" s="27"/>
      <c r="WIW3342" s="27"/>
      <c r="WIX3342" s="27"/>
      <c r="WIY3342" s="27"/>
      <c r="WIZ3342" s="28"/>
      <c r="WJA3342" s="26"/>
      <c r="WJB3342" s="27"/>
      <c r="WJC3342" s="27"/>
      <c r="WJD3342" s="27"/>
      <c r="WJE3342" s="27"/>
      <c r="WJF3342" s="27"/>
      <c r="WJG3342" s="27"/>
      <c r="WJH3342" s="28"/>
      <c r="WJI3342" s="26"/>
      <c r="WJJ3342" s="27"/>
      <c r="WJK3342" s="27"/>
      <c r="WJL3342" s="27"/>
      <c r="WJM3342" s="27"/>
      <c r="WJN3342" s="27"/>
      <c r="WJO3342" s="27"/>
      <c r="WJP3342" s="28"/>
      <c r="WJQ3342" s="26"/>
      <c r="WJR3342" s="27"/>
      <c r="WJS3342" s="27"/>
      <c r="WJT3342" s="27"/>
      <c r="WJU3342" s="27"/>
      <c r="WJV3342" s="27"/>
      <c r="WJW3342" s="27"/>
      <c r="WJX3342" s="28"/>
      <c r="WJY3342" s="26"/>
      <c r="WJZ3342" s="27"/>
      <c r="WKA3342" s="27"/>
      <c r="WKB3342" s="27"/>
      <c r="WKC3342" s="27"/>
      <c r="WKD3342" s="27"/>
      <c r="WKE3342" s="27"/>
      <c r="WKF3342" s="28"/>
      <c r="WKG3342" s="26"/>
      <c r="WKH3342" s="27"/>
      <c r="WKI3342" s="27"/>
      <c r="WKJ3342" s="27"/>
      <c r="WKK3342" s="27"/>
      <c r="WKL3342" s="27"/>
      <c r="WKM3342" s="27"/>
      <c r="WKN3342" s="28"/>
      <c r="WKO3342" s="26"/>
      <c r="WKP3342" s="27"/>
      <c r="WKQ3342" s="27"/>
      <c r="WKR3342" s="27"/>
      <c r="WKS3342" s="27"/>
      <c r="WKT3342" s="27"/>
      <c r="WKU3342" s="27"/>
      <c r="WKV3342" s="28"/>
      <c r="WKW3342" s="26"/>
      <c r="WKX3342" s="27"/>
      <c r="WKY3342" s="27"/>
      <c r="WKZ3342" s="27"/>
      <c r="WLA3342" s="27"/>
      <c r="WLB3342" s="27"/>
      <c r="WLC3342" s="27"/>
      <c r="WLD3342" s="28"/>
      <c r="WLE3342" s="26"/>
      <c r="WLF3342" s="27"/>
      <c r="WLG3342" s="27"/>
      <c r="WLH3342" s="27"/>
      <c r="WLI3342" s="27"/>
      <c r="WLJ3342" s="27"/>
      <c r="WLK3342" s="27"/>
      <c r="WLL3342" s="28"/>
      <c r="WLM3342" s="26"/>
      <c r="WLN3342" s="27"/>
      <c r="WLO3342" s="27"/>
      <c r="WLP3342" s="27"/>
      <c r="WLQ3342" s="27"/>
      <c r="WLR3342" s="27"/>
      <c r="WLS3342" s="27"/>
      <c r="WLT3342" s="28"/>
      <c r="WLU3342" s="26"/>
      <c r="WLV3342" s="27"/>
      <c r="WLW3342" s="27"/>
      <c r="WLX3342" s="27"/>
      <c r="WLY3342" s="27"/>
      <c r="WLZ3342" s="27"/>
      <c r="WMA3342" s="27"/>
      <c r="WMB3342" s="28"/>
      <c r="WMC3342" s="26"/>
      <c r="WMD3342" s="27"/>
      <c r="WME3342" s="27"/>
      <c r="WMF3342" s="27"/>
      <c r="WMG3342" s="27"/>
      <c r="WMH3342" s="27"/>
      <c r="WMI3342" s="27"/>
      <c r="WMJ3342" s="28"/>
      <c r="WMK3342" s="26"/>
      <c r="WML3342" s="27"/>
      <c r="WMM3342" s="27"/>
      <c r="WMN3342" s="27"/>
      <c r="WMO3342" s="27"/>
      <c r="WMP3342" s="27"/>
      <c r="WMQ3342" s="27"/>
      <c r="WMR3342" s="28"/>
      <c r="WMS3342" s="26"/>
      <c r="WMT3342" s="27"/>
      <c r="WMU3342" s="27"/>
      <c r="WMV3342" s="27"/>
      <c r="WMW3342" s="27"/>
      <c r="WMX3342" s="27"/>
      <c r="WMY3342" s="27"/>
      <c r="WMZ3342" s="28"/>
      <c r="WNA3342" s="26"/>
      <c r="WNB3342" s="27"/>
      <c r="WNC3342" s="27"/>
      <c r="WND3342" s="27"/>
      <c r="WNE3342" s="27"/>
      <c r="WNF3342" s="27"/>
      <c r="WNG3342" s="27"/>
      <c r="WNH3342" s="28"/>
      <c r="WNI3342" s="26"/>
      <c r="WNJ3342" s="27"/>
      <c r="WNK3342" s="27"/>
      <c r="WNL3342" s="27"/>
      <c r="WNM3342" s="27"/>
      <c r="WNN3342" s="27"/>
      <c r="WNO3342" s="27"/>
      <c r="WNP3342" s="28"/>
      <c r="WNQ3342" s="26"/>
      <c r="WNR3342" s="27"/>
      <c r="WNS3342" s="27"/>
      <c r="WNT3342" s="27"/>
      <c r="WNU3342" s="27"/>
      <c r="WNV3342" s="27"/>
      <c r="WNW3342" s="27"/>
      <c r="WNX3342" s="28"/>
      <c r="WNY3342" s="26"/>
      <c r="WNZ3342" s="27"/>
      <c r="WOA3342" s="27"/>
      <c r="WOB3342" s="27"/>
      <c r="WOC3342" s="27"/>
      <c r="WOD3342" s="27"/>
      <c r="WOE3342" s="27"/>
      <c r="WOF3342" s="28"/>
      <c r="WOG3342" s="26"/>
      <c r="WOH3342" s="27"/>
      <c r="WOI3342" s="27"/>
      <c r="WOJ3342" s="27"/>
      <c r="WOK3342" s="27"/>
      <c r="WOL3342" s="27"/>
      <c r="WOM3342" s="27"/>
      <c r="WON3342" s="28"/>
      <c r="WOO3342" s="26"/>
      <c r="WOP3342" s="27"/>
      <c r="WOQ3342" s="27"/>
      <c r="WOR3342" s="27"/>
      <c r="WOS3342" s="27"/>
      <c r="WOT3342" s="27"/>
      <c r="WOU3342" s="27"/>
      <c r="WOV3342" s="28"/>
      <c r="WOW3342" s="26"/>
      <c r="WOX3342" s="27"/>
      <c r="WOY3342" s="27"/>
      <c r="WOZ3342" s="27"/>
      <c r="WPA3342" s="27"/>
      <c r="WPB3342" s="27"/>
      <c r="WPC3342" s="27"/>
      <c r="WPD3342" s="28"/>
      <c r="WPE3342" s="26"/>
      <c r="WPF3342" s="27"/>
      <c r="WPG3342" s="27"/>
      <c r="WPH3342" s="27"/>
      <c r="WPI3342" s="27"/>
      <c r="WPJ3342" s="27"/>
      <c r="WPK3342" s="27"/>
      <c r="WPL3342" s="28"/>
      <c r="WPM3342" s="26"/>
      <c r="WPN3342" s="27"/>
      <c r="WPO3342" s="27"/>
      <c r="WPP3342" s="27"/>
      <c r="WPQ3342" s="27"/>
      <c r="WPR3342" s="27"/>
      <c r="WPS3342" s="27"/>
      <c r="WPT3342" s="28"/>
      <c r="WPU3342" s="26"/>
      <c r="WPV3342" s="27"/>
      <c r="WPW3342" s="27"/>
      <c r="WPX3342" s="27"/>
      <c r="WPY3342" s="27"/>
      <c r="WPZ3342" s="27"/>
      <c r="WQA3342" s="27"/>
      <c r="WQB3342" s="28"/>
      <c r="WQC3342" s="26"/>
      <c r="WQD3342" s="27"/>
      <c r="WQE3342" s="27"/>
      <c r="WQF3342" s="27"/>
      <c r="WQG3342" s="27"/>
      <c r="WQH3342" s="27"/>
      <c r="WQI3342" s="27"/>
      <c r="WQJ3342" s="28"/>
      <c r="WQK3342" s="26"/>
      <c r="WQL3342" s="27"/>
      <c r="WQM3342" s="27"/>
      <c r="WQN3342" s="27"/>
      <c r="WQO3342" s="27"/>
      <c r="WQP3342" s="27"/>
      <c r="WQQ3342" s="27"/>
      <c r="WQR3342" s="28"/>
      <c r="WQS3342" s="26"/>
      <c r="WQT3342" s="27"/>
      <c r="WQU3342" s="27"/>
      <c r="WQV3342" s="27"/>
      <c r="WQW3342" s="27"/>
      <c r="WQX3342" s="27"/>
      <c r="WQY3342" s="27"/>
      <c r="WQZ3342" s="28"/>
      <c r="WRA3342" s="26"/>
      <c r="WRB3342" s="27"/>
      <c r="WRC3342" s="27"/>
      <c r="WRD3342" s="27"/>
      <c r="WRE3342" s="27"/>
      <c r="WRF3342" s="27"/>
      <c r="WRG3342" s="27"/>
      <c r="WRH3342" s="28"/>
      <c r="WRI3342" s="26"/>
      <c r="WRJ3342" s="27"/>
      <c r="WRK3342" s="27"/>
      <c r="WRL3342" s="27"/>
      <c r="WRM3342" s="27"/>
      <c r="WRN3342" s="27"/>
      <c r="WRO3342" s="27"/>
      <c r="WRP3342" s="28"/>
      <c r="WRQ3342" s="26"/>
      <c r="WRR3342" s="27"/>
      <c r="WRS3342" s="27"/>
      <c r="WRT3342" s="27"/>
      <c r="WRU3342" s="27"/>
      <c r="WRV3342" s="27"/>
      <c r="WRW3342" s="27"/>
      <c r="WRX3342" s="28"/>
      <c r="WRY3342" s="26"/>
      <c r="WRZ3342" s="27"/>
      <c r="WSA3342" s="27"/>
      <c r="WSB3342" s="27"/>
      <c r="WSC3342" s="27"/>
      <c r="WSD3342" s="27"/>
      <c r="WSE3342" s="27"/>
      <c r="WSF3342" s="28"/>
      <c r="WSG3342" s="26"/>
      <c r="WSH3342" s="27"/>
      <c r="WSI3342" s="27"/>
      <c r="WSJ3342" s="27"/>
      <c r="WSK3342" s="27"/>
      <c r="WSL3342" s="27"/>
      <c r="WSM3342" s="27"/>
      <c r="WSN3342" s="28"/>
      <c r="WSO3342" s="26"/>
      <c r="WSP3342" s="27"/>
      <c r="WSQ3342" s="27"/>
      <c r="WSR3342" s="27"/>
      <c r="WSS3342" s="27"/>
      <c r="WST3342" s="27"/>
      <c r="WSU3342" s="27"/>
      <c r="WSV3342" s="28"/>
      <c r="WSW3342" s="26"/>
      <c r="WSX3342" s="27"/>
      <c r="WSY3342" s="27"/>
      <c r="WSZ3342" s="27"/>
      <c r="WTA3342" s="27"/>
      <c r="WTB3342" s="27"/>
      <c r="WTC3342" s="27"/>
      <c r="WTD3342" s="28"/>
      <c r="WTE3342" s="26"/>
      <c r="WTF3342" s="27"/>
      <c r="WTG3342" s="27"/>
      <c r="WTH3342" s="27"/>
      <c r="WTI3342" s="27"/>
      <c r="WTJ3342" s="27"/>
      <c r="WTK3342" s="27"/>
      <c r="WTL3342" s="28"/>
      <c r="WTM3342" s="26"/>
      <c r="WTN3342" s="27"/>
      <c r="WTO3342" s="27"/>
      <c r="WTP3342" s="27"/>
      <c r="WTQ3342" s="27"/>
      <c r="WTR3342" s="27"/>
      <c r="WTS3342" s="27"/>
      <c r="WTT3342" s="28"/>
      <c r="WTU3342" s="26"/>
      <c r="WTV3342" s="27"/>
      <c r="WTW3342" s="27"/>
      <c r="WTX3342" s="27"/>
      <c r="WTY3342" s="27"/>
      <c r="WTZ3342" s="27"/>
      <c r="WUA3342" s="27"/>
      <c r="WUB3342" s="28"/>
      <c r="WUC3342" s="26"/>
      <c r="WUD3342" s="27"/>
      <c r="WUE3342" s="27"/>
      <c r="WUF3342" s="27"/>
      <c r="WUG3342" s="27"/>
      <c r="WUH3342" s="27"/>
      <c r="WUI3342" s="27"/>
      <c r="WUJ3342" s="28"/>
      <c r="WUK3342" s="26"/>
      <c r="WUL3342" s="27"/>
      <c r="WUM3342" s="27"/>
      <c r="WUN3342" s="27"/>
      <c r="WUO3342" s="27"/>
      <c r="WUP3342" s="27"/>
      <c r="WUQ3342" s="27"/>
      <c r="WUR3342" s="28"/>
      <c r="WUS3342" s="26"/>
      <c r="WUT3342" s="27"/>
      <c r="WUU3342" s="27"/>
      <c r="WUV3342" s="27"/>
      <c r="WUW3342" s="27"/>
      <c r="WUX3342" s="27"/>
      <c r="WUY3342" s="27"/>
      <c r="WUZ3342" s="28"/>
      <c r="WVA3342" s="26"/>
      <c r="WVB3342" s="27"/>
      <c r="WVC3342" s="27"/>
      <c r="WVD3342" s="27"/>
      <c r="WVE3342" s="27"/>
      <c r="WVF3342" s="27"/>
      <c r="WVG3342" s="27"/>
      <c r="WVH3342" s="28"/>
      <c r="WVI3342" s="26"/>
      <c r="WVJ3342" s="27"/>
      <c r="WVK3342" s="27"/>
      <c r="WVL3342" s="27"/>
      <c r="WVM3342" s="27"/>
      <c r="WVN3342" s="27"/>
      <c r="WVO3342" s="27"/>
      <c r="WVP3342" s="28"/>
      <c r="WVQ3342" s="26"/>
      <c r="WVR3342" s="27"/>
      <c r="WVS3342" s="27"/>
      <c r="WVT3342" s="27"/>
      <c r="WVU3342" s="27"/>
      <c r="WVV3342" s="27"/>
      <c r="WVW3342" s="27"/>
      <c r="WVX3342" s="28"/>
      <c r="WVY3342" s="26"/>
      <c r="WVZ3342" s="27"/>
      <c r="WWA3342" s="27"/>
      <c r="WWB3342" s="27"/>
      <c r="WWC3342" s="27"/>
      <c r="WWD3342" s="27"/>
      <c r="WWE3342" s="27"/>
      <c r="WWF3342" s="28"/>
      <c r="WWG3342" s="26"/>
      <c r="WWH3342" s="27"/>
      <c r="WWI3342" s="27"/>
      <c r="WWJ3342" s="27"/>
      <c r="WWK3342" s="27"/>
      <c r="WWL3342" s="27"/>
      <c r="WWM3342" s="27"/>
      <c r="WWN3342" s="28"/>
      <c r="WWO3342" s="26"/>
      <c r="WWP3342" s="27"/>
      <c r="WWQ3342" s="27"/>
      <c r="WWR3342" s="27"/>
      <c r="WWS3342" s="27"/>
      <c r="WWT3342" s="27"/>
      <c r="WWU3342" s="27"/>
      <c r="WWV3342" s="28"/>
      <c r="WWW3342" s="26"/>
      <c r="WWX3342" s="27"/>
      <c r="WWY3342" s="27"/>
      <c r="WWZ3342" s="27"/>
      <c r="WXA3342" s="27"/>
      <c r="WXB3342" s="27"/>
      <c r="WXC3342" s="27"/>
      <c r="WXD3342" s="28"/>
      <c r="WXE3342" s="26"/>
      <c r="WXF3342" s="27"/>
      <c r="WXG3342" s="27"/>
      <c r="WXH3342" s="27"/>
      <c r="WXI3342" s="27"/>
      <c r="WXJ3342" s="27"/>
      <c r="WXK3342" s="27"/>
      <c r="WXL3342" s="28"/>
      <c r="WXM3342" s="26"/>
      <c r="WXN3342" s="27"/>
      <c r="WXO3342" s="27"/>
      <c r="WXP3342" s="27"/>
      <c r="WXQ3342" s="27"/>
      <c r="WXR3342" s="27"/>
      <c r="WXS3342" s="27"/>
      <c r="WXT3342" s="28"/>
      <c r="WXU3342" s="26"/>
      <c r="WXV3342" s="27"/>
      <c r="WXW3342" s="27"/>
      <c r="WXX3342" s="27"/>
      <c r="WXY3342" s="27"/>
      <c r="WXZ3342" s="27"/>
      <c r="WYA3342" s="27"/>
      <c r="WYB3342" s="28"/>
      <c r="WYC3342" s="26"/>
      <c r="WYD3342" s="27"/>
      <c r="WYE3342" s="27"/>
      <c r="WYF3342" s="27"/>
      <c r="WYG3342" s="27"/>
      <c r="WYH3342" s="27"/>
      <c r="WYI3342" s="27"/>
      <c r="WYJ3342" s="28"/>
      <c r="WYK3342" s="26"/>
      <c r="WYL3342" s="27"/>
      <c r="WYM3342" s="27"/>
      <c r="WYN3342" s="27"/>
      <c r="WYO3342" s="27"/>
      <c r="WYP3342" s="27"/>
      <c r="WYQ3342" s="27"/>
      <c r="WYR3342" s="28"/>
      <c r="WYS3342" s="26"/>
      <c r="WYT3342" s="27"/>
      <c r="WYU3342" s="27"/>
      <c r="WYV3342" s="27"/>
      <c r="WYW3342" s="27"/>
      <c r="WYX3342" s="27"/>
      <c r="WYY3342" s="27"/>
      <c r="WYZ3342" s="28"/>
      <c r="WZA3342" s="26"/>
      <c r="WZB3342" s="27"/>
      <c r="WZC3342" s="27"/>
      <c r="WZD3342" s="27"/>
      <c r="WZE3342" s="27"/>
      <c r="WZF3342" s="27"/>
      <c r="WZG3342" s="27"/>
      <c r="WZH3342" s="28"/>
      <c r="WZI3342" s="26"/>
      <c r="WZJ3342" s="27"/>
      <c r="WZK3342" s="27"/>
      <c r="WZL3342" s="27"/>
      <c r="WZM3342" s="27"/>
      <c r="WZN3342" s="27"/>
      <c r="WZO3342" s="27"/>
      <c r="WZP3342" s="28"/>
      <c r="WZQ3342" s="26"/>
      <c r="WZR3342" s="27"/>
      <c r="WZS3342" s="27"/>
      <c r="WZT3342" s="27"/>
      <c r="WZU3342" s="27"/>
      <c r="WZV3342" s="27"/>
      <c r="WZW3342" s="27"/>
      <c r="WZX3342" s="28"/>
      <c r="WZY3342" s="26"/>
      <c r="WZZ3342" s="27"/>
      <c r="XAA3342" s="27"/>
      <c r="XAB3342" s="27"/>
      <c r="XAC3342" s="27"/>
      <c r="XAD3342" s="27"/>
      <c r="XAE3342" s="27"/>
      <c r="XAF3342" s="28"/>
      <c r="XAG3342" s="26"/>
      <c r="XAH3342" s="27"/>
      <c r="XAI3342" s="27"/>
      <c r="XAJ3342" s="27"/>
      <c r="XAK3342" s="27"/>
      <c r="XAL3342" s="27"/>
      <c r="XAM3342" s="27"/>
      <c r="XAN3342" s="28"/>
      <c r="XAO3342" s="26"/>
      <c r="XAP3342" s="27"/>
      <c r="XAQ3342" s="27"/>
      <c r="XAR3342" s="27"/>
      <c r="XAS3342" s="27"/>
      <c r="XAT3342" s="27"/>
      <c r="XAU3342" s="27"/>
      <c r="XAV3342" s="28"/>
      <c r="XAW3342" s="26"/>
      <c r="XAX3342" s="27"/>
      <c r="XAY3342" s="27"/>
      <c r="XAZ3342" s="27"/>
      <c r="XBA3342" s="27"/>
      <c r="XBB3342" s="27"/>
      <c r="XBC3342" s="27"/>
      <c r="XBD3342" s="28"/>
      <c r="XBE3342" s="26"/>
      <c r="XBF3342" s="27"/>
      <c r="XBG3342" s="27"/>
      <c r="XBH3342" s="27"/>
      <c r="XBI3342" s="27"/>
      <c r="XBJ3342" s="27"/>
      <c r="XBK3342" s="27"/>
      <c r="XBL3342" s="28"/>
      <c r="XBM3342" s="26"/>
      <c r="XBN3342" s="27"/>
      <c r="XBO3342" s="27"/>
      <c r="XBP3342" s="27"/>
      <c r="XBQ3342" s="27"/>
      <c r="XBR3342" s="27"/>
      <c r="XBS3342" s="27"/>
      <c r="XBT3342" s="28"/>
      <c r="XBU3342" s="26"/>
      <c r="XBV3342" s="27"/>
      <c r="XBW3342" s="27"/>
      <c r="XBX3342" s="27"/>
      <c r="XBY3342" s="27"/>
      <c r="XBZ3342" s="27"/>
      <c r="XCA3342" s="27"/>
      <c r="XCB3342" s="28"/>
      <c r="XCC3342" s="26"/>
      <c r="XCD3342" s="27"/>
      <c r="XCE3342" s="27"/>
      <c r="XCF3342" s="27"/>
      <c r="XCG3342" s="27"/>
      <c r="XCH3342" s="27"/>
      <c r="XCI3342" s="27"/>
      <c r="XCJ3342" s="28"/>
      <c r="XCK3342" s="26"/>
      <c r="XCL3342" s="27"/>
      <c r="XCM3342" s="27"/>
      <c r="XCN3342" s="27"/>
      <c r="XCO3342" s="27"/>
      <c r="XCP3342" s="27"/>
      <c r="XCQ3342" s="27"/>
      <c r="XCR3342" s="28"/>
      <c r="XCS3342" s="26"/>
      <c r="XCT3342" s="27"/>
      <c r="XCU3342" s="27"/>
      <c r="XCV3342" s="27"/>
      <c r="XCW3342" s="27"/>
      <c r="XCX3342" s="27"/>
      <c r="XCY3342" s="27"/>
      <c r="XCZ3342" s="28"/>
      <c r="XDA3342" s="26"/>
      <c r="XDB3342" s="27"/>
      <c r="XDC3342" s="27"/>
      <c r="XDD3342" s="27"/>
      <c r="XDE3342" s="27"/>
      <c r="XDF3342" s="27"/>
      <c r="XDG3342" s="27"/>
      <c r="XDH3342" s="28"/>
      <c r="XDI3342" s="26"/>
      <c r="XDJ3342" s="27"/>
      <c r="XDK3342" s="27"/>
      <c r="XDL3342" s="27"/>
      <c r="XDM3342" s="27"/>
      <c r="XDN3342" s="27"/>
      <c r="XDO3342" s="27"/>
      <c r="XDP3342" s="28"/>
      <c r="XDQ3342" s="26"/>
      <c r="XDR3342" s="27"/>
      <c r="XDS3342" s="27"/>
      <c r="XDT3342" s="27"/>
      <c r="XDU3342" s="27"/>
      <c r="XDV3342" s="27"/>
      <c r="XDW3342" s="27"/>
      <c r="XDX3342" s="28"/>
      <c r="XDY3342" s="26"/>
      <c r="XDZ3342" s="27"/>
      <c r="XEA3342" s="27"/>
      <c r="XEB3342" s="27"/>
      <c r="XEC3342" s="27"/>
      <c r="XED3342" s="27"/>
      <c r="XEE3342" s="27"/>
      <c r="XEF3342" s="28"/>
      <c r="XEG3342" s="26"/>
      <c r="XEH3342" s="27"/>
      <c r="XEI3342" s="27"/>
      <c r="XEJ3342" s="27"/>
      <c r="XEK3342" s="27"/>
      <c r="XEL3342" s="27"/>
      <c r="XEM3342" s="27"/>
      <c r="XEN3342" s="28"/>
      <c r="XEO3342" s="26"/>
      <c r="XEP3342" s="27"/>
      <c r="XEQ3342" s="27"/>
      <c r="XER3342" s="27"/>
      <c r="XES3342" s="27"/>
      <c r="XET3342" s="27"/>
      <c r="XEU3342" s="27"/>
      <c r="XEV3342" s="28"/>
      <c r="XEW3342" s="26"/>
      <c r="XEX3342" s="26"/>
      <c r="XEY3342" s="26"/>
      <c r="XEZ3342" s="26"/>
      <c r="XFA3342" s="26"/>
      <c r="XFB3342" s="26"/>
      <c r="XFC3342" s="26"/>
      <c r="XFD3342" s="26"/>
    </row>
    <row r="3343" spans="1:16384" ht="25.35" customHeight="1" x14ac:dyDescent="0.25">
      <c r="A3343" s="6">
        <v>5129</v>
      </c>
      <c r="B3343" s="6" t="s">
        <v>3204</v>
      </c>
      <c r="C3343" s="6" t="s">
        <v>1131</v>
      </c>
      <c r="D3343" s="6" t="s">
        <v>40</v>
      </c>
      <c r="E3343" s="6" t="s">
        <v>86</v>
      </c>
      <c r="F3343" s="6">
        <v>195700</v>
      </c>
      <c r="G3343" s="6">
        <f>H3343*F3343</f>
        <v>15068900</v>
      </c>
      <c r="H3343" s="1">
        <v>77</v>
      </c>
    </row>
    <row r="3344" spans="1:16384" ht="15" customHeight="1" x14ac:dyDescent="0.25">
      <c r="A3344" s="23" t="s">
        <v>111</v>
      </c>
      <c r="B3344" s="24"/>
      <c r="C3344" s="24"/>
      <c r="D3344" s="24"/>
      <c r="E3344" s="24"/>
      <c r="F3344" s="24"/>
      <c r="G3344" s="24"/>
      <c r="H3344" s="25"/>
    </row>
    <row r="3345" spans="1:8" x14ac:dyDescent="0.25">
      <c r="A3345" s="26" t="s">
        <v>59</v>
      </c>
      <c r="B3345" s="27"/>
      <c r="C3345" s="27"/>
      <c r="D3345" s="27"/>
      <c r="E3345" s="27"/>
      <c r="F3345" s="27"/>
      <c r="G3345" s="27"/>
      <c r="H3345" s="28"/>
    </row>
    <row r="3346" spans="1:8" ht="41.25" customHeight="1" x14ac:dyDescent="0.25">
      <c r="A3346" s="6">
        <v>4861</v>
      </c>
      <c r="B3346" s="6" t="s">
        <v>513</v>
      </c>
      <c r="C3346" s="6" t="s">
        <v>113</v>
      </c>
      <c r="D3346" s="6" t="s">
        <v>48</v>
      </c>
      <c r="E3346" s="6" t="s">
        <v>7</v>
      </c>
      <c r="F3346" s="6">
        <v>21600000</v>
      </c>
      <c r="G3346" s="6">
        <v>21600000</v>
      </c>
      <c r="H3346" s="1">
        <v>1</v>
      </c>
    </row>
    <row r="3347" spans="1:8" x14ac:dyDescent="0.25">
      <c r="A3347" s="26" t="s">
        <v>96</v>
      </c>
      <c r="B3347" s="27"/>
      <c r="C3347" s="27"/>
      <c r="D3347" s="27"/>
      <c r="E3347" s="27"/>
      <c r="F3347" s="27"/>
      <c r="G3347" s="27"/>
      <c r="H3347" s="28"/>
    </row>
    <row r="3348" spans="1:8" ht="41.25" customHeight="1" x14ac:dyDescent="0.25">
      <c r="A3348" s="6">
        <v>4861</v>
      </c>
      <c r="B3348" s="6" t="s">
        <v>512</v>
      </c>
      <c r="C3348" s="6" t="s">
        <v>88</v>
      </c>
      <c r="D3348" s="6" t="s">
        <v>115</v>
      </c>
      <c r="E3348" s="6" t="s">
        <v>7</v>
      </c>
      <c r="F3348" s="6">
        <v>119000</v>
      </c>
      <c r="G3348" s="6">
        <v>119000</v>
      </c>
      <c r="H3348" s="1">
        <v>1</v>
      </c>
    </row>
    <row r="3349" spans="1:8" ht="41.25" customHeight="1" x14ac:dyDescent="0.25">
      <c r="A3349" s="6">
        <v>4861</v>
      </c>
      <c r="B3349" s="6" t="s">
        <v>514</v>
      </c>
      <c r="C3349" s="6" t="s">
        <v>81</v>
      </c>
      <c r="D3349" s="6" t="s">
        <v>48</v>
      </c>
      <c r="E3349" s="6" t="s">
        <v>7</v>
      </c>
      <c r="F3349" s="6">
        <v>22968000</v>
      </c>
      <c r="G3349" s="6">
        <v>22968000</v>
      </c>
      <c r="H3349" s="1">
        <v>1</v>
      </c>
    </row>
    <row r="3350" spans="1:8" ht="15" customHeight="1" x14ac:dyDescent="0.25">
      <c r="A3350" s="23" t="s">
        <v>519</v>
      </c>
      <c r="B3350" s="24"/>
      <c r="C3350" s="24"/>
      <c r="D3350" s="24"/>
      <c r="E3350" s="24"/>
      <c r="F3350" s="24"/>
      <c r="G3350" s="24"/>
      <c r="H3350" s="25"/>
    </row>
    <row r="3351" spans="1:8" x14ac:dyDescent="0.25">
      <c r="A3351" s="26" t="s">
        <v>96</v>
      </c>
      <c r="B3351" s="27"/>
      <c r="C3351" s="27"/>
      <c r="D3351" s="27"/>
      <c r="E3351" s="27"/>
      <c r="F3351" s="27"/>
      <c r="G3351" s="27"/>
      <c r="H3351" s="28"/>
    </row>
    <row r="3352" spans="1:8" ht="41.25" customHeight="1" x14ac:dyDescent="0.25">
      <c r="A3352" s="6">
        <v>4213</v>
      </c>
      <c r="B3352" s="6" t="s">
        <v>520</v>
      </c>
      <c r="C3352" s="6" t="s">
        <v>135</v>
      </c>
      <c r="D3352" s="6" t="s">
        <v>48</v>
      </c>
      <c r="E3352" s="6" t="s">
        <v>7</v>
      </c>
      <c r="F3352" s="6">
        <v>4380000</v>
      </c>
      <c r="G3352" s="6">
        <v>4380000</v>
      </c>
      <c r="H3352" s="1">
        <v>1</v>
      </c>
    </row>
    <row r="3353" spans="1:8" ht="15" customHeight="1" x14ac:dyDescent="0.25">
      <c r="A3353" s="23" t="s">
        <v>2025</v>
      </c>
      <c r="B3353" s="24"/>
      <c r="C3353" s="24"/>
      <c r="D3353" s="24"/>
      <c r="E3353" s="24"/>
      <c r="F3353" s="24"/>
      <c r="G3353" s="24"/>
      <c r="H3353" s="25"/>
    </row>
    <row r="3354" spans="1:8" ht="15" customHeight="1" x14ac:dyDescent="0.25">
      <c r="A3354" s="26" t="s">
        <v>59</v>
      </c>
      <c r="B3354" s="27"/>
      <c r="C3354" s="27"/>
      <c r="D3354" s="27"/>
      <c r="E3354" s="27"/>
      <c r="F3354" s="27"/>
      <c r="G3354" s="27"/>
      <c r="H3354" s="28"/>
    </row>
    <row r="3355" spans="1:8" ht="33.75" customHeight="1" x14ac:dyDescent="0.25">
      <c r="A3355" s="6">
        <v>4251</v>
      </c>
      <c r="B3355" s="6" t="s">
        <v>2026</v>
      </c>
      <c r="C3355" s="6" t="s">
        <v>1551</v>
      </c>
      <c r="D3355" s="6" t="s">
        <v>48</v>
      </c>
      <c r="E3355" s="6" t="s">
        <v>7</v>
      </c>
      <c r="F3355" s="6">
        <v>25490940</v>
      </c>
      <c r="G3355" s="6">
        <v>25490940</v>
      </c>
      <c r="H3355" s="1">
        <v>1</v>
      </c>
    </row>
    <row r="3356" spans="1:8" ht="15" customHeight="1" x14ac:dyDescent="0.25">
      <c r="A3356" s="26" t="s">
        <v>96</v>
      </c>
      <c r="B3356" s="27"/>
      <c r="C3356" s="27"/>
      <c r="D3356" s="27"/>
      <c r="E3356" s="27"/>
      <c r="F3356" s="27"/>
      <c r="G3356" s="27"/>
      <c r="H3356" s="28"/>
    </row>
    <row r="3357" spans="1:8" ht="33.75" customHeight="1" x14ac:dyDescent="0.25">
      <c r="A3357" s="6">
        <v>4251</v>
      </c>
      <c r="B3357" s="6" t="s">
        <v>2027</v>
      </c>
      <c r="C3357" s="6" t="s">
        <v>88</v>
      </c>
      <c r="D3357" s="6" t="s">
        <v>115</v>
      </c>
      <c r="E3357" s="6" t="s">
        <v>7</v>
      </c>
      <c r="F3357" s="6">
        <v>509000</v>
      </c>
      <c r="G3357" s="6">
        <v>509000</v>
      </c>
      <c r="H3357" s="1">
        <v>1</v>
      </c>
    </row>
    <row r="3358" spans="1:8" ht="15" customHeight="1" x14ac:dyDescent="0.25">
      <c r="A3358" s="23" t="s">
        <v>3056</v>
      </c>
      <c r="B3358" s="24"/>
      <c r="C3358" s="24"/>
      <c r="D3358" s="24"/>
      <c r="E3358" s="24"/>
      <c r="F3358" s="24"/>
      <c r="G3358" s="24"/>
      <c r="H3358" s="25"/>
    </row>
    <row r="3359" spans="1:8" x14ac:dyDescent="0.25">
      <c r="A3359" s="26" t="s">
        <v>83</v>
      </c>
      <c r="B3359" s="27"/>
      <c r="C3359" s="27"/>
      <c r="D3359" s="27"/>
      <c r="E3359" s="27"/>
      <c r="F3359" s="27"/>
      <c r="G3359" s="27"/>
      <c r="H3359" s="28"/>
    </row>
    <row r="3360" spans="1:8" ht="22.9" customHeight="1" x14ac:dyDescent="0.25">
      <c r="A3360" s="6">
        <v>4269</v>
      </c>
      <c r="B3360" s="6" t="s">
        <v>3057</v>
      </c>
      <c r="C3360" s="6" t="s">
        <v>2211</v>
      </c>
      <c r="D3360" s="6" t="s">
        <v>40</v>
      </c>
      <c r="E3360" s="6" t="s">
        <v>226</v>
      </c>
      <c r="F3360" s="6">
        <v>3000</v>
      </c>
      <c r="G3360" s="6">
        <f>H3360*F3360</f>
        <v>12000000</v>
      </c>
      <c r="H3360" s="1">
        <v>4000</v>
      </c>
    </row>
    <row r="3361" spans="1:8" ht="15" customHeight="1" x14ac:dyDescent="0.25">
      <c r="A3361" s="23" t="s">
        <v>1132</v>
      </c>
      <c r="B3361" s="24"/>
      <c r="C3361" s="24"/>
      <c r="D3361" s="24"/>
      <c r="E3361" s="24"/>
      <c r="F3361" s="24"/>
      <c r="G3361" s="24"/>
      <c r="H3361" s="25"/>
    </row>
    <row r="3362" spans="1:8" x14ac:dyDescent="0.25">
      <c r="A3362" s="26" t="s">
        <v>83</v>
      </c>
      <c r="B3362" s="27"/>
      <c r="C3362" s="27"/>
      <c r="D3362" s="27"/>
      <c r="E3362" s="27"/>
      <c r="F3362" s="27"/>
      <c r="G3362" s="27"/>
      <c r="H3362" s="28"/>
    </row>
    <row r="3363" spans="1:8" ht="22.9" customHeight="1" x14ac:dyDescent="0.25">
      <c r="A3363" s="6">
        <v>5129</v>
      </c>
      <c r="B3363" s="6" t="s">
        <v>3389</v>
      </c>
      <c r="C3363" s="6" t="s">
        <v>1134</v>
      </c>
      <c r="D3363" s="6" t="s">
        <v>40</v>
      </c>
      <c r="E3363" s="6" t="s">
        <v>86</v>
      </c>
      <c r="F3363" s="6">
        <v>25000</v>
      </c>
      <c r="G3363" s="6">
        <f>H3363*F3363</f>
        <v>375000</v>
      </c>
      <c r="H3363" s="1">
        <v>15</v>
      </c>
    </row>
    <row r="3364" spans="1:8" ht="15" customHeight="1" x14ac:dyDescent="0.25">
      <c r="A3364" s="23" t="s">
        <v>144</v>
      </c>
      <c r="B3364" s="24"/>
      <c r="C3364" s="24"/>
      <c r="D3364" s="24"/>
      <c r="E3364" s="24"/>
      <c r="F3364" s="24"/>
      <c r="G3364" s="24"/>
      <c r="H3364" s="25"/>
    </row>
    <row r="3365" spans="1:8" x14ac:dyDescent="0.25">
      <c r="A3365" s="26" t="s">
        <v>96</v>
      </c>
      <c r="B3365" s="27"/>
      <c r="C3365" s="27"/>
      <c r="D3365" s="27"/>
      <c r="E3365" s="27"/>
      <c r="F3365" s="27"/>
      <c r="G3365" s="27"/>
      <c r="H3365" s="28"/>
    </row>
    <row r="3366" spans="1:8" ht="41.25" customHeight="1" x14ac:dyDescent="0.25">
      <c r="A3366" s="6">
        <v>4239</v>
      </c>
      <c r="B3366" s="6" t="s">
        <v>522</v>
      </c>
      <c r="C3366" s="6" t="s">
        <v>146</v>
      </c>
      <c r="D3366" s="6" t="s">
        <v>40</v>
      </c>
      <c r="E3366" s="6" t="s">
        <v>7</v>
      </c>
      <c r="F3366" s="6">
        <v>205000</v>
      </c>
      <c r="G3366" s="6">
        <v>205000</v>
      </c>
      <c r="H3366" s="1">
        <v>1</v>
      </c>
    </row>
    <row r="3367" spans="1:8" ht="41.25" customHeight="1" x14ac:dyDescent="0.25">
      <c r="A3367" s="6">
        <v>4239</v>
      </c>
      <c r="B3367" s="6" t="s">
        <v>523</v>
      </c>
      <c r="C3367" s="6" t="s">
        <v>146</v>
      </c>
      <c r="D3367" s="6" t="s">
        <v>40</v>
      </c>
      <c r="E3367" s="6" t="s">
        <v>7</v>
      </c>
      <c r="F3367" s="6">
        <v>206000</v>
      </c>
      <c r="G3367" s="6">
        <v>206000</v>
      </c>
      <c r="H3367" s="1">
        <v>1</v>
      </c>
    </row>
    <row r="3368" spans="1:8" ht="41.25" customHeight="1" x14ac:dyDescent="0.25">
      <c r="A3368" s="6">
        <v>4239</v>
      </c>
      <c r="B3368" s="6" t="s">
        <v>524</v>
      </c>
      <c r="C3368" s="6" t="s">
        <v>146</v>
      </c>
      <c r="D3368" s="6" t="s">
        <v>40</v>
      </c>
      <c r="E3368" s="6" t="s">
        <v>7</v>
      </c>
      <c r="F3368" s="6">
        <v>399999</v>
      </c>
      <c r="G3368" s="6">
        <v>399999</v>
      </c>
      <c r="H3368" s="1">
        <v>1</v>
      </c>
    </row>
    <row r="3369" spans="1:8" ht="41.25" customHeight="1" x14ac:dyDescent="0.25">
      <c r="A3369" s="6">
        <v>4239</v>
      </c>
      <c r="B3369" s="6" t="s">
        <v>525</v>
      </c>
      <c r="C3369" s="6" t="s">
        <v>146</v>
      </c>
      <c r="D3369" s="6" t="s">
        <v>40</v>
      </c>
      <c r="E3369" s="6" t="s">
        <v>7</v>
      </c>
      <c r="F3369" s="6">
        <v>547777</v>
      </c>
      <c r="G3369" s="6">
        <v>547777</v>
      </c>
      <c r="H3369" s="1">
        <v>1</v>
      </c>
    </row>
    <row r="3370" spans="1:8" ht="41.25" customHeight="1" x14ac:dyDescent="0.25">
      <c r="A3370" s="6">
        <v>4239</v>
      </c>
      <c r="B3370" s="6" t="s">
        <v>526</v>
      </c>
      <c r="C3370" s="6" t="s">
        <v>146</v>
      </c>
      <c r="D3370" s="6" t="s">
        <v>40</v>
      </c>
      <c r="E3370" s="6" t="s">
        <v>7</v>
      </c>
      <c r="F3370" s="6">
        <v>250000</v>
      </c>
      <c r="G3370" s="6">
        <v>250000</v>
      </c>
      <c r="H3370" s="1">
        <v>1</v>
      </c>
    </row>
    <row r="3371" spans="1:8" ht="41.25" customHeight="1" x14ac:dyDescent="0.25">
      <c r="A3371" s="6">
        <v>4239</v>
      </c>
      <c r="B3371" s="6" t="s">
        <v>527</v>
      </c>
      <c r="C3371" s="6" t="s">
        <v>146</v>
      </c>
      <c r="D3371" s="6" t="s">
        <v>40</v>
      </c>
      <c r="E3371" s="6" t="s">
        <v>7</v>
      </c>
      <c r="F3371" s="6">
        <v>782000</v>
      </c>
      <c r="G3371" s="6">
        <v>782000</v>
      </c>
      <c r="H3371" s="1">
        <v>1</v>
      </c>
    </row>
    <row r="3372" spans="1:8" ht="41.25" customHeight="1" x14ac:dyDescent="0.25">
      <c r="A3372" s="6">
        <v>4239</v>
      </c>
      <c r="B3372" s="6" t="s">
        <v>528</v>
      </c>
      <c r="C3372" s="6" t="s">
        <v>146</v>
      </c>
      <c r="D3372" s="6" t="s">
        <v>40</v>
      </c>
      <c r="E3372" s="6" t="s">
        <v>7</v>
      </c>
      <c r="F3372" s="6">
        <v>280000</v>
      </c>
      <c r="G3372" s="6">
        <v>280000</v>
      </c>
      <c r="H3372" s="1">
        <v>1</v>
      </c>
    </row>
    <row r="3373" spans="1:8" ht="41.25" customHeight="1" x14ac:dyDescent="0.25">
      <c r="A3373" s="6">
        <v>4239</v>
      </c>
      <c r="B3373" s="6" t="s">
        <v>529</v>
      </c>
      <c r="C3373" s="6" t="s">
        <v>146</v>
      </c>
      <c r="D3373" s="6" t="s">
        <v>40</v>
      </c>
      <c r="E3373" s="6" t="s">
        <v>7</v>
      </c>
      <c r="F3373" s="6">
        <v>199999</v>
      </c>
      <c r="G3373" s="6">
        <v>199999</v>
      </c>
      <c r="H3373" s="1">
        <v>1</v>
      </c>
    </row>
    <row r="3374" spans="1:8" ht="41.25" customHeight="1" x14ac:dyDescent="0.25">
      <c r="A3374" s="6">
        <v>4239</v>
      </c>
      <c r="B3374" s="6" t="s">
        <v>530</v>
      </c>
      <c r="C3374" s="6" t="s">
        <v>146</v>
      </c>
      <c r="D3374" s="6" t="s">
        <v>40</v>
      </c>
      <c r="E3374" s="6" t="s">
        <v>7</v>
      </c>
      <c r="F3374" s="6">
        <v>387777</v>
      </c>
      <c r="G3374" s="6">
        <v>387777</v>
      </c>
      <c r="H3374" s="1">
        <v>1</v>
      </c>
    </row>
    <row r="3375" spans="1:8" ht="15" customHeight="1" x14ac:dyDescent="0.25">
      <c r="A3375" s="23" t="s">
        <v>531</v>
      </c>
      <c r="B3375" s="24"/>
      <c r="C3375" s="24"/>
      <c r="D3375" s="24"/>
      <c r="E3375" s="24"/>
      <c r="F3375" s="24"/>
      <c r="G3375" s="24"/>
      <c r="H3375" s="25"/>
    </row>
    <row r="3376" spans="1:8" ht="41.25" customHeight="1" x14ac:dyDescent="0.25">
      <c r="A3376" s="6">
        <v>4239</v>
      </c>
      <c r="B3376" s="6" t="s">
        <v>532</v>
      </c>
      <c r="C3376" s="6" t="s">
        <v>157</v>
      </c>
      <c r="D3376" s="6" t="s">
        <v>40</v>
      </c>
      <c r="E3376" s="6" t="s">
        <v>7</v>
      </c>
      <c r="F3376" s="6">
        <v>189000</v>
      </c>
      <c r="G3376" s="6">
        <v>189000</v>
      </c>
      <c r="H3376" s="1">
        <v>1</v>
      </c>
    </row>
    <row r="3377" spans="1:8" ht="41.25" customHeight="1" x14ac:dyDescent="0.25">
      <c r="A3377" s="6">
        <v>4239</v>
      </c>
      <c r="B3377" s="6" t="s">
        <v>533</v>
      </c>
      <c r="C3377" s="6" t="s">
        <v>157</v>
      </c>
      <c r="D3377" s="6" t="s">
        <v>40</v>
      </c>
      <c r="E3377" s="6" t="s">
        <v>7</v>
      </c>
      <c r="F3377" s="6">
        <v>617777</v>
      </c>
      <c r="G3377" s="6">
        <v>617777</v>
      </c>
      <c r="H3377" s="1">
        <v>1</v>
      </c>
    </row>
    <row r="3378" spans="1:8" ht="41.25" customHeight="1" x14ac:dyDescent="0.25">
      <c r="A3378" s="6">
        <v>4239</v>
      </c>
      <c r="B3378" s="6" t="s">
        <v>534</v>
      </c>
      <c r="C3378" s="6" t="s">
        <v>157</v>
      </c>
      <c r="D3378" s="6" t="s">
        <v>40</v>
      </c>
      <c r="E3378" s="6" t="s">
        <v>7</v>
      </c>
      <c r="F3378" s="6">
        <v>195000</v>
      </c>
      <c r="G3378" s="6">
        <v>195000</v>
      </c>
      <c r="H3378" s="1">
        <v>1</v>
      </c>
    </row>
    <row r="3379" spans="1:8" ht="41.25" customHeight="1" x14ac:dyDescent="0.25">
      <c r="A3379" s="6">
        <v>4239</v>
      </c>
      <c r="B3379" s="6" t="s">
        <v>535</v>
      </c>
      <c r="C3379" s="6" t="s">
        <v>157</v>
      </c>
      <c r="D3379" s="6" t="s">
        <v>40</v>
      </c>
      <c r="E3379" s="6" t="s">
        <v>7</v>
      </c>
      <c r="F3379" s="6">
        <v>197000</v>
      </c>
      <c r="G3379" s="6">
        <v>197000</v>
      </c>
      <c r="H3379" s="1">
        <v>1</v>
      </c>
    </row>
    <row r="3380" spans="1:8" ht="41.25" customHeight="1" x14ac:dyDescent="0.25">
      <c r="A3380" s="6">
        <v>4239</v>
      </c>
      <c r="B3380" s="6" t="s">
        <v>536</v>
      </c>
      <c r="C3380" s="6" t="s">
        <v>157</v>
      </c>
      <c r="D3380" s="6" t="s">
        <v>40</v>
      </c>
      <c r="E3380" s="6" t="s">
        <v>7</v>
      </c>
      <c r="F3380" s="6">
        <v>1148600</v>
      </c>
      <c r="G3380" s="6">
        <v>1148600</v>
      </c>
      <c r="H3380" s="1">
        <v>1</v>
      </c>
    </row>
    <row r="3381" spans="1:8" ht="41.25" customHeight="1" x14ac:dyDescent="0.25">
      <c r="A3381" s="6">
        <v>4239</v>
      </c>
      <c r="B3381" s="6" t="s">
        <v>537</v>
      </c>
      <c r="C3381" s="6" t="s">
        <v>157</v>
      </c>
      <c r="D3381" s="6" t="s">
        <v>40</v>
      </c>
      <c r="E3381" s="6" t="s">
        <v>7</v>
      </c>
      <c r="F3381" s="6">
        <v>233811</v>
      </c>
      <c r="G3381" s="6">
        <v>233811</v>
      </c>
      <c r="H3381" s="1">
        <v>1</v>
      </c>
    </row>
    <row r="3382" spans="1:8" ht="30.2" customHeight="1" x14ac:dyDescent="0.25">
      <c r="A3382" s="6">
        <v>4239</v>
      </c>
      <c r="B3382" s="6" t="s">
        <v>1755</v>
      </c>
      <c r="C3382" s="6" t="s">
        <v>157</v>
      </c>
      <c r="D3382" s="6" t="s">
        <v>40</v>
      </c>
      <c r="E3382" s="6" t="s">
        <v>7</v>
      </c>
      <c r="F3382" s="6">
        <v>380000</v>
      </c>
      <c r="G3382" s="6">
        <v>380000</v>
      </c>
      <c r="H3382" s="1">
        <v>1</v>
      </c>
    </row>
    <row r="3383" spans="1:8" ht="30.2" customHeight="1" x14ac:dyDescent="0.25">
      <c r="A3383" s="6">
        <v>4239</v>
      </c>
      <c r="B3383" s="6" t="s">
        <v>1756</v>
      </c>
      <c r="C3383" s="6" t="s">
        <v>157</v>
      </c>
      <c r="D3383" s="6" t="s">
        <v>40</v>
      </c>
      <c r="E3383" s="6" t="s">
        <v>7</v>
      </c>
      <c r="F3383" s="6">
        <v>1000000</v>
      </c>
      <c r="G3383" s="6">
        <v>1000000</v>
      </c>
      <c r="H3383" s="1">
        <v>1</v>
      </c>
    </row>
    <row r="3384" spans="1:8" ht="30.2" customHeight="1" x14ac:dyDescent="0.25">
      <c r="A3384" s="6">
        <v>4239</v>
      </c>
      <c r="B3384" s="6" t="s">
        <v>1757</v>
      </c>
      <c r="C3384" s="6" t="s">
        <v>157</v>
      </c>
      <c r="D3384" s="6" t="s">
        <v>40</v>
      </c>
      <c r="E3384" s="6" t="s">
        <v>7</v>
      </c>
      <c r="F3384" s="6">
        <v>1000000</v>
      </c>
      <c r="G3384" s="6">
        <v>1000000</v>
      </c>
      <c r="H3384" s="1">
        <v>1</v>
      </c>
    </row>
    <row r="3385" spans="1:8" ht="30.2" customHeight="1" x14ac:dyDescent="0.25">
      <c r="A3385" s="6">
        <v>4239</v>
      </c>
      <c r="B3385" s="6" t="s">
        <v>1758</v>
      </c>
      <c r="C3385" s="6" t="s">
        <v>157</v>
      </c>
      <c r="D3385" s="6" t="s">
        <v>40</v>
      </c>
      <c r="E3385" s="6" t="s">
        <v>7</v>
      </c>
      <c r="F3385" s="6">
        <v>600000</v>
      </c>
      <c r="G3385" s="6">
        <v>600000</v>
      </c>
      <c r="H3385" s="1">
        <v>1</v>
      </c>
    </row>
    <row r="3386" spans="1:8" ht="30.2" customHeight="1" x14ac:dyDescent="0.25">
      <c r="A3386" s="6">
        <v>4239</v>
      </c>
      <c r="B3386" s="6" t="s">
        <v>1759</v>
      </c>
      <c r="C3386" s="6" t="s">
        <v>157</v>
      </c>
      <c r="D3386" s="6" t="s">
        <v>40</v>
      </c>
      <c r="E3386" s="6" t="s">
        <v>7</v>
      </c>
      <c r="F3386" s="6">
        <v>100000</v>
      </c>
      <c r="G3386" s="6">
        <v>100000</v>
      </c>
      <c r="H3386" s="1">
        <v>1</v>
      </c>
    </row>
    <row r="3387" spans="1:8" ht="30.2" customHeight="1" x14ac:dyDescent="0.25">
      <c r="A3387" s="6">
        <v>4239</v>
      </c>
      <c r="B3387" s="6" t="s">
        <v>1760</v>
      </c>
      <c r="C3387" s="6" t="s">
        <v>157</v>
      </c>
      <c r="D3387" s="6" t="s">
        <v>40</v>
      </c>
      <c r="E3387" s="6" t="s">
        <v>7</v>
      </c>
      <c r="F3387" s="6">
        <v>400000</v>
      </c>
      <c r="G3387" s="6">
        <v>400000</v>
      </c>
      <c r="H3387" s="1">
        <v>1</v>
      </c>
    </row>
    <row r="3388" spans="1:8" ht="30.2" customHeight="1" x14ac:dyDescent="0.25">
      <c r="A3388" s="6">
        <v>4239</v>
      </c>
      <c r="B3388" s="6" t="s">
        <v>1761</v>
      </c>
      <c r="C3388" s="6" t="s">
        <v>157</v>
      </c>
      <c r="D3388" s="6" t="s">
        <v>40</v>
      </c>
      <c r="E3388" s="6" t="s">
        <v>7</v>
      </c>
      <c r="F3388" s="6">
        <v>700000</v>
      </c>
      <c r="G3388" s="6">
        <v>700000</v>
      </c>
      <c r="H3388" s="1">
        <v>1</v>
      </c>
    </row>
    <row r="3389" spans="1:8" ht="30.2" customHeight="1" x14ac:dyDescent="0.25">
      <c r="A3389" s="6">
        <v>4239</v>
      </c>
      <c r="B3389" s="6" t="s">
        <v>1762</v>
      </c>
      <c r="C3389" s="6" t="s">
        <v>157</v>
      </c>
      <c r="D3389" s="6" t="s">
        <v>40</v>
      </c>
      <c r="E3389" s="6" t="s">
        <v>7</v>
      </c>
      <c r="F3389" s="6">
        <v>300000</v>
      </c>
      <c r="G3389" s="6">
        <v>300000</v>
      </c>
      <c r="H3389" s="1">
        <v>1</v>
      </c>
    </row>
    <row r="3390" spans="1:8" ht="30.2" customHeight="1" x14ac:dyDescent="0.25">
      <c r="A3390" s="6">
        <v>4239</v>
      </c>
      <c r="B3390" s="6" t="s">
        <v>1763</v>
      </c>
      <c r="C3390" s="6" t="s">
        <v>157</v>
      </c>
      <c r="D3390" s="6" t="s">
        <v>40</v>
      </c>
      <c r="E3390" s="6" t="s">
        <v>7</v>
      </c>
      <c r="F3390" s="6">
        <v>250000</v>
      </c>
      <c r="G3390" s="6">
        <v>250000</v>
      </c>
      <c r="H3390" s="1">
        <v>1</v>
      </c>
    </row>
    <row r="3391" spans="1:8" ht="30.2" customHeight="1" x14ac:dyDescent="0.25">
      <c r="A3391" s="6">
        <v>4239</v>
      </c>
      <c r="B3391" s="6" t="s">
        <v>1764</v>
      </c>
      <c r="C3391" s="6" t="s">
        <v>157</v>
      </c>
      <c r="D3391" s="6" t="s">
        <v>40</v>
      </c>
      <c r="E3391" s="6" t="s">
        <v>7</v>
      </c>
      <c r="F3391" s="6">
        <v>120000</v>
      </c>
      <c r="G3391" s="6">
        <v>120000</v>
      </c>
      <c r="H3391" s="1">
        <v>1</v>
      </c>
    </row>
    <row r="3392" spans="1:8" ht="30.2" customHeight="1" x14ac:dyDescent="0.25">
      <c r="A3392" s="6">
        <v>4239</v>
      </c>
      <c r="B3392" s="6" t="s">
        <v>1765</v>
      </c>
      <c r="C3392" s="6" t="s">
        <v>157</v>
      </c>
      <c r="D3392" s="6" t="s">
        <v>40</v>
      </c>
      <c r="E3392" s="6" t="s">
        <v>7</v>
      </c>
      <c r="F3392" s="6">
        <v>450000</v>
      </c>
      <c r="G3392" s="6">
        <v>450000</v>
      </c>
      <c r="H3392" s="1">
        <v>1</v>
      </c>
    </row>
    <row r="3393" spans="1:8" ht="30.2" customHeight="1" x14ac:dyDescent="0.25">
      <c r="A3393" s="6">
        <v>4239</v>
      </c>
      <c r="B3393" s="6" t="s">
        <v>1766</v>
      </c>
      <c r="C3393" s="6" t="s">
        <v>157</v>
      </c>
      <c r="D3393" s="6" t="s">
        <v>40</v>
      </c>
      <c r="E3393" s="6" t="s">
        <v>7</v>
      </c>
      <c r="F3393" s="6">
        <v>1100000</v>
      </c>
      <c r="G3393" s="6">
        <v>1100000</v>
      </c>
      <c r="H3393" s="1">
        <v>1</v>
      </c>
    </row>
    <row r="3394" spans="1:8" ht="30.2" customHeight="1" x14ac:dyDescent="0.25">
      <c r="A3394" s="6">
        <v>4239</v>
      </c>
      <c r="B3394" s="6" t="s">
        <v>1767</v>
      </c>
      <c r="C3394" s="6" t="s">
        <v>157</v>
      </c>
      <c r="D3394" s="6" t="s">
        <v>40</v>
      </c>
      <c r="E3394" s="6" t="s">
        <v>7</v>
      </c>
      <c r="F3394" s="6">
        <v>300000</v>
      </c>
      <c r="G3394" s="6">
        <v>300000</v>
      </c>
      <c r="H3394" s="1">
        <v>1</v>
      </c>
    </row>
    <row r="3395" spans="1:8" ht="30.2" customHeight="1" x14ac:dyDescent="0.25">
      <c r="A3395" s="6">
        <v>4239</v>
      </c>
      <c r="B3395" s="6" t="s">
        <v>1768</v>
      </c>
      <c r="C3395" s="6" t="s">
        <v>157</v>
      </c>
      <c r="D3395" s="6" t="s">
        <v>40</v>
      </c>
      <c r="E3395" s="6" t="s">
        <v>7</v>
      </c>
      <c r="F3395" s="6">
        <v>230000</v>
      </c>
      <c r="G3395" s="6">
        <v>230000</v>
      </c>
      <c r="H3395" s="1">
        <v>1</v>
      </c>
    </row>
    <row r="3396" spans="1:8" ht="30.2" customHeight="1" x14ac:dyDescent="0.25">
      <c r="A3396" s="6">
        <v>4239</v>
      </c>
      <c r="B3396" s="6" t="s">
        <v>1769</v>
      </c>
      <c r="C3396" s="6" t="s">
        <v>157</v>
      </c>
      <c r="D3396" s="6" t="s">
        <v>40</v>
      </c>
      <c r="E3396" s="6" t="s">
        <v>7</v>
      </c>
      <c r="F3396" s="6">
        <v>250000</v>
      </c>
      <c r="G3396" s="6">
        <v>250000</v>
      </c>
      <c r="H3396" s="1">
        <v>1</v>
      </c>
    </row>
    <row r="3397" spans="1:8" ht="30.2" customHeight="1" x14ac:dyDescent="0.25">
      <c r="A3397" s="6">
        <v>4239</v>
      </c>
      <c r="B3397" s="6" t="s">
        <v>1770</v>
      </c>
      <c r="C3397" s="6" t="s">
        <v>157</v>
      </c>
      <c r="D3397" s="6" t="s">
        <v>40</v>
      </c>
      <c r="E3397" s="6" t="s">
        <v>7</v>
      </c>
      <c r="F3397" s="6">
        <v>300000</v>
      </c>
      <c r="G3397" s="6">
        <v>300000</v>
      </c>
      <c r="H3397" s="1">
        <v>1</v>
      </c>
    </row>
    <row r="3398" spans="1:8" ht="30.2" customHeight="1" x14ac:dyDescent="0.25">
      <c r="A3398" s="6">
        <v>4239</v>
      </c>
      <c r="B3398" s="6" t="s">
        <v>1771</v>
      </c>
      <c r="C3398" s="6" t="s">
        <v>157</v>
      </c>
      <c r="D3398" s="6" t="s">
        <v>40</v>
      </c>
      <c r="E3398" s="6" t="s">
        <v>7</v>
      </c>
      <c r="F3398" s="6">
        <v>200000</v>
      </c>
      <c r="G3398" s="6">
        <v>200000</v>
      </c>
      <c r="H3398" s="1">
        <v>1</v>
      </c>
    </row>
    <row r="3399" spans="1:8" ht="30.2" customHeight="1" x14ac:dyDescent="0.25">
      <c r="A3399" s="6">
        <v>4239</v>
      </c>
      <c r="B3399" s="6" t="s">
        <v>1772</v>
      </c>
      <c r="C3399" s="6" t="s">
        <v>157</v>
      </c>
      <c r="D3399" s="6" t="s">
        <v>40</v>
      </c>
      <c r="E3399" s="6" t="s">
        <v>7</v>
      </c>
      <c r="F3399" s="6">
        <v>600000</v>
      </c>
      <c r="G3399" s="6">
        <v>600000</v>
      </c>
      <c r="H3399" s="1">
        <v>1</v>
      </c>
    </row>
    <row r="3400" spans="1:8" ht="30.2" customHeight="1" x14ac:dyDescent="0.25">
      <c r="A3400" s="6">
        <v>4239</v>
      </c>
      <c r="B3400" s="6" t="s">
        <v>1773</v>
      </c>
      <c r="C3400" s="6" t="s">
        <v>157</v>
      </c>
      <c r="D3400" s="6" t="s">
        <v>40</v>
      </c>
      <c r="E3400" s="6" t="s">
        <v>7</v>
      </c>
      <c r="F3400" s="6">
        <v>250000</v>
      </c>
      <c r="G3400" s="6">
        <v>250000</v>
      </c>
      <c r="H3400" s="1">
        <v>1</v>
      </c>
    </row>
    <row r="3401" spans="1:8" ht="30.2" customHeight="1" x14ac:dyDescent="0.25">
      <c r="A3401" s="6">
        <v>4239</v>
      </c>
      <c r="B3401" s="6" t="s">
        <v>1774</v>
      </c>
      <c r="C3401" s="6" t="s">
        <v>157</v>
      </c>
      <c r="D3401" s="6" t="s">
        <v>40</v>
      </c>
      <c r="E3401" s="6" t="s">
        <v>7</v>
      </c>
      <c r="F3401" s="6">
        <v>150000</v>
      </c>
      <c r="G3401" s="6">
        <v>150000</v>
      </c>
      <c r="H3401" s="1">
        <v>1</v>
      </c>
    </row>
    <row r="3402" spans="1:8" ht="30.2" customHeight="1" x14ac:dyDescent="0.25">
      <c r="A3402" s="6">
        <v>4239</v>
      </c>
      <c r="B3402" s="6" t="s">
        <v>1775</v>
      </c>
      <c r="C3402" s="6" t="s">
        <v>157</v>
      </c>
      <c r="D3402" s="6" t="s">
        <v>40</v>
      </c>
      <c r="E3402" s="6" t="s">
        <v>7</v>
      </c>
      <c r="F3402" s="6">
        <v>230000</v>
      </c>
      <c r="G3402" s="6">
        <v>230000</v>
      </c>
      <c r="H3402" s="1">
        <v>1</v>
      </c>
    </row>
    <row r="3403" spans="1:8" ht="30.2" customHeight="1" x14ac:dyDescent="0.25">
      <c r="A3403" s="6">
        <v>4239</v>
      </c>
      <c r="B3403" s="6" t="s">
        <v>1776</v>
      </c>
      <c r="C3403" s="6" t="s">
        <v>157</v>
      </c>
      <c r="D3403" s="6" t="s">
        <v>40</v>
      </c>
      <c r="E3403" s="6" t="s">
        <v>7</v>
      </c>
      <c r="F3403" s="6">
        <v>150000</v>
      </c>
      <c r="G3403" s="6">
        <v>150000</v>
      </c>
      <c r="H3403" s="1">
        <v>1</v>
      </c>
    </row>
    <row r="3404" spans="1:8" ht="30.2" customHeight="1" x14ac:dyDescent="0.25">
      <c r="A3404" s="6">
        <v>4239</v>
      </c>
      <c r="B3404" s="6" t="s">
        <v>1777</v>
      </c>
      <c r="C3404" s="6" t="s">
        <v>157</v>
      </c>
      <c r="D3404" s="6" t="s">
        <v>40</v>
      </c>
      <c r="E3404" s="6" t="s">
        <v>7</v>
      </c>
      <c r="F3404" s="6">
        <v>400000</v>
      </c>
      <c r="G3404" s="6">
        <v>400000</v>
      </c>
      <c r="H3404" s="1">
        <v>1</v>
      </c>
    </row>
    <row r="3405" spans="1:8" ht="30.2" customHeight="1" x14ac:dyDescent="0.25">
      <c r="A3405" s="6">
        <v>4239</v>
      </c>
      <c r="B3405" s="6" t="s">
        <v>1778</v>
      </c>
      <c r="C3405" s="6" t="s">
        <v>157</v>
      </c>
      <c r="D3405" s="6" t="s">
        <v>40</v>
      </c>
      <c r="E3405" s="6" t="s">
        <v>7</v>
      </c>
      <c r="F3405" s="6">
        <v>250000</v>
      </c>
      <c r="G3405" s="6">
        <v>250000</v>
      </c>
      <c r="H3405" s="1">
        <v>1</v>
      </c>
    </row>
    <row r="3406" spans="1:8" ht="15" customHeight="1" x14ac:dyDescent="0.25">
      <c r="A3406" s="23" t="s">
        <v>138</v>
      </c>
      <c r="B3406" s="24"/>
      <c r="C3406" s="24"/>
      <c r="D3406" s="24"/>
      <c r="E3406" s="24"/>
      <c r="F3406" s="24"/>
      <c r="G3406" s="24"/>
      <c r="H3406" s="25"/>
    </row>
    <row r="3407" spans="1:8" x14ac:dyDescent="0.25">
      <c r="A3407" s="26" t="s">
        <v>96</v>
      </c>
      <c r="B3407" s="27"/>
      <c r="C3407" s="27"/>
      <c r="D3407" s="27"/>
      <c r="E3407" s="27"/>
      <c r="F3407" s="27"/>
      <c r="G3407" s="27"/>
      <c r="H3407" s="28"/>
    </row>
    <row r="3408" spans="1:8" ht="25.5" customHeight="1" x14ac:dyDescent="0.25">
      <c r="A3408" s="6">
        <v>4239</v>
      </c>
      <c r="B3408" s="6" t="s">
        <v>499</v>
      </c>
      <c r="C3408" s="6" t="s">
        <v>140</v>
      </c>
      <c r="D3408" s="6" t="s">
        <v>39</v>
      </c>
      <c r="E3408" s="6" t="s">
        <v>7</v>
      </c>
      <c r="F3408" s="6">
        <v>460000</v>
      </c>
      <c r="G3408" s="6">
        <v>460000</v>
      </c>
      <c r="H3408" s="1">
        <v>1</v>
      </c>
    </row>
    <row r="3409" spans="1:8" ht="15" customHeight="1" x14ac:dyDescent="0.25">
      <c r="A3409" s="23" t="s">
        <v>3475</v>
      </c>
      <c r="B3409" s="24"/>
      <c r="C3409" s="24"/>
      <c r="D3409" s="24"/>
      <c r="E3409" s="24"/>
      <c r="F3409" s="24"/>
      <c r="G3409" s="24"/>
      <c r="H3409" s="25"/>
    </row>
    <row r="3410" spans="1:8" x14ac:dyDescent="0.25">
      <c r="A3410" s="26" t="s">
        <v>83</v>
      </c>
      <c r="B3410" s="27"/>
      <c r="C3410" s="27"/>
      <c r="D3410" s="27"/>
      <c r="E3410" s="27"/>
      <c r="F3410" s="27"/>
      <c r="G3410" s="27"/>
      <c r="H3410" s="28"/>
    </row>
    <row r="3411" spans="1:8" ht="25.5" customHeight="1" x14ac:dyDescent="0.25">
      <c r="A3411" s="6">
        <v>4261</v>
      </c>
      <c r="B3411" s="6" t="s">
        <v>3476</v>
      </c>
      <c r="C3411" s="6" t="s">
        <v>1784</v>
      </c>
      <c r="D3411" s="6" t="s">
        <v>40</v>
      </c>
      <c r="E3411" s="6" t="s">
        <v>86</v>
      </c>
      <c r="F3411" s="6">
        <v>15000</v>
      </c>
      <c r="G3411" s="6">
        <f>H3411*F3411</f>
        <v>750000</v>
      </c>
      <c r="H3411" s="1">
        <v>50</v>
      </c>
    </row>
    <row r="3412" spans="1:8" ht="25.5" customHeight="1" x14ac:dyDescent="0.25">
      <c r="A3412" s="6">
        <v>4269</v>
      </c>
      <c r="B3412" s="6" t="s">
        <v>3483</v>
      </c>
      <c r="C3412" s="6" t="s">
        <v>1788</v>
      </c>
      <c r="D3412" s="6" t="s">
        <v>40</v>
      </c>
      <c r="E3412" s="6" t="s">
        <v>86</v>
      </c>
      <c r="F3412" s="6">
        <v>15000</v>
      </c>
      <c r="G3412" s="6">
        <f>H3412*F3412</f>
        <v>1500000</v>
      </c>
      <c r="H3412" s="1">
        <v>100</v>
      </c>
    </row>
    <row r="3413" spans="1:8" ht="15" customHeight="1" x14ac:dyDescent="0.25">
      <c r="A3413" s="23" t="s">
        <v>500</v>
      </c>
      <c r="B3413" s="24"/>
      <c r="C3413" s="24"/>
      <c r="D3413" s="24"/>
      <c r="E3413" s="24"/>
      <c r="F3413" s="24"/>
      <c r="G3413" s="24"/>
      <c r="H3413" s="25"/>
    </row>
    <row r="3414" spans="1:8" x14ac:dyDescent="0.25">
      <c r="A3414" s="26" t="s">
        <v>96</v>
      </c>
      <c r="B3414" s="27"/>
      <c r="C3414" s="27"/>
      <c r="D3414" s="27"/>
      <c r="E3414" s="27"/>
      <c r="F3414" s="27"/>
      <c r="G3414" s="27"/>
      <c r="H3414" s="28"/>
    </row>
    <row r="3415" spans="1:8" ht="24" customHeight="1" x14ac:dyDescent="0.25">
      <c r="A3415" s="6">
        <v>4239</v>
      </c>
      <c r="B3415" s="6" t="s">
        <v>501</v>
      </c>
      <c r="C3415" s="6" t="s">
        <v>140</v>
      </c>
      <c r="D3415" s="6" t="s">
        <v>39</v>
      </c>
      <c r="E3415" s="6" t="s">
        <v>7</v>
      </c>
      <c r="F3415" s="6">
        <v>550000</v>
      </c>
      <c r="G3415" s="6">
        <v>550000</v>
      </c>
      <c r="H3415" s="1">
        <v>1</v>
      </c>
    </row>
    <row r="3416" spans="1:8" ht="15" customHeight="1" x14ac:dyDescent="0.25">
      <c r="A3416" s="23" t="s">
        <v>1469</v>
      </c>
      <c r="B3416" s="24"/>
      <c r="C3416" s="24"/>
      <c r="D3416" s="24"/>
      <c r="E3416" s="24"/>
      <c r="F3416" s="24"/>
      <c r="G3416" s="24"/>
      <c r="H3416" s="25"/>
    </row>
    <row r="3417" spans="1:8" x14ac:dyDescent="0.25">
      <c r="A3417" s="26" t="s">
        <v>96</v>
      </c>
      <c r="B3417" s="27"/>
      <c r="C3417" s="27"/>
      <c r="D3417" s="27"/>
      <c r="E3417" s="27"/>
      <c r="F3417" s="27"/>
      <c r="G3417" s="27"/>
      <c r="H3417" s="28"/>
    </row>
    <row r="3418" spans="1:8" ht="24" customHeight="1" x14ac:dyDescent="0.25">
      <c r="A3418" s="6">
        <v>4239</v>
      </c>
      <c r="B3418" s="6" t="s">
        <v>3370</v>
      </c>
      <c r="C3418" s="6" t="s">
        <v>157</v>
      </c>
      <c r="D3418" s="6" t="s">
        <v>40</v>
      </c>
      <c r="E3418" s="6" t="s">
        <v>7</v>
      </c>
      <c r="F3418" s="6">
        <v>370000</v>
      </c>
      <c r="G3418" s="6">
        <v>370000</v>
      </c>
      <c r="H3418" s="1">
        <v>1</v>
      </c>
    </row>
    <row r="3419" spans="1:8" ht="24" customHeight="1" x14ac:dyDescent="0.25">
      <c r="A3419" s="6">
        <v>4239</v>
      </c>
      <c r="B3419" s="6" t="s">
        <v>3371</v>
      </c>
      <c r="C3419" s="6" t="s">
        <v>157</v>
      </c>
      <c r="D3419" s="6" t="s">
        <v>40</v>
      </c>
      <c r="E3419" s="6" t="s">
        <v>7</v>
      </c>
      <c r="F3419" s="6">
        <v>450000</v>
      </c>
      <c r="G3419" s="6">
        <v>450000</v>
      </c>
      <c r="H3419" s="1">
        <v>1</v>
      </c>
    </row>
    <row r="3420" spans="1:8" ht="24" customHeight="1" x14ac:dyDescent="0.25">
      <c r="A3420" s="6">
        <v>4239</v>
      </c>
      <c r="B3420" s="6" t="s">
        <v>3372</v>
      </c>
      <c r="C3420" s="6" t="s">
        <v>157</v>
      </c>
      <c r="D3420" s="6" t="s">
        <v>40</v>
      </c>
      <c r="E3420" s="6" t="s">
        <v>7</v>
      </c>
      <c r="F3420" s="6">
        <v>270000</v>
      </c>
      <c r="G3420" s="6">
        <v>270000</v>
      </c>
      <c r="H3420" s="1">
        <v>1</v>
      </c>
    </row>
    <row r="3421" spans="1:8" ht="24" customHeight="1" x14ac:dyDescent="0.25">
      <c r="A3421" s="6">
        <v>4239</v>
      </c>
      <c r="B3421" s="6" t="s">
        <v>3373</v>
      </c>
      <c r="C3421" s="6" t="s">
        <v>157</v>
      </c>
      <c r="D3421" s="6" t="s">
        <v>40</v>
      </c>
      <c r="E3421" s="6" t="s">
        <v>7</v>
      </c>
      <c r="F3421" s="6">
        <v>430000</v>
      </c>
      <c r="G3421" s="6">
        <v>430000</v>
      </c>
      <c r="H3421" s="1">
        <v>1</v>
      </c>
    </row>
    <row r="3422" spans="1:8" x14ac:dyDescent="0.25">
      <c r="A3422" s="26" t="s">
        <v>83</v>
      </c>
      <c r="B3422" s="27"/>
      <c r="C3422" s="27"/>
      <c r="D3422" s="27"/>
      <c r="E3422" s="27"/>
      <c r="F3422" s="27"/>
      <c r="G3422" s="27"/>
      <c r="H3422" s="28"/>
    </row>
    <row r="3423" spans="1:8" ht="24" customHeight="1" x14ac:dyDescent="0.25">
      <c r="A3423" s="6">
        <v>4267</v>
      </c>
      <c r="B3423" s="6" t="s">
        <v>2884</v>
      </c>
      <c r="C3423" s="6" t="s">
        <v>1337</v>
      </c>
      <c r="D3423" s="6" t="s">
        <v>48</v>
      </c>
      <c r="E3423" s="6" t="s">
        <v>7</v>
      </c>
      <c r="F3423" s="6">
        <v>1404000</v>
      </c>
      <c r="G3423" s="6">
        <v>1404000</v>
      </c>
      <c r="H3423" s="1">
        <v>1</v>
      </c>
    </row>
    <row r="3424" spans="1:8" ht="24" customHeight="1" x14ac:dyDescent="0.25">
      <c r="A3424" s="6">
        <v>4267</v>
      </c>
      <c r="B3424" s="6" t="s">
        <v>2885</v>
      </c>
      <c r="C3424" s="6" t="s">
        <v>667</v>
      </c>
      <c r="D3424" s="6" t="s">
        <v>48</v>
      </c>
      <c r="E3424" s="6" t="s">
        <v>86</v>
      </c>
      <c r="F3424" s="6">
        <v>13100</v>
      </c>
      <c r="G3424" s="6">
        <f>H3424*F3424</f>
        <v>4716000</v>
      </c>
      <c r="H3424" s="1">
        <v>360</v>
      </c>
    </row>
    <row r="3425" spans="1:8" ht="15" customHeight="1" x14ac:dyDescent="0.25">
      <c r="A3425" s="23" t="s">
        <v>1808</v>
      </c>
      <c r="B3425" s="24"/>
      <c r="C3425" s="24"/>
      <c r="D3425" s="24"/>
      <c r="E3425" s="24"/>
      <c r="F3425" s="24"/>
      <c r="G3425" s="24"/>
      <c r="H3425" s="25"/>
    </row>
    <row r="3426" spans="1:8" x14ac:dyDescent="0.25">
      <c r="A3426" s="26" t="s">
        <v>83</v>
      </c>
      <c r="B3426" s="27"/>
      <c r="C3426" s="27"/>
      <c r="D3426" s="27"/>
      <c r="E3426" s="27"/>
      <c r="F3426" s="27"/>
      <c r="G3426" s="27"/>
      <c r="H3426" s="28"/>
    </row>
    <row r="3427" spans="1:8" ht="24" customHeight="1" x14ac:dyDescent="0.25">
      <c r="A3427" s="6">
        <v>4269</v>
      </c>
      <c r="B3427" s="6" t="s">
        <v>2886</v>
      </c>
      <c r="C3427" s="6" t="s">
        <v>1804</v>
      </c>
      <c r="D3427" s="6" t="s">
        <v>48</v>
      </c>
      <c r="E3427" s="6" t="s">
        <v>86</v>
      </c>
      <c r="F3427" s="6">
        <v>25000</v>
      </c>
      <c r="G3427" s="6">
        <f>H3427*F3427</f>
        <v>1500000</v>
      </c>
      <c r="H3427" s="1">
        <v>60</v>
      </c>
    </row>
    <row r="3428" spans="1:8" ht="24" customHeight="1" x14ac:dyDescent="0.25">
      <c r="A3428" s="6">
        <v>4269</v>
      </c>
      <c r="B3428" s="6" t="s">
        <v>3193</v>
      </c>
      <c r="C3428" s="6" t="s">
        <v>1804</v>
      </c>
      <c r="D3428" s="6" t="s">
        <v>40</v>
      </c>
      <c r="E3428" s="6" t="s">
        <v>86</v>
      </c>
      <c r="F3428" s="6">
        <v>10000</v>
      </c>
      <c r="G3428" s="6">
        <f t="shared" ref="G3428:G3430" si="73">H3428*F3428</f>
        <v>600000</v>
      </c>
      <c r="H3428" s="1">
        <v>60</v>
      </c>
    </row>
    <row r="3429" spans="1:8" ht="24" customHeight="1" x14ac:dyDescent="0.25">
      <c r="A3429" s="6">
        <v>4269</v>
      </c>
      <c r="B3429" s="6" t="s">
        <v>3194</v>
      </c>
      <c r="C3429" s="6" t="s">
        <v>1975</v>
      </c>
      <c r="D3429" s="6" t="s">
        <v>40</v>
      </c>
      <c r="E3429" s="6" t="s">
        <v>86</v>
      </c>
      <c r="F3429" s="6">
        <v>11000</v>
      </c>
      <c r="G3429" s="6">
        <f t="shared" si="73"/>
        <v>660000</v>
      </c>
      <c r="H3429" s="1">
        <v>60</v>
      </c>
    </row>
    <row r="3430" spans="1:8" ht="24" customHeight="1" x14ac:dyDescent="0.25">
      <c r="A3430" s="6">
        <v>4269</v>
      </c>
      <c r="B3430" s="6" t="s">
        <v>3195</v>
      </c>
      <c r="C3430" s="6" t="s">
        <v>1978</v>
      </c>
      <c r="D3430" s="6" t="s">
        <v>40</v>
      </c>
      <c r="E3430" s="6" t="s">
        <v>86</v>
      </c>
      <c r="F3430" s="6">
        <v>4000</v>
      </c>
      <c r="G3430" s="6">
        <f t="shared" si="73"/>
        <v>240000</v>
      </c>
      <c r="H3430" s="1">
        <v>60</v>
      </c>
    </row>
  </sheetData>
  <mergeCells count="12040">
    <mergeCell ref="A3409:H3409"/>
    <mergeCell ref="A3410:H3410"/>
    <mergeCell ref="A2213:H2213"/>
    <mergeCell ref="A2101:H2101"/>
    <mergeCell ref="A2102:H2102"/>
    <mergeCell ref="A2135:H2135"/>
    <mergeCell ref="A2136:H2136"/>
    <mergeCell ref="A432:H432"/>
    <mergeCell ref="A433:H433"/>
    <mergeCell ref="A3417:H3417"/>
    <mergeCell ref="XDA3342:XDH3342"/>
    <mergeCell ref="XDI3342:XDP3342"/>
    <mergeCell ref="XDQ3342:XDX3342"/>
    <mergeCell ref="XDY3342:XEF3342"/>
    <mergeCell ref="XEG3342:XEN3342"/>
    <mergeCell ref="XEO3342:XEV3342"/>
    <mergeCell ref="XEW3342:XFD3342"/>
    <mergeCell ref="A3192:H3192"/>
    <mergeCell ref="A3193:H3193"/>
    <mergeCell ref="A1206:H1206"/>
    <mergeCell ref="A1207:H1207"/>
    <mergeCell ref="WXU3342:WYB3342"/>
    <mergeCell ref="WYC3342:WYJ3342"/>
    <mergeCell ref="WYK3342:WYR3342"/>
    <mergeCell ref="WYS3342:WYZ3342"/>
    <mergeCell ref="WZA3342:WZH3342"/>
    <mergeCell ref="WZI3342:WZP3342"/>
    <mergeCell ref="WZQ3342:WZX3342"/>
    <mergeCell ref="WZY3342:XAF3342"/>
    <mergeCell ref="XAG3342:XAN3342"/>
    <mergeCell ref="XAO3342:XAV3342"/>
    <mergeCell ref="XAW3342:XBD3342"/>
    <mergeCell ref="XBE3342:XBL3342"/>
    <mergeCell ref="XBM3342:XBT3342"/>
    <mergeCell ref="XBU3342:XCB3342"/>
    <mergeCell ref="XCC3342:XCJ3342"/>
    <mergeCell ref="XCK3342:XCR3342"/>
    <mergeCell ref="XCS3342:XCZ3342"/>
    <mergeCell ref="WSO3342:WSV3342"/>
    <mergeCell ref="WSW3342:WTD3342"/>
    <mergeCell ref="WTE3342:WTL3342"/>
    <mergeCell ref="WTM3342:WTT3342"/>
    <mergeCell ref="WTU3342:WUB3342"/>
    <mergeCell ref="WUC3342:WUJ3342"/>
    <mergeCell ref="WUK3342:WUR3342"/>
    <mergeCell ref="WUS3342:WUZ3342"/>
    <mergeCell ref="WVA3342:WVH3342"/>
    <mergeCell ref="WVI3342:WVP3342"/>
    <mergeCell ref="WVQ3342:WVX3342"/>
    <mergeCell ref="WVY3342:WWF3342"/>
    <mergeCell ref="WWG3342:WWN3342"/>
    <mergeCell ref="WWO3342:WWV3342"/>
    <mergeCell ref="WWW3342:WXD3342"/>
    <mergeCell ref="WXE3342:WXL3342"/>
    <mergeCell ref="WXM3342:WXT3342"/>
    <mergeCell ref="WNI3342:WNP3342"/>
    <mergeCell ref="WNQ3342:WNX3342"/>
    <mergeCell ref="WNY3342:WOF3342"/>
    <mergeCell ref="WOG3342:WON3342"/>
    <mergeCell ref="WOO3342:WOV3342"/>
    <mergeCell ref="WOW3342:WPD3342"/>
    <mergeCell ref="WPE3342:WPL3342"/>
    <mergeCell ref="WPM3342:WPT3342"/>
    <mergeCell ref="WPU3342:WQB3342"/>
    <mergeCell ref="WQC3342:WQJ3342"/>
    <mergeCell ref="WQK3342:WQR3342"/>
    <mergeCell ref="WQS3342:WQZ3342"/>
    <mergeCell ref="WRA3342:WRH3342"/>
    <mergeCell ref="WRI3342:WRP3342"/>
    <mergeCell ref="WRQ3342:WRX3342"/>
    <mergeCell ref="WRY3342:WSF3342"/>
    <mergeCell ref="WSG3342:WSN3342"/>
    <mergeCell ref="WIC3342:WIJ3342"/>
    <mergeCell ref="WIK3342:WIR3342"/>
    <mergeCell ref="WIS3342:WIZ3342"/>
    <mergeCell ref="WJA3342:WJH3342"/>
    <mergeCell ref="WJI3342:WJP3342"/>
    <mergeCell ref="WJQ3342:WJX3342"/>
    <mergeCell ref="WJY3342:WKF3342"/>
    <mergeCell ref="WKG3342:WKN3342"/>
    <mergeCell ref="WKO3342:WKV3342"/>
    <mergeCell ref="WKW3342:WLD3342"/>
    <mergeCell ref="WLE3342:WLL3342"/>
    <mergeCell ref="WLM3342:WLT3342"/>
    <mergeCell ref="WLU3342:WMB3342"/>
    <mergeCell ref="WMC3342:WMJ3342"/>
    <mergeCell ref="WMK3342:WMR3342"/>
    <mergeCell ref="WMS3342:WMZ3342"/>
    <mergeCell ref="WNA3342:WNH3342"/>
    <mergeCell ref="WCW3342:WDD3342"/>
    <mergeCell ref="WDE3342:WDL3342"/>
    <mergeCell ref="WDM3342:WDT3342"/>
    <mergeCell ref="WDU3342:WEB3342"/>
    <mergeCell ref="WEC3342:WEJ3342"/>
    <mergeCell ref="WEK3342:WER3342"/>
    <mergeCell ref="WES3342:WEZ3342"/>
    <mergeCell ref="WFA3342:WFH3342"/>
    <mergeCell ref="WFI3342:WFP3342"/>
    <mergeCell ref="WFQ3342:WFX3342"/>
    <mergeCell ref="WFY3342:WGF3342"/>
    <mergeCell ref="WGG3342:WGN3342"/>
    <mergeCell ref="WGO3342:WGV3342"/>
    <mergeCell ref="WGW3342:WHD3342"/>
    <mergeCell ref="WHE3342:WHL3342"/>
    <mergeCell ref="WHM3342:WHT3342"/>
    <mergeCell ref="WHU3342:WIB3342"/>
    <mergeCell ref="VXQ3342:VXX3342"/>
    <mergeCell ref="VXY3342:VYF3342"/>
    <mergeCell ref="VYG3342:VYN3342"/>
    <mergeCell ref="VYO3342:VYV3342"/>
    <mergeCell ref="VYW3342:VZD3342"/>
    <mergeCell ref="VZE3342:VZL3342"/>
    <mergeCell ref="VZM3342:VZT3342"/>
    <mergeCell ref="VZU3342:WAB3342"/>
    <mergeCell ref="WAC3342:WAJ3342"/>
    <mergeCell ref="WAK3342:WAR3342"/>
    <mergeCell ref="WAS3342:WAZ3342"/>
    <mergeCell ref="WBA3342:WBH3342"/>
    <mergeCell ref="WBI3342:WBP3342"/>
    <mergeCell ref="WBQ3342:WBX3342"/>
    <mergeCell ref="WBY3342:WCF3342"/>
    <mergeCell ref="WCG3342:WCN3342"/>
    <mergeCell ref="WCO3342:WCV3342"/>
    <mergeCell ref="VSK3342:VSR3342"/>
    <mergeCell ref="VSS3342:VSZ3342"/>
    <mergeCell ref="VTA3342:VTH3342"/>
    <mergeCell ref="VTI3342:VTP3342"/>
    <mergeCell ref="VTQ3342:VTX3342"/>
    <mergeCell ref="VTY3342:VUF3342"/>
    <mergeCell ref="VUG3342:VUN3342"/>
    <mergeCell ref="VUO3342:VUV3342"/>
    <mergeCell ref="VUW3342:VVD3342"/>
    <mergeCell ref="VVE3342:VVL3342"/>
    <mergeCell ref="VVM3342:VVT3342"/>
    <mergeCell ref="VVU3342:VWB3342"/>
    <mergeCell ref="VWC3342:VWJ3342"/>
    <mergeCell ref="VWK3342:VWR3342"/>
    <mergeCell ref="VWS3342:VWZ3342"/>
    <mergeCell ref="VXA3342:VXH3342"/>
    <mergeCell ref="VXI3342:VXP3342"/>
    <mergeCell ref="VNE3342:VNL3342"/>
    <mergeCell ref="VNM3342:VNT3342"/>
    <mergeCell ref="VNU3342:VOB3342"/>
    <mergeCell ref="VOC3342:VOJ3342"/>
    <mergeCell ref="VOK3342:VOR3342"/>
    <mergeCell ref="VOS3342:VOZ3342"/>
    <mergeCell ref="VPA3342:VPH3342"/>
    <mergeCell ref="VPI3342:VPP3342"/>
    <mergeCell ref="VPQ3342:VPX3342"/>
    <mergeCell ref="VPY3342:VQF3342"/>
    <mergeCell ref="VQG3342:VQN3342"/>
    <mergeCell ref="VQO3342:VQV3342"/>
    <mergeCell ref="VQW3342:VRD3342"/>
    <mergeCell ref="VRE3342:VRL3342"/>
    <mergeCell ref="VRM3342:VRT3342"/>
    <mergeCell ref="VRU3342:VSB3342"/>
    <mergeCell ref="VSC3342:VSJ3342"/>
    <mergeCell ref="VHY3342:VIF3342"/>
    <mergeCell ref="VIG3342:VIN3342"/>
    <mergeCell ref="VIO3342:VIV3342"/>
    <mergeCell ref="VIW3342:VJD3342"/>
    <mergeCell ref="VJE3342:VJL3342"/>
    <mergeCell ref="VJM3342:VJT3342"/>
    <mergeCell ref="VJU3342:VKB3342"/>
    <mergeCell ref="VKC3342:VKJ3342"/>
    <mergeCell ref="VKK3342:VKR3342"/>
    <mergeCell ref="VKS3342:VKZ3342"/>
    <mergeCell ref="VLA3342:VLH3342"/>
    <mergeCell ref="VLI3342:VLP3342"/>
    <mergeCell ref="VLQ3342:VLX3342"/>
    <mergeCell ref="VLY3342:VMF3342"/>
    <mergeCell ref="VMG3342:VMN3342"/>
    <mergeCell ref="VMO3342:VMV3342"/>
    <mergeCell ref="VMW3342:VND3342"/>
    <mergeCell ref="VCS3342:VCZ3342"/>
    <mergeCell ref="VDA3342:VDH3342"/>
    <mergeCell ref="VDI3342:VDP3342"/>
    <mergeCell ref="VDQ3342:VDX3342"/>
    <mergeCell ref="VDY3342:VEF3342"/>
    <mergeCell ref="VEG3342:VEN3342"/>
    <mergeCell ref="VEO3342:VEV3342"/>
    <mergeCell ref="VEW3342:VFD3342"/>
    <mergeCell ref="VFE3342:VFL3342"/>
    <mergeCell ref="VFM3342:VFT3342"/>
    <mergeCell ref="VFU3342:VGB3342"/>
    <mergeCell ref="VGC3342:VGJ3342"/>
    <mergeCell ref="VGK3342:VGR3342"/>
    <mergeCell ref="VGS3342:VGZ3342"/>
    <mergeCell ref="VHA3342:VHH3342"/>
    <mergeCell ref="VHI3342:VHP3342"/>
    <mergeCell ref="VHQ3342:VHX3342"/>
    <mergeCell ref="UXM3342:UXT3342"/>
    <mergeCell ref="UXU3342:UYB3342"/>
    <mergeCell ref="UYC3342:UYJ3342"/>
    <mergeCell ref="UYK3342:UYR3342"/>
    <mergeCell ref="UYS3342:UYZ3342"/>
    <mergeCell ref="UZA3342:UZH3342"/>
    <mergeCell ref="UZI3342:UZP3342"/>
    <mergeCell ref="UZQ3342:UZX3342"/>
    <mergeCell ref="UZY3342:VAF3342"/>
    <mergeCell ref="VAG3342:VAN3342"/>
    <mergeCell ref="VAO3342:VAV3342"/>
    <mergeCell ref="VAW3342:VBD3342"/>
    <mergeCell ref="VBE3342:VBL3342"/>
    <mergeCell ref="VBM3342:VBT3342"/>
    <mergeCell ref="VBU3342:VCB3342"/>
    <mergeCell ref="VCC3342:VCJ3342"/>
    <mergeCell ref="VCK3342:VCR3342"/>
    <mergeCell ref="USG3342:USN3342"/>
    <mergeCell ref="USO3342:USV3342"/>
    <mergeCell ref="USW3342:UTD3342"/>
    <mergeCell ref="UTE3342:UTL3342"/>
    <mergeCell ref="UTM3342:UTT3342"/>
    <mergeCell ref="UTU3342:UUB3342"/>
    <mergeCell ref="UUC3342:UUJ3342"/>
    <mergeCell ref="UUK3342:UUR3342"/>
    <mergeCell ref="UUS3342:UUZ3342"/>
    <mergeCell ref="UVA3342:UVH3342"/>
    <mergeCell ref="UVI3342:UVP3342"/>
    <mergeCell ref="UVQ3342:UVX3342"/>
    <mergeCell ref="UVY3342:UWF3342"/>
    <mergeCell ref="UWG3342:UWN3342"/>
    <mergeCell ref="UWO3342:UWV3342"/>
    <mergeCell ref="UWW3342:UXD3342"/>
    <mergeCell ref="UXE3342:UXL3342"/>
    <mergeCell ref="UNA3342:UNH3342"/>
    <mergeCell ref="UNI3342:UNP3342"/>
    <mergeCell ref="UNQ3342:UNX3342"/>
    <mergeCell ref="UNY3342:UOF3342"/>
    <mergeCell ref="UOG3342:UON3342"/>
    <mergeCell ref="UOO3342:UOV3342"/>
    <mergeCell ref="UOW3342:UPD3342"/>
    <mergeCell ref="UPE3342:UPL3342"/>
    <mergeCell ref="UPM3342:UPT3342"/>
    <mergeCell ref="UPU3342:UQB3342"/>
    <mergeCell ref="UQC3342:UQJ3342"/>
    <mergeCell ref="UQK3342:UQR3342"/>
    <mergeCell ref="UQS3342:UQZ3342"/>
    <mergeCell ref="URA3342:URH3342"/>
    <mergeCell ref="URI3342:URP3342"/>
    <mergeCell ref="URQ3342:URX3342"/>
    <mergeCell ref="URY3342:USF3342"/>
    <mergeCell ref="UHU3342:UIB3342"/>
    <mergeCell ref="UIC3342:UIJ3342"/>
    <mergeCell ref="UIK3342:UIR3342"/>
    <mergeCell ref="UIS3342:UIZ3342"/>
    <mergeCell ref="UJA3342:UJH3342"/>
    <mergeCell ref="UJI3342:UJP3342"/>
    <mergeCell ref="UJQ3342:UJX3342"/>
    <mergeCell ref="UJY3342:UKF3342"/>
    <mergeCell ref="UKG3342:UKN3342"/>
    <mergeCell ref="UKO3342:UKV3342"/>
    <mergeCell ref="UKW3342:ULD3342"/>
    <mergeCell ref="ULE3342:ULL3342"/>
    <mergeCell ref="ULM3342:ULT3342"/>
    <mergeCell ref="ULU3342:UMB3342"/>
    <mergeCell ref="UMC3342:UMJ3342"/>
    <mergeCell ref="UMK3342:UMR3342"/>
    <mergeCell ref="UMS3342:UMZ3342"/>
    <mergeCell ref="UCO3342:UCV3342"/>
    <mergeCell ref="UCW3342:UDD3342"/>
    <mergeCell ref="UDE3342:UDL3342"/>
    <mergeCell ref="UDM3342:UDT3342"/>
    <mergeCell ref="UDU3342:UEB3342"/>
    <mergeCell ref="UEC3342:UEJ3342"/>
    <mergeCell ref="UEK3342:UER3342"/>
    <mergeCell ref="UES3342:UEZ3342"/>
    <mergeCell ref="UFA3342:UFH3342"/>
    <mergeCell ref="UFI3342:UFP3342"/>
    <mergeCell ref="UFQ3342:UFX3342"/>
    <mergeCell ref="UFY3342:UGF3342"/>
    <mergeCell ref="UGG3342:UGN3342"/>
    <mergeCell ref="UGO3342:UGV3342"/>
    <mergeCell ref="UGW3342:UHD3342"/>
    <mergeCell ref="UHE3342:UHL3342"/>
    <mergeCell ref="UHM3342:UHT3342"/>
    <mergeCell ref="TXI3342:TXP3342"/>
    <mergeCell ref="TXQ3342:TXX3342"/>
    <mergeCell ref="TXY3342:TYF3342"/>
    <mergeCell ref="TYG3342:TYN3342"/>
    <mergeCell ref="TYO3342:TYV3342"/>
    <mergeCell ref="TYW3342:TZD3342"/>
    <mergeCell ref="TZE3342:TZL3342"/>
    <mergeCell ref="TZM3342:TZT3342"/>
    <mergeCell ref="TZU3342:UAB3342"/>
    <mergeCell ref="UAC3342:UAJ3342"/>
    <mergeCell ref="UAK3342:UAR3342"/>
    <mergeCell ref="UAS3342:UAZ3342"/>
    <mergeCell ref="UBA3342:UBH3342"/>
    <mergeCell ref="UBI3342:UBP3342"/>
    <mergeCell ref="UBQ3342:UBX3342"/>
    <mergeCell ref="UBY3342:UCF3342"/>
    <mergeCell ref="UCG3342:UCN3342"/>
    <mergeCell ref="TSC3342:TSJ3342"/>
    <mergeCell ref="TSK3342:TSR3342"/>
    <mergeCell ref="TSS3342:TSZ3342"/>
    <mergeCell ref="TTA3342:TTH3342"/>
    <mergeCell ref="TTI3342:TTP3342"/>
    <mergeCell ref="TTQ3342:TTX3342"/>
    <mergeCell ref="TTY3342:TUF3342"/>
    <mergeCell ref="TUG3342:TUN3342"/>
    <mergeCell ref="TUO3342:TUV3342"/>
    <mergeCell ref="TUW3342:TVD3342"/>
    <mergeCell ref="TVE3342:TVL3342"/>
    <mergeCell ref="TVM3342:TVT3342"/>
    <mergeCell ref="TVU3342:TWB3342"/>
    <mergeCell ref="TWC3342:TWJ3342"/>
    <mergeCell ref="TWK3342:TWR3342"/>
    <mergeCell ref="TWS3342:TWZ3342"/>
    <mergeCell ref="TXA3342:TXH3342"/>
    <mergeCell ref="TMW3342:TND3342"/>
    <mergeCell ref="TNE3342:TNL3342"/>
    <mergeCell ref="TNM3342:TNT3342"/>
    <mergeCell ref="TNU3342:TOB3342"/>
    <mergeCell ref="TOC3342:TOJ3342"/>
    <mergeCell ref="TOK3342:TOR3342"/>
    <mergeCell ref="TOS3342:TOZ3342"/>
    <mergeCell ref="TPA3342:TPH3342"/>
    <mergeCell ref="TPI3342:TPP3342"/>
    <mergeCell ref="TPQ3342:TPX3342"/>
    <mergeCell ref="TPY3342:TQF3342"/>
    <mergeCell ref="TQG3342:TQN3342"/>
    <mergeCell ref="TQO3342:TQV3342"/>
    <mergeCell ref="TQW3342:TRD3342"/>
    <mergeCell ref="TRE3342:TRL3342"/>
    <mergeCell ref="TRM3342:TRT3342"/>
    <mergeCell ref="TRU3342:TSB3342"/>
    <mergeCell ref="THQ3342:THX3342"/>
    <mergeCell ref="THY3342:TIF3342"/>
    <mergeCell ref="TIG3342:TIN3342"/>
    <mergeCell ref="TIO3342:TIV3342"/>
    <mergeCell ref="TIW3342:TJD3342"/>
    <mergeCell ref="TJE3342:TJL3342"/>
    <mergeCell ref="TJM3342:TJT3342"/>
    <mergeCell ref="TJU3342:TKB3342"/>
    <mergeCell ref="TKC3342:TKJ3342"/>
    <mergeCell ref="TKK3342:TKR3342"/>
    <mergeCell ref="TKS3342:TKZ3342"/>
    <mergeCell ref="TLA3342:TLH3342"/>
    <mergeCell ref="TLI3342:TLP3342"/>
    <mergeCell ref="TLQ3342:TLX3342"/>
    <mergeCell ref="TLY3342:TMF3342"/>
    <mergeCell ref="TMG3342:TMN3342"/>
    <mergeCell ref="TMO3342:TMV3342"/>
    <mergeCell ref="TCK3342:TCR3342"/>
    <mergeCell ref="TCS3342:TCZ3342"/>
    <mergeCell ref="TDA3342:TDH3342"/>
    <mergeCell ref="TDI3342:TDP3342"/>
    <mergeCell ref="TDQ3342:TDX3342"/>
    <mergeCell ref="TDY3342:TEF3342"/>
    <mergeCell ref="TEG3342:TEN3342"/>
    <mergeCell ref="TEO3342:TEV3342"/>
    <mergeCell ref="TEW3342:TFD3342"/>
    <mergeCell ref="TFE3342:TFL3342"/>
    <mergeCell ref="TFM3342:TFT3342"/>
    <mergeCell ref="TFU3342:TGB3342"/>
    <mergeCell ref="TGC3342:TGJ3342"/>
    <mergeCell ref="TGK3342:TGR3342"/>
    <mergeCell ref="TGS3342:TGZ3342"/>
    <mergeCell ref="THA3342:THH3342"/>
    <mergeCell ref="THI3342:THP3342"/>
    <mergeCell ref="SXE3342:SXL3342"/>
    <mergeCell ref="SXM3342:SXT3342"/>
    <mergeCell ref="SXU3342:SYB3342"/>
    <mergeCell ref="SYC3342:SYJ3342"/>
    <mergeCell ref="SYK3342:SYR3342"/>
    <mergeCell ref="SYS3342:SYZ3342"/>
    <mergeCell ref="SZA3342:SZH3342"/>
    <mergeCell ref="SZI3342:SZP3342"/>
    <mergeCell ref="SZQ3342:SZX3342"/>
    <mergeCell ref="SZY3342:TAF3342"/>
    <mergeCell ref="TAG3342:TAN3342"/>
    <mergeCell ref="TAO3342:TAV3342"/>
    <mergeCell ref="TAW3342:TBD3342"/>
    <mergeCell ref="TBE3342:TBL3342"/>
    <mergeCell ref="TBM3342:TBT3342"/>
    <mergeCell ref="TBU3342:TCB3342"/>
    <mergeCell ref="TCC3342:TCJ3342"/>
    <mergeCell ref="SRY3342:SSF3342"/>
    <mergeCell ref="SSG3342:SSN3342"/>
    <mergeCell ref="SSO3342:SSV3342"/>
    <mergeCell ref="SSW3342:STD3342"/>
    <mergeCell ref="STE3342:STL3342"/>
    <mergeCell ref="STM3342:STT3342"/>
    <mergeCell ref="STU3342:SUB3342"/>
    <mergeCell ref="SUC3342:SUJ3342"/>
    <mergeCell ref="SUK3342:SUR3342"/>
    <mergeCell ref="SUS3342:SUZ3342"/>
    <mergeCell ref="SVA3342:SVH3342"/>
    <mergeCell ref="SVI3342:SVP3342"/>
    <mergeCell ref="SVQ3342:SVX3342"/>
    <mergeCell ref="SVY3342:SWF3342"/>
    <mergeCell ref="SWG3342:SWN3342"/>
    <mergeCell ref="SWO3342:SWV3342"/>
    <mergeCell ref="SWW3342:SXD3342"/>
    <mergeCell ref="SMS3342:SMZ3342"/>
    <mergeCell ref="SNA3342:SNH3342"/>
    <mergeCell ref="SNI3342:SNP3342"/>
    <mergeCell ref="SNQ3342:SNX3342"/>
    <mergeCell ref="SNY3342:SOF3342"/>
    <mergeCell ref="SOG3342:SON3342"/>
    <mergeCell ref="SOO3342:SOV3342"/>
    <mergeCell ref="SOW3342:SPD3342"/>
    <mergeCell ref="SPE3342:SPL3342"/>
    <mergeCell ref="SPM3342:SPT3342"/>
    <mergeCell ref="SPU3342:SQB3342"/>
    <mergeCell ref="SQC3342:SQJ3342"/>
    <mergeCell ref="SQK3342:SQR3342"/>
    <mergeCell ref="SQS3342:SQZ3342"/>
    <mergeCell ref="SRA3342:SRH3342"/>
    <mergeCell ref="SRI3342:SRP3342"/>
    <mergeCell ref="SRQ3342:SRX3342"/>
    <mergeCell ref="SHM3342:SHT3342"/>
    <mergeCell ref="SHU3342:SIB3342"/>
    <mergeCell ref="SIC3342:SIJ3342"/>
    <mergeCell ref="SIK3342:SIR3342"/>
    <mergeCell ref="SIS3342:SIZ3342"/>
    <mergeCell ref="SJA3342:SJH3342"/>
    <mergeCell ref="SJI3342:SJP3342"/>
    <mergeCell ref="SJQ3342:SJX3342"/>
    <mergeCell ref="SJY3342:SKF3342"/>
    <mergeCell ref="SKG3342:SKN3342"/>
    <mergeCell ref="SKO3342:SKV3342"/>
    <mergeCell ref="SKW3342:SLD3342"/>
    <mergeCell ref="SLE3342:SLL3342"/>
    <mergeCell ref="SLM3342:SLT3342"/>
    <mergeCell ref="SLU3342:SMB3342"/>
    <mergeCell ref="SMC3342:SMJ3342"/>
    <mergeCell ref="SMK3342:SMR3342"/>
    <mergeCell ref="SCG3342:SCN3342"/>
    <mergeCell ref="SCO3342:SCV3342"/>
    <mergeCell ref="SCW3342:SDD3342"/>
    <mergeCell ref="SDE3342:SDL3342"/>
    <mergeCell ref="SDM3342:SDT3342"/>
    <mergeCell ref="SDU3342:SEB3342"/>
    <mergeCell ref="SEC3342:SEJ3342"/>
    <mergeCell ref="SEK3342:SER3342"/>
    <mergeCell ref="SES3342:SEZ3342"/>
    <mergeCell ref="SFA3342:SFH3342"/>
    <mergeCell ref="SFI3342:SFP3342"/>
    <mergeCell ref="SFQ3342:SFX3342"/>
    <mergeCell ref="SFY3342:SGF3342"/>
    <mergeCell ref="SGG3342:SGN3342"/>
    <mergeCell ref="SGO3342:SGV3342"/>
    <mergeCell ref="SGW3342:SHD3342"/>
    <mergeCell ref="SHE3342:SHL3342"/>
    <mergeCell ref="RXA3342:RXH3342"/>
    <mergeCell ref="RXI3342:RXP3342"/>
    <mergeCell ref="RXQ3342:RXX3342"/>
    <mergeCell ref="RXY3342:RYF3342"/>
    <mergeCell ref="RYG3342:RYN3342"/>
    <mergeCell ref="RYO3342:RYV3342"/>
    <mergeCell ref="RYW3342:RZD3342"/>
    <mergeCell ref="RZE3342:RZL3342"/>
    <mergeCell ref="RZM3342:RZT3342"/>
    <mergeCell ref="RZU3342:SAB3342"/>
    <mergeCell ref="SAC3342:SAJ3342"/>
    <mergeCell ref="SAK3342:SAR3342"/>
    <mergeCell ref="SAS3342:SAZ3342"/>
    <mergeCell ref="SBA3342:SBH3342"/>
    <mergeCell ref="SBI3342:SBP3342"/>
    <mergeCell ref="SBQ3342:SBX3342"/>
    <mergeCell ref="SBY3342:SCF3342"/>
    <mergeCell ref="RRU3342:RSB3342"/>
    <mergeCell ref="RSC3342:RSJ3342"/>
    <mergeCell ref="RSK3342:RSR3342"/>
    <mergeCell ref="RSS3342:RSZ3342"/>
    <mergeCell ref="RTA3342:RTH3342"/>
    <mergeCell ref="RTI3342:RTP3342"/>
    <mergeCell ref="RTQ3342:RTX3342"/>
    <mergeCell ref="RTY3342:RUF3342"/>
    <mergeCell ref="RUG3342:RUN3342"/>
    <mergeCell ref="RUO3342:RUV3342"/>
    <mergeCell ref="RUW3342:RVD3342"/>
    <mergeCell ref="RVE3342:RVL3342"/>
    <mergeCell ref="RVM3342:RVT3342"/>
    <mergeCell ref="RVU3342:RWB3342"/>
    <mergeCell ref="RWC3342:RWJ3342"/>
    <mergeCell ref="RWK3342:RWR3342"/>
    <mergeCell ref="RWS3342:RWZ3342"/>
    <mergeCell ref="RMO3342:RMV3342"/>
    <mergeCell ref="RMW3342:RND3342"/>
    <mergeCell ref="RNE3342:RNL3342"/>
    <mergeCell ref="RNM3342:RNT3342"/>
    <mergeCell ref="RNU3342:ROB3342"/>
    <mergeCell ref="ROC3342:ROJ3342"/>
    <mergeCell ref="ROK3342:ROR3342"/>
    <mergeCell ref="ROS3342:ROZ3342"/>
    <mergeCell ref="RPA3342:RPH3342"/>
    <mergeCell ref="RPI3342:RPP3342"/>
    <mergeCell ref="RPQ3342:RPX3342"/>
    <mergeCell ref="RPY3342:RQF3342"/>
    <mergeCell ref="RQG3342:RQN3342"/>
    <mergeCell ref="RQO3342:RQV3342"/>
    <mergeCell ref="RQW3342:RRD3342"/>
    <mergeCell ref="RRE3342:RRL3342"/>
    <mergeCell ref="RRM3342:RRT3342"/>
    <mergeCell ref="RHI3342:RHP3342"/>
    <mergeCell ref="RHQ3342:RHX3342"/>
    <mergeCell ref="RHY3342:RIF3342"/>
    <mergeCell ref="RIG3342:RIN3342"/>
    <mergeCell ref="RIO3342:RIV3342"/>
    <mergeCell ref="RIW3342:RJD3342"/>
    <mergeCell ref="RJE3342:RJL3342"/>
    <mergeCell ref="RJM3342:RJT3342"/>
    <mergeCell ref="RJU3342:RKB3342"/>
    <mergeCell ref="RKC3342:RKJ3342"/>
    <mergeCell ref="RKK3342:RKR3342"/>
    <mergeCell ref="RKS3342:RKZ3342"/>
    <mergeCell ref="RLA3342:RLH3342"/>
    <mergeCell ref="RLI3342:RLP3342"/>
    <mergeCell ref="RLQ3342:RLX3342"/>
    <mergeCell ref="RLY3342:RMF3342"/>
    <mergeCell ref="RMG3342:RMN3342"/>
    <mergeCell ref="RCC3342:RCJ3342"/>
    <mergeCell ref="RCK3342:RCR3342"/>
    <mergeCell ref="RCS3342:RCZ3342"/>
    <mergeCell ref="RDA3342:RDH3342"/>
    <mergeCell ref="RDI3342:RDP3342"/>
    <mergeCell ref="RDQ3342:RDX3342"/>
    <mergeCell ref="RDY3342:REF3342"/>
    <mergeCell ref="REG3342:REN3342"/>
    <mergeCell ref="REO3342:REV3342"/>
    <mergeCell ref="REW3342:RFD3342"/>
    <mergeCell ref="RFE3342:RFL3342"/>
    <mergeCell ref="RFM3342:RFT3342"/>
    <mergeCell ref="RFU3342:RGB3342"/>
    <mergeCell ref="RGC3342:RGJ3342"/>
    <mergeCell ref="RGK3342:RGR3342"/>
    <mergeCell ref="RGS3342:RGZ3342"/>
    <mergeCell ref="RHA3342:RHH3342"/>
    <mergeCell ref="QWW3342:QXD3342"/>
    <mergeCell ref="QXE3342:QXL3342"/>
    <mergeCell ref="QXM3342:QXT3342"/>
    <mergeCell ref="QXU3342:QYB3342"/>
    <mergeCell ref="QYC3342:QYJ3342"/>
    <mergeCell ref="QYK3342:QYR3342"/>
    <mergeCell ref="QYS3342:QYZ3342"/>
    <mergeCell ref="QZA3342:QZH3342"/>
    <mergeCell ref="QZI3342:QZP3342"/>
    <mergeCell ref="QZQ3342:QZX3342"/>
    <mergeCell ref="QZY3342:RAF3342"/>
    <mergeCell ref="RAG3342:RAN3342"/>
    <mergeCell ref="RAO3342:RAV3342"/>
    <mergeCell ref="RAW3342:RBD3342"/>
    <mergeCell ref="RBE3342:RBL3342"/>
    <mergeCell ref="RBM3342:RBT3342"/>
    <mergeCell ref="RBU3342:RCB3342"/>
    <mergeCell ref="QRQ3342:QRX3342"/>
    <mergeCell ref="QRY3342:QSF3342"/>
    <mergeCell ref="QSG3342:QSN3342"/>
    <mergeCell ref="QSO3342:QSV3342"/>
    <mergeCell ref="QSW3342:QTD3342"/>
    <mergeCell ref="QTE3342:QTL3342"/>
    <mergeCell ref="QTM3342:QTT3342"/>
    <mergeCell ref="QTU3342:QUB3342"/>
    <mergeCell ref="QUC3342:QUJ3342"/>
    <mergeCell ref="QUK3342:QUR3342"/>
    <mergeCell ref="QUS3342:QUZ3342"/>
    <mergeCell ref="QVA3342:QVH3342"/>
    <mergeCell ref="QVI3342:QVP3342"/>
    <mergeCell ref="QVQ3342:QVX3342"/>
    <mergeCell ref="QVY3342:QWF3342"/>
    <mergeCell ref="QWG3342:QWN3342"/>
    <mergeCell ref="QWO3342:QWV3342"/>
    <mergeCell ref="QMK3342:QMR3342"/>
    <mergeCell ref="QMS3342:QMZ3342"/>
    <mergeCell ref="QNA3342:QNH3342"/>
    <mergeCell ref="QNI3342:QNP3342"/>
    <mergeCell ref="QNQ3342:QNX3342"/>
    <mergeCell ref="QNY3342:QOF3342"/>
    <mergeCell ref="QOG3342:QON3342"/>
    <mergeCell ref="QOO3342:QOV3342"/>
    <mergeCell ref="QOW3342:QPD3342"/>
    <mergeCell ref="QPE3342:QPL3342"/>
    <mergeCell ref="QPM3342:QPT3342"/>
    <mergeCell ref="QPU3342:QQB3342"/>
    <mergeCell ref="QQC3342:QQJ3342"/>
    <mergeCell ref="QQK3342:QQR3342"/>
    <mergeCell ref="QQS3342:QQZ3342"/>
    <mergeCell ref="QRA3342:QRH3342"/>
    <mergeCell ref="QRI3342:QRP3342"/>
    <mergeCell ref="QHE3342:QHL3342"/>
    <mergeCell ref="QHM3342:QHT3342"/>
    <mergeCell ref="QHU3342:QIB3342"/>
    <mergeCell ref="QIC3342:QIJ3342"/>
    <mergeCell ref="QIK3342:QIR3342"/>
    <mergeCell ref="QIS3342:QIZ3342"/>
    <mergeCell ref="QJA3342:QJH3342"/>
    <mergeCell ref="QJI3342:QJP3342"/>
    <mergeCell ref="QJQ3342:QJX3342"/>
    <mergeCell ref="QJY3342:QKF3342"/>
    <mergeCell ref="QKG3342:QKN3342"/>
    <mergeCell ref="QKO3342:QKV3342"/>
    <mergeCell ref="QKW3342:QLD3342"/>
    <mergeCell ref="QLE3342:QLL3342"/>
    <mergeCell ref="QLM3342:QLT3342"/>
    <mergeCell ref="QLU3342:QMB3342"/>
    <mergeCell ref="QMC3342:QMJ3342"/>
    <mergeCell ref="QBY3342:QCF3342"/>
    <mergeCell ref="QCG3342:QCN3342"/>
    <mergeCell ref="QCO3342:QCV3342"/>
    <mergeCell ref="QCW3342:QDD3342"/>
    <mergeCell ref="QDE3342:QDL3342"/>
    <mergeCell ref="QDM3342:QDT3342"/>
    <mergeCell ref="QDU3342:QEB3342"/>
    <mergeCell ref="QEC3342:QEJ3342"/>
    <mergeCell ref="QEK3342:QER3342"/>
    <mergeCell ref="QES3342:QEZ3342"/>
    <mergeCell ref="QFA3342:QFH3342"/>
    <mergeCell ref="QFI3342:QFP3342"/>
    <mergeCell ref="QFQ3342:QFX3342"/>
    <mergeCell ref="QFY3342:QGF3342"/>
    <mergeCell ref="QGG3342:QGN3342"/>
    <mergeCell ref="QGO3342:QGV3342"/>
    <mergeCell ref="QGW3342:QHD3342"/>
    <mergeCell ref="PWS3342:PWZ3342"/>
    <mergeCell ref="PXA3342:PXH3342"/>
    <mergeCell ref="PXI3342:PXP3342"/>
    <mergeCell ref="PXQ3342:PXX3342"/>
    <mergeCell ref="PXY3342:PYF3342"/>
    <mergeCell ref="PYG3342:PYN3342"/>
    <mergeCell ref="PYO3342:PYV3342"/>
    <mergeCell ref="PYW3342:PZD3342"/>
    <mergeCell ref="PZE3342:PZL3342"/>
    <mergeCell ref="PZM3342:PZT3342"/>
    <mergeCell ref="PZU3342:QAB3342"/>
    <mergeCell ref="QAC3342:QAJ3342"/>
    <mergeCell ref="QAK3342:QAR3342"/>
    <mergeCell ref="QAS3342:QAZ3342"/>
    <mergeCell ref="QBA3342:QBH3342"/>
    <mergeCell ref="QBI3342:QBP3342"/>
    <mergeCell ref="QBQ3342:QBX3342"/>
    <mergeCell ref="PRM3342:PRT3342"/>
    <mergeCell ref="PRU3342:PSB3342"/>
    <mergeCell ref="PSC3342:PSJ3342"/>
    <mergeCell ref="PSK3342:PSR3342"/>
    <mergeCell ref="PSS3342:PSZ3342"/>
    <mergeCell ref="PTA3342:PTH3342"/>
    <mergeCell ref="PTI3342:PTP3342"/>
    <mergeCell ref="PTQ3342:PTX3342"/>
    <mergeCell ref="PTY3342:PUF3342"/>
    <mergeCell ref="PUG3342:PUN3342"/>
    <mergeCell ref="PUO3342:PUV3342"/>
    <mergeCell ref="PUW3342:PVD3342"/>
    <mergeCell ref="PVE3342:PVL3342"/>
    <mergeCell ref="PVM3342:PVT3342"/>
    <mergeCell ref="PVU3342:PWB3342"/>
    <mergeCell ref="PWC3342:PWJ3342"/>
    <mergeCell ref="PWK3342:PWR3342"/>
    <mergeCell ref="PMG3342:PMN3342"/>
    <mergeCell ref="PMO3342:PMV3342"/>
    <mergeCell ref="PMW3342:PND3342"/>
    <mergeCell ref="PNE3342:PNL3342"/>
    <mergeCell ref="PNM3342:PNT3342"/>
    <mergeCell ref="PNU3342:POB3342"/>
    <mergeCell ref="POC3342:POJ3342"/>
    <mergeCell ref="POK3342:POR3342"/>
    <mergeCell ref="POS3342:POZ3342"/>
    <mergeCell ref="PPA3342:PPH3342"/>
    <mergeCell ref="PPI3342:PPP3342"/>
    <mergeCell ref="PPQ3342:PPX3342"/>
    <mergeCell ref="PPY3342:PQF3342"/>
    <mergeCell ref="PQG3342:PQN3342"/>
    <mergeCell ref="PQO3342:PQV3342"/>
    <mergeCell ref="PQW3342:PRD3342"/>
    <mergeCell ref="PRE3342:PRL3342"/>
    <mergeCell ref="PHA3342:PHH3342"/>
    <mergeCell ref="PHI3342:PHP3342"/>
    <mergeCell ref="PHQ3342:PHX3342"/>
    <mergeCell ref="PHY3342:PIF3342"/>
    <mergeCell ref="PIG3342:PIN3342"/>
    <mergeCell ref="PIO3342:PIV3342"/>
    <mergeCell ref="PIW3342:PJD3342"/>
    <mergeCell ref="PJE3342:PJL3342"/>
    <mergeCell ref="PJM3342:PJT3342"/>
    <mergeCell ref="PJU3342:PKB3342"/>
    <mergeCell ref="PKC3342:PKJ3342"/>
    <mergeCell ref="PKK3342:PKR3342"/>
    <mergeCell ref="PKS3342:PKZ3342"/>
    <mergeCell ref="PLA3342:PLH3342"/>
    <mergeCell ref="PLI3342:PLP3342"/>
    <mergeCell ref="PLQ3342:PLX3342"/>
    <mergeCell ref="PLY3342:PMF3342"/>
    <mergeCell ref="PBU3342:PCB3342"/>
    <mergeCell ref="PCC3342:PCJ3342"/>
    <mergeCell ref="PCK3342:PCR3342"/>
    <mergeCell ref="PCS3342:PCZ3342"/>
    <mergeCell ref="PDA3342:PDH3342"/>
    <mergeCell ref="PDI3342:PDP3342"/>
    <mergeCell ref="PDQ3342:PDX3342"/>
    <mergeCell ref="PDY3342:PEF3342"/>
    <mergeCell ref="PEG3342:PEN3342"/>
    <mergeCell ref="PEO3342:PEV3342"/>
    <mergeCell ref="PEW3342:PFD3342"/>
    <mergeCell ref="PFE3342:PFL3342"/>
    <mergeCell ref="PFM3342:PFT3342"/>
    <mergeCell ref="PFU3342:PGB3342"/>
    <mergeCell ref="PGC3342:PGJ3342"/>
    <mergeCell ref="PGK3342:PGR3342"/>
    <mergeCell ref="PGS3342:PGZ3342"/>
    <mergeCell ref="OWO3342:OWV3342"/>
    <mergeCell ref="OWW3342:OXD3342"/>
    <mergeCell ref="OXE3342:OXL3342"/>
    <mergeCell ref="OXM3342:OXT3342"/>
    <mergeCell ref="OXU3342:OYB3342"/>
    <mergeCell ref="OYC3342:OYJ3342"/>
    <mergeCell ref="OYK3342:OYR3342"/>
    <mergeCell ref="OYS3342:OYZ3342"/>
    <mergeCell ref="OZA3342:OZH3342"/>
    <mergeCell ref="OZI3342:OZP3342"/>
    <mergeCell ref="OZQ3342:OZX3342"/>
    <mergeCell ref="OZY3342:PAF3342"/>
    <mergeCell ref="PAG3342:PAN3342"/>
    <mergeCell ref="PAO3342:PAV3342"/>
    <mergeCell ref="PAW3342:PBD3342"/>
    <mergeCell ref="PBE3342:PBL3342"/>
    <mergeCell ref="PBM3342:PBT3342"/>
    <mergeCell ref="ORI3342:ORP3342"/>
    <mergeCell ref="ORQ3342:ORX3342"/>
    <mergeCell ref="ORY3342:OSF3342"/>
    <mergeCell ref="OSG3342:OSN3342"/>
    <mergeCell ref="OSO3342:OSV3342"/>
    <mergeCell ref="OSW3342:OTD3342"/>
    <mergeCell ref="OTE3342:OTL3342"/>
    <mergeCell ref="OTM3342:OTT3342"/>
    <mergeCell ref="OTU3342:OUB3342"/>
    <mergeCell ref="OUC3342:OUJ3342"/>
    <mergeCell ref="OUK3342:OUR3342"/>
    <mergeCell ref="OUS3342:OUZ3342"/>
    <mergeCell ref="OVA3342:OVH3342"/>
    <mergeCell ref="OVI3342:OVP3342"/>
    <mergeCell ref="OVQ3342:OVX3342"/>
    <mergeCell ref="OVY3342:OWF3342"/>
    <mergeCell ref="OWG3342:OWN3342"/>
    <mergeCell ref="OMC3342:OMJ3342"/>
    <mergeCell ref="OMK3342:OMR3342"/>
    <mergeCell ref="OMS3342:OMZ3342"/>
    <mergeCell ref="ONA3342:ONH3342"/>
    <mergeCell ref="ONI3342:ONP3342"/>
    <mergeCell ref="ONQ3342:ONX3342"/>
    <mergeCell ref="ONY3342:OOF3342"/>
    <mergeCell ref="OOG3342:OON3342"/>
    <mergeCell ref="OOO3342:OOV3342"/>
    <mergeCell ref="OOW3342:OPD3342"/>
    <mergeCell ref="OPE3342:OPL3342"/>
    <mergeCell ref="OPM3342:OPT3342"/>
    <mergeCell ref="OPU3342:OQB3342"/>
    <mergeCell ref="OQC3342:OQJ3342"/>
    <mergeCell ref="OQK3342:OQR3342"/>
    <mergeCell ref="OQS3342:OQZ3342"/>
    <mergeCell ref="ORA3342:ORH3342"/>
    <mergeCell ref="OGW3342:OHD3342"/>
    <mergeCell ref="OHE3342:OHL3342"/>
    <mergeCell ref="OHM3342:OHT3342"/>
    <mergeCell ref="OHU3342:OIB3342"/>
    <mergeCell ref="OIC3342:OIJ3342"/>
    <mergeCell ref="OIK3342:OIR3342"/>
    <mergeCell ref="OIS3342:OIZ3342"/>
    <mergeCell ref="OJA3342:OJH3342"/>
    <mergeCell ref="OJI3342:OJP3342"/>
    <mergeCell ref="OJQ3342:OJX3342"/>
    <mergeCell ref="OJY3342:OKF3342"/>
    <mergeCell ref="OKG3342:OKN3342"/>
    <mergeCell ref="OKO3342:OKV3342"/>
    <mergeCell ref="OKW3342:OLD3342"/>
    <mergeCell ref="OLE3342:OLL3342"/>
    <mergeCell ref="OLM3342:OLT3342"/>
    <mergeCell ref="OLU3342:OMB3342"/>
    <mergeCell ref="OBQ3342:OBX3342"/>
    <mergeCell ref="OBY3342:OCF3342"/>
    <mergeCell ref="OCG3342:OCN3342"/>
    <mergeCell ref="OCO3342:OCV3342"/>
    <mergeCell ref="OCW3342:ODD3342"/>
    <mergeCell ref="ODE3342:ODL3342"/>
    <mergeCell ref="ODM3342:ODT3342"/>
    <mergeCell ref="ODU3342:OEB3342"/>
    <mergeCell ref="OEC3342:OEJ3342"/>
    <mergeCell ref="OEK3342:OER3342"/>
    <mergeCell ref="OES3342:OEZ3342"/>
    <mergeCell ref="OFA3342:OFH3342"/>
    <mergeCell ref="OFI3342:OFP3342"/>
    <mergeCell ref="OFQ3342:OFX3342"/>
    <mergeCell ref="OFY3342:OGF3342"/>
    <mergeCell ref="OGG3342:OGN3342"/>
    <mergeCell ref="OGO3342:OGV3342"/>
    <mergeCell ref="NWK3342:NWR3342"/>
    <mergeCell ref="NWS3342:NWZ3342"/>
    <mergeCell ref="NXA3342:NXH3342"/>
    <mergeCell ref="NXI3342:NXP3342"/>
    <mergeCell ref="NXQ3342:NXX3342"/>
    <mergeCell ref="NXY3342:NYF3342"/>
    <mergeCell ref="NYG3342:NYN3342"/>
    <mergeCell ref="NYO3342:NYV3342"/>
    <mergeCell ref="NYW3342:NZD3342"/>
    <mergeCell ref="NZE3342:NZL3342"/>
    <mergeCell ref="NZM3342:NZT3342"/>
    <mergeCell ref="NZU3342:OAB3342"/>
    <mergeCell ref="OAC3342:OAJ3342"/>
    <mergeCell ref="OAK3342:OAR3342"/>
    <mergeCell ref="OAS3342:OAZ3342"/>
    <mergeCell ref="OBA3342:OBH3342"/>
    <mergeCell ref="OBI3342:OBP3342"/>
    <mergeCell ref="NRE3342:NRL3342"/>
    <mergeCell ref="NRM3342:NRT3342"/>
    <mergeCell ref="NRU3342:NSB3342"/>
    <mergeCell ref="NSC3342:NSJ3342"/>
    <mergeCell ref="NSK3342:NSR3342"/>
    <mergeCell ref="NSS3342:NSZ3342"/>
    <mergeCell ref="NTA3342:NTH3342"/>
    <mergeCell ref="NTI3342:NTP3342"/>
    <mergeCell ref="NTQ3342:NTX3342"/>
    <mergeCell ref="NTY3342:NUF3342"/>
    <mergeCell ref="NUG3342:NUN3342"/>
    <mergeCell ref="NUO3342:NUV3342"/>
    <mergeCell ref="NUW3342:NVD3342"/>
    <mergeCell ref="NVE3342:NVL3342"/>
    <mergeCell ref="NVM3342:NVT3342"/>
    <mergeCell ref="NVU3342:NWB3342"/>
    <mergeCell ref="NWC3342:NWJ3342"/>
    <mergeCell ref="NLY3342:NMF3342"/>
    <mergeCell ref="NMG3342:NMN3342"/>
    <mergeCell ref="NMO3342:NMV3342"/>
    <mergeCell ref="NMW3342:NND3342"/>
    <mergeCell ref="NNE3342:NNL3342"/>
    <mergeCell ref="NNM3342:NNT3342"/>
    <mergeCell ref="NNU3342:NOB3342"/>
    <mergeCell ref="NOC3342:NOJ3342"/>
    <mergeCell ref="NOK3342:NOR3342"/>
    <mergeCell ref="NOS3342:NOZ3342"/>
    <mergeCell ref="NPA3342:NPH3342"/>
    <mergeCell ref="NPI3342:NPP3342"/>
    <mergeCell ref="NPQ3342:NPX3342"/>
    <mergeCell ref="NPY3342:NQF3342"/>
    <mergeCell ref="NQG3342:NQN3342"/>
    <mergeCell ref="NQO3342:NQV3342"/>
    <mergeCell ref="NQW3342:NRD3342"/>
    <mergeCell ref="NGS3342:NGZ3342"/>
    <mergeCell ref="NHA3342:NHH3342"/>
    <mergeCell ref="NHI3342:NHP3342"/>
    <mergeCell ref="NHQ3342:NHX3342"/>
    <mergeCell ref="NHY3342:NIF3342"/>
    <mergeCell ref="NIG3342:NIN3342"/>
    <mergeCell ref="NIO3342:NIV3342"/>
    <mergeCell ref="NIW3342:NJD3342"/>
    <mergeCell ref="NJE3342:NJL3342"/>
    <mergeCell ref="NJM3342:NJT3342"/>
    <mergeCell ref="NJU3342:NKB3342"/>
    <mergeCell ref="NKC3342:NKJ3342"/>
    <mergeCell ref="NKK3342:NKR3342"/>
    <mergeCell ref="NKS3342:NKZ3342"/>
    <mergeCell ref="NLA3342:NLH3342"/>
    <mergeCell ref="NLI3342:NLP3342"/>
    <mergeCell ref="NLQ3342:NLX3342"/>
    <mergeCell ref="NBM3342:NBT3342"/>
    <mergeCell ref="NBU3342:NCB3342"/>
    <mergeCell ref="NCC3342:NCJ3342"/>
    <mergeCell ref="NCK3342:NCR3342"/>
    <mergeCell ref="NCS3342:NCZ3342"/>
    <mergeCell ref="NDA3342:NDH3342"/>
    <mergeCell ref="NDI3342:NDP3342"/>
    <mergeCell ref="NDQ3342:NDX3342"/>
    <mergeCell ref="NDY3342:NEF3342"/>
    <mergeCell ref="NEG3342:NEN3342"/>
    <mergeCell ref="NEO3342:NEV3342"/>
    <mergeCell ref="NEW3342:NFD3342"/>
    <mergeCell ref="NFE3342:NFL3342"/>
    <mergeCell ref="NFM3342:NFT3342"/>
    <mergeCell ref="NFU3342:NGB3342"/>
    <mergeCell ref="NGC3342:NGJ3342"/>
    <mergeCell ref="NGK3342:NGR3342"/>
    <mergeCell ref="MWG3342:MWN3342"/>
    <mergeCell ref="MWO3342:MWV3342"/>
    <mergeCell ref="MWW3342:MXD3342"/>
    <mergeCell ref="MXE3342:MXL3342"/>
    <mergeCell ref="MXM3342:MXT3342"/>
    <mergeCell ref="MXU3342:MYB3342"/>
    <mergeCell ref="MYC3342:MYJ3342"/>
    <mergeCell ref="MYK3342:MYR3342"/>
    <mergeCell ref="MYS3342:MYZ3342"/>
    <mergeCell ref="MZA3342:MZH3342"/>
    <mergeCell ref="MZI3342:MZP3342"/>
    <mergeCell ref="MZQ3342:MZX3342"/>
    <mergeCell ref="MZY3342:NAF3342"/>
    <mergeCell ref="NAG3342:NAN3342"/>
    <mergeCell ref="NAO3342:NAV3342"/>
    <mergeCell ref="NAW3342:NBD3342"/>
    <mergeCell ref="NBE3342:NBL3342"/>
    <mergeCell ref="MRA3342:MRH3342"/>
    <mergeCell ref="MRI3342:MRP3342"/>
    <mergeCell ref="MRQ3342:MRX3342"/>
    <mergeCell ref="MRY3342:MSF3342"/>
    <mergeCell ref="MSG3342:MSN3342"/>
    <mergeCell ref="MSO3342:MSV3342"/>
    <mergeCell ref="MSW3342:MTD3342"/>
    <mergeCell ref="MTE3342:MTL3342"/>
    <mergeCell ref="MTM3342:MTT3342"/>
    <mergeCell ref="MTU3342:MUB3342"/>
    <mergeCell ref="MUC3342:MUJ3342"/>
    <mergeCell ref="MUK3342:MUR3342"/>
    <mergeCell ref="MUS3342:MUZ3342"/>
    <mergeCell ref="MVA3342:MVH3342"/>
    <mergeCell ref="MVI3342:MVP3342"/>
    <mergeCell ref="MVQ3342:MVX3342"/>
    <mergeCell ref="MVY3342:MWF3342"/>
    <mergeCell ref="MLU3342:MMB3342"/>
    <mergeCell ref="MMC3342:MMJ3342"/>
    <mergeCell ref="MMK3342:MMR3342"/>
    <mergeCell ref="MMS3342:MMZ3342"/>
    <mergeCell ref="MNA3342:MNH3342"/>
    <mergeCell ref="MNI3342:MNP3342"/>
    <mergeCell ref="MNQ3342:MNX3342"/>
    <mergeCell ref="MNY3342:MOF3342"/>
    <mergeCell ref="MOG3342:MON3342"/>
    <mergeCell ref="MOO3342:MOV3342"/>
    <mergeCell ref="MOW3342:MPD3342"/>
    <mergeCell ref="MPE3342:MPL3342"/>
    <mergeCell ref="MPM3342:MPT3342"/>
    <mergeCell ref="MPU3342:MQB3342"/>
    <mergeCell ref="MQC3342:MQJ3342"/>
    <mergeCell ref="MQK3342:MQR3342"/>
    <mergeCell ref="MQS3342:MQZ3342"/>
    <mergeCell ref="MGO3342:MGV3342"/>
    <mergeCell ref="MGW3342:MHD3342"/>
    <mergeCell ref="MHE3342:MHL3342"/>
    <mergeCell ref="MHM3342:MHT3342"/>
    <mergeCell ref="MHU3342:MIB3342"/>
    <mergeCell ref="MIC3342:MIJ3342"/>
    <mergeCell ref="MIK3342:MIR3342"/>
    <mergeCell ref="MIS3342:MIZ3342"/>
    <mergeCell ref="MJA3342:MJH3342"/>
    <mergeCell ref="MJI3342:MJP3342"/>
    <mergeCell ref="MJQ3342:MJX3342"/>
    <mergeCell ref="MJY3342:MKF3342"/>
    <mergeCell ref="MKG3342:MKN3342"/>
    <mergeCell ref="MKO3342:MKV3342"/>
    <mergeCell ref="MKW3342:MLD3342"/>
    <mergeCell ref="MLE3342:MLL3342"/>
    <mergeCell ref="MLM3342:MLT3342"/>
    <mergeCell ref="MBI3342:MBP3342"/>
    <mergeCell ref="MBQ3342:MBX3342"/>
    <mergeCell ref="MBY3342:MCF3342"/>
    <mergeCell ref="MCG3342:MCN3342"/>
    <mergeCell ref="MCO3342:MCV3342"/>
    <mergeCell ref="MCW3342:MDD3342"/>
    <mergeCell ref="MDE3342:MDL3342"/>
    <mergeCell ref="MDM3342:MDT3342"/>
    <mergeCell ref="MDU3342:MEB3342"/>
    <mergeCell ref="MEC3342:MEJ3342"/>
    <mergeCell ref="MEK3342:MER3342"/>
    <mergeCell ref="MES3342:MEZ3342"/>
    <mergeCell ref="MFA3342:MFH3342"/>
    <mergeCell ref="MFI3342:MFP3342"/>
    <mergeCell ref="MFQ3342:MFX3342"/>
    <mergeCell ref="MFY3342:MGF3342"/>
    <mergeCell ref="MGG3342:MGN3342"/>
    <mergeCell ref="LWC3342:LWJ3342"/>
    <mergeCell ref="LWK3342:LWR3342"/>
    <mergeCell ref="LWS3342:LWZ3342"/>
    <mergeCell ref="LXA3342:LXH3342"/>
    <mergeCell ref="LXI3342:LXP3342"/>
    <mergeCell ref="LXQ3342:LXX3342"/>
    <mergeCell ref="LXY3342:LYF3342"/>
    <mergeCell ref="LYG3342:LYN3342"/>
    <mergeCell ref="LYO3342:LYV3342"/>
    <mergeCell ref="LYW3342:LZD3342"/>
    <mergeCell ref="LZE3342:LZL3342"/>
    <mergeCell ref="LZM3342:LZT3342"/>
    <mergeCell ref="LZU3342:MAB3342"/>
    <mergeCell ref="MAC3342:MAJ3342"/>
    <mergeCell ref="MAK3342:MAR3342"/>
    <mergeCell ref="MAS3342:MAZ3342"/>
    <mergeCell ref="MBA3342:MBH3342"/>
    <mergeCell ref="LQW3342:LRD3342"/>
    <mergeCell ref="LRE3342:LRL3342"/>
    <mergeCell ref="LRM3342:LRT3342"/>
    <mergeCell ref="LRU3342:LSB3342"/>
    <mergeCell ref="LSC3342:LSJ3342"/>
    <mergeCell ref="LSK3342:LSR3342"/>
    <mergeCell ref="LSS3342:LSZ3342"/>
    <mergeCell ref="LTA3342:LTH3342"/>
    <mergeCell ref="LTI3342:LTP3342"/>
    <mergeCell ref="LTQ3342:LTX3342"/>
    <mergeCell ref="LTY3342:LUF3342"/>
    <mergeCell ref="LUG3342:LUN3342"/>
    <mergeCell ref="LUO3342:LUV3342"/>
    <mergeCell ref="LUW3342:LVD3342"/>
    <mergeCell ref="LVE3342:LVL3342"/>
    <mergeCell ref="LVM3342:LVT3342"/>
    <mergeCell ref="LVU3342:LWB3342"/>
    <mergeCell ref="LLQ3342:LLX3342"/>
    <mergeCell ref="LLY3342:LMF3342"/>
    <mergeCell ref="LMG3342:LMN3342"/>
    <mergeCell ref="LMO3342:LMV3342"/>
    <mergeCell ref="LMW3342:LND3342"/>
    <mergeCell ref="LNE3342:LNL3342"/>
    <mergeCell ref="LNM3342:LNT3342"/>
    <mergeCell ref="LNU3342:LOB3342"/>
    <mergeCell ref="LOC3342:LOJ3342"/>
    <mergeCell ref="LOK3342:LOR3342"/>
    <mergeCell ref="LOS3342:LOZ3342"/>
    <mergeCell ref="LPA3342:LPH3342"/>
    <mergeCell ref="LPI3342:LPP3342"/>
    <mergeCell ref="LPQ3342:LPX3342"/>
    <mergeCell ref="LPY3342:LQF3342"/>
    <mergeCell ref="LQG3342:LQN3342"/>
    <mergeCell ref="LQO3342:LQV3342"/>
    <mergeCell ref="LGK3342:LGR3342"/>
    <mergeCell ref="LGS3342:LGZ3342"/>
    <mergeCell ref="LHA3342:LHH3342"/>
    <mergeCell ref="LHI3342:LHP3342"/>
    <mergeCell ref="LHQ3342:LHX3342"/>
    <mergeCell ref="LHY3342:LIF3342"/>
    <mergeCell ref="LIG3342:LIN3342"/>
    <mergeCell ref="LIO3342:LIV3342"/>
    <mergeCell ref="LIW3342:LJD3342"/>
    <mergeCell ref="LJE3342:LJL3342"/>
    <mergeCell ref="LJM3342:LJT3342"/>
    <mergeCell ref="LJU3342:LKB3342"/>
    <mergeCell ref="LKC3342:LKJ3342"/>
    <mergeCell ref="LKK3342:LKR3342"/>
    <mergeCell ref="LKS3342:LKZ3342"/>
    <mergeCell ref="LLA3342:LLH3342"/>
    <mergeCell ref="LLI3342:LLP3342"/>
    <mergeCell ref="LBE3342:LBL3342"/>
    <mergeCell ref="LBM3342:LBT3342"/>
    <mergeCell ref="LBU3342:LCB3342"/>
    <mergeCell ref="LCC3342:LCJ3342"/>
    <mergeCell ref="LCK3342:LCR3342"/>
    <mergeCell ref="LCS3342:LCZ3342"/>
    <mergeCell ref="LDA3342:LDH3342"/>
    <mergeCell ref="LDI3342:LDP3342"/>
    <mergeCell ref="LDQ3342:LDX3342"/>
    <mergeCell ref="LDY3342:LEF3342"/>
    <mergeCell ref="LEG3342:LEN3342"/>
    <mergeCell ref="LEO3342:LEV3342"/>
    <mergeCell ref="LEW3342:LFD3342"/>
    <mergeCell ref="LFE3342:LFL3342"/>
    <mergeCell ref="LFM3342:LFT3342"/>
    <mergeCell ref="LFU3342:LGB3342"/>
    <mergeCell ref="LGC3342:LGJ3342"/>
    <mergeCell ref="KVY3342:KWF3342"/>
    <mergeCell ref="KWG3342:KWN3342"/>
    <mergeCell ref="KWO3342:KWV3342"/>
    <mergeCell ref="KWW3342:KXD3342"/>
    <mergeCell ref="KXE3342:KXL3342"/>
    <mergeCell ref="KXM3342:KXT3342"/>
    <mergeCell ref="KXU3342:KYB3342"/>
    <mergeCell ref="KYC3342:KYJ3342"/>
    <mergeCell ref="KYK3342:KYR3342"/>
    <mergeCell ref="KYS3342:KYZ3342"/>
    <mergeCell ref="KZA3342:KZH3342"/>
    <mergeCell ref="KZI3342:KZP3342"/>
    <mergeCell ref="KZQ3342:KZX3342"/>
    <mergeCell ref="KZY3342:LAF3342"/>
    <mergeCell ref="LAG3342:LAN3342"/>
    <mergeCell ref="LAO3342:LAV3342"/>
    <mergeCell ref="LAW3342:LBD3342"/>
    <mergeCell ref="KQS3342:KQZ3342"/>
    <mergeCell ref="KRA3342:KRH3342"/>
    <mergeCell ref="KRI3342:KRP3342"/>
    <mergeCell ref="KRQ3342:KRX3342"/>
    <mergeCell ref="KRY3342:KSF3342"/>
    <mergeCell ref="KSG3342:KSN3342"/>
    <mergeCell ref="KSO3342:KSV3342"/>
    <mergeCell ref="KSW3342:KTD3342"/>
    <mergeCell ref="KTE3342:KTL3342"/>
    <mergeCell ref="KTM3342:KTT3342"/>
    <mergeCell ref="KTU3342:KUB3342"/>
    <mergeCell ref="KUC3342:KUJ3342"/>
    <mergeCell ref="KUK3342:KUR3342"/>
    <mergeCell ref="KUS3342:KUZ3342"/>
    <mergeCell ref="KVA3342:KVH3342"/>
    <mergeCell ref="KVI3342:KVP3342"/>
    <mergeCell ref="KVQ3342:KVX3342"/>
    <mergeCell ref="KLM3342:KLT3342"/>
    <mergeCell ref="KLU3342:KMB3342"/>
    <mergeCell ref="KMC3342:KMJ3342"/>
    <mergeCell ref="KMK3342:KMR3342"/>
    <mergeCell ref="KMS3342:KMZ3342"/>
    <mergeCell ref="KNA3342:KNH3342"/>
    <mergeCell ref="KNI3342:KNP3342"/>
    <mergeCell ref="KNQ3342:KNX3342"/>
    <mergeCell ref="KNY3342:KOF3342"/>
    <mergeCell ref="KOG3342:KON3342"/>
    <mergeCell ref="KOO3342:KOV3342"/>
    <mergeCell ref="KOW3342:KPD3342"/>
    <mergeCell ref="KPE3342:KPL3342"/>
    <mergeCell ref="KPM3342:KPT3342"/>
    <mergeCell ref="KPU3342:KQB3342"/>
    <mergeCell ref="KQC3342:KQJ3342"/>
    <mergeCell ref="KQK3342:KQR3342"/>
    <mergeCell ref="KGG3342:KGN3342"/>
    <mergeCell ref="KGO3342:KGV3342"/>
    <mergeCell ref="KGW3342:KHD3342"/>
    <mergeCell ref="KHE3342:KHL3342"/>
    <mergeCell ref="KHM3342:KHT3342"/>
    <mergeCell ref="KHU3342:KIB3342"/>
    <mergeCell ref="KIC3342:KIJ3342"/>
    <mergeCell ref="KIK3342:KIR3342"/>
    <mergeCell ref="KIS3342:KIZ3342"/>
    <mergeCell ref="KJA3342:KJH3342"/>
    <mergeCell ref="KJI3342:KJP3342"/>
    <mergeCell ref="KJQ3342:KJX3342"/>
    <mergeCell ref="KJY3342:KKF3342"/>
    <mergeCell ref="KKG3342:KKN3342"/>
    <mergeCell ref="KKO3342:KKV3342"/>
    <mergeCell ref="KKW3342:KLD3342"/>
    <mergeCell ref="KLE3342:KLL3342"/>
    <mergeCell ref="KBA3342:KBH3342"/>
    <mergeCell ref="KBI3342:KBP3342"/>
    <mergeCell ref="KBQ3342:KBX3342"/>
    <mergeCell ref="KBY3342:KCF3342"/>
    <mergeCell ref="KCG3342:KCN3342"/>
    <mergeCell ref="KCO3342:KCV3342"/>
    <mergeCell ref="KCW3342:KDD3342"/>
    <mergeCell ref="KDE3342:KDL3342"/>
    <mergeCell ref="KDM3342:KDT3342"/>
    <mergeCell ref="KDU3342:KEB3342"/>
    <mergeCell ref="KEC3342:KEJ3342"/>
    <mergeCell ref="KEK3342:KER3342"/>
    <mergeCell ref="KES3342:KEZ3342"/>
    <mergeCell ref="KFA3342:KFH3342"/>
    <mergeCell ref="KFI3342:KFP3342"/>
    <mergeCell ref="KFQ3342:KFX3342"/>
    <mergeCell ref="KFY3342:KGF3342"/>
    <mergeCell ref="JVU3342:JWB3342"/>
    <mergeCell ref="JWC3342:JWJ3342"/>
    <mergeCell ref="JWK3342:JWR3342"/>
    <mergeCell ref="JWS3342:JWZ3342"/>
    <mergeCell ref="JXA3342:JXH3342"/>
    <mergeCell ref="JXI3342:JXP3342"/>
    <mergeCell ref="JXQ3342:JXX3342"/>
    <mergeCell ref="JXY3342:JYF3342"/>
    <mergeCell ref="JYG3342:JYN3342"/>
    <mergeCell ref="JYO3342:JYV3342"/>
    <mergeCell ref="JYW3342:JZD3342"/>
    <mergeCell ref="JZE3342:JZL3342"/>
    <mergeCell ref="JZM3342:JZT3342"/>
    <mergeCell ref="JZU3342:KAB3342"/>
    <mergeCell ref="KAC3342:KAJ3342"/>
    <mergeCell ref="KAK3342:KAR3342"/>
    <mergeCell ref="KAS3342:KAZ3342"/>
    <mergeCell ref="JQO3342:JQV3342"/>
    <mergeCell ref="JQW3342:JRD3342"/>
    <mergeCell ref="JRE3342:JRL3342"/>
    <mergeCell ref="JRM3342:JRT3342"/>
    <mergeCell ref="JRU3342:JSB3342"/>
    <mergeCell ref="JSC3342:JSJ3342"/>
    <mergeCell ref="JSK3342:JSR3342"/>
    <mergeCell ref="JSS3342:JSZ3342"/>
    <mergeCell ref="JTA3342:JTH3342"/>
    <mergeCell ref="JTI3342:JTP3342"/>
    <mergeCell ref="JTQ3342:JTX3342"/>
    <mergeCell ref="JTY3342:JUF3342"/>
    <mergeCell ref="JUG3342:JUN3342"/>
    <mergeCell ref="JUO3342:JUV3342"/>
    <mergeCell ref="JUW3342:JVD3342"/>
    <mergeCell ref="JVE3342:JVL3342"/>
    <mergeCell ref="JVM3342:JVT3342"/>
    <mergeCell ref="JLI3342:JLP3342"/>
    <mergeCell ref="JLQ3342:JLX3342"/>
    <mergeCell ref="JLY3342:JMF3342"/>
    <mergeCell ref="JMG3342:JMN3342"/>
    <mergeCell ref="JMO3342:JMV3342"/>
    <mergeCell ref="JMW3342:JND3342"/>
    <mergeCell ref="JNE3342:JNL3342"/>
    <mergeCell ref="JNM3342:JNT3342"/>
    <mergeCell ref="JNU3342:JOB3342"/>
    <mergeCell ref="JOC3342:JOJ3342"/>
    <mergeCell ref="JOK3342:JOR3342"/>
    <mergeCell ref="JOS3342:JOZ3342"/>
    <mergeCell ref="JPA3342:JPH3342"/>
    <mergeCell ref="JPI3342:JPP3342"/>
    <mergeCell ref="JPQ3342:JPX3342"/>
    <mergeCell ref="JPY3342:JQF3342"/>
    <mergeCell ref="JQG3342:JQN3342"/>
    <mergeCell ref="JGC3342:JGJ3342"/>
    <mergeCell ref="JGK3342:JGR3342"/>
    <mergeCell ref="JGS3342:JGZ3342"/>
    <mergeCell ref="JHA3342:JHH3342"/>
    <mergeCell ref="JHI3342:JHP3342"/>
    <mergeCell ref="JHQ3342:JHX3342"/>
    <mergeCell ref="JHY3342:JIF3342"/>
    <mergeCell ref="JIG3342:JIN3342"/>
    <mergeCell ref="JIO3342:JIV3342"/>
    <mergeCell ref="JIW3342:JJD3342"/>
    <mergeCell ref="JJE3342:JJL3342"/>
    <mergeCell ref="JJM3342:JJT3342"/>
    <mergeCell ref="JJU3342:JKB3342"/>
    <mergeCell ref="JKC3342:JKJ3342"/>
    <mergeCell ref="JKK3342:JKR3342"/>
    <mergeCell ref="JKS3342:JKZ3342"/>
    <mergeCell ref="JLA3342:JLH3342"/>
    <mergeCell ref="JAW3342:JBD3342"/>
    <mergeCell ref="JBE3342:JBL3342"/>
    <mergeCell ref="JBM3342:JBT3342"/>
    <mergeCell ref="JBU3342:JCB3342"/>
    <mergeCell ref="JCC3342:JCJ3342"/>
    <mergeCell ref="JCK3342:JCR3342"/>
    <mergeCell ref="JCS3342:JCZ3342"/>
    <mergeCell ref="JDA3342:JDH3342"/>
    <mergeCell ref="JDI3342:JDP3342"/>
    <mergeCell ref="JDQ3342:JDX3342"/>
    <mergeCell ref="JDY3342:JEF3342"/>
    <mergeCell ref="JEG3342:JEN3342"/>
    <mergeCell ref="JEO3342:JEV3342"/>
    <mergeCell ref="JEW3342:JFD3342"/>
    <mergeCell ref="JFE3342:JFL3342"/>
    <mergeCell ref="JFM3342:JFT3342"/>
    <mergeCell ref="JFU3342:JGB3342"/>
    <mergeCell ref="IVQ3342:IVX3342"/>
    <mergeCell ref="IVY3342:IWF3342"/>
    <mergeCell ref="IWG3342:IWN3342"/>
    <mergeCell ref="IWO3342:IWV3342"/>
    <mergeCell ref="IWW3342:IXD3342"/>
    <mergeCell ref="IXE3342:IXL3342"/>
    <mergeCell ref="IXM3342:IXT3342"/>
    <mergeCell ref="IXU3342:IYB3342"/>
    <mergeCell ref="IYC3342:IYJ3342"/>
    <mergeCell ref="IYK3342:IYR3342"/>
    <mergeCell ref="IYS3342:IYZ3342"/>
    <mergeCell ref="IZA3342:IZH3342"/>
    <mergeCell ref="IZI3342:IZP3342"/>
    <mergeCell ref="IZQ3342:IZX3342"/>
    <mergeCell ref="IZY3342:JAF3342"/>
    <mergeCell ref="JAG3342:JAN3342"/>
    <mergeCell ref="JAO3342:JAV3342"/>
    <mergeCell ref="IQK3342:IQR3342"/>
    <mergeCell ref="IQS3342:IQZ3342"/>
    <mergeCell ref="IRA3342:IRH3342"/>
    <mergeCell ref="IRI3342:IRP3342"/>
    <mergeCell ref="IRQ3342:IRX3342"/>
    <mergeCell ref="IRY3342:ISF3342"/>
    <mergeCell ref="ISG3342:ISN3342"/>
    <mergeCell ref="ISO3342:ISV3342"/>
    <mergeCell ref="ISW3342:ITD3342"/>
    <mergeCell ref="ITE3342:ITL3342"/>
    <mergeCell ref="ITM3342:ITT3342"/>
    <mergeCell ref="ITU3342:IUB3342"/>
    <mergeCell ref="IUC3342:IUJ3342"/>
    <mergeCell ref="IUK3342:IUR3342"/>
    <mergeCell ref="IUS3342:IUZ3342"/>
    <mergeCell ref="IVA3342:IVH3342"/>
    <mergeCell ref="IVI3342:IVP3342"/>
    <mergeCell ref="ILE3342:ILL3342"/>
    <mergeCell ref="ILM3342:ILT3342"/>
    <mergeCell ref="ILU3342:IMB3342"/>
    <mergeCell ref="IMC3342:IMJ3342"/>
    <mergeCell ref="IMK3342:IMR3342"/>
    <mergeCell ref="IMS3342:IMZ3342"/>
    <mergeCell ref="INA3342:INH3342"/>
    <mergeCell ref="INI3342:INP3342"/>
    <mergeCell ref="INQ3342:INX3342"/>
    <mergeCell ref="INY3342:IOF3342"/>
    <mergeCell ref="IOG3342:ION3342"/>
    <mergeCell ref="IOO3342:IOV3342"/>
    <mergeCell ref="IOW3342:IPD3342"/>
    <mergeCell ref="IPE3342:IPL3342"/>
    <mergeCell ref="IPM3342:IPT3342"/>
    <mergeCell ref="IPU3342:IQB3342"/>
    <mergeCell ref="IQC3342:IQJ3342"/>
    <mergeCell ref="IFY3342:IGF3342"/>
    <mergeCell ref="IGG3342:IGN3342"/>
    <mergeCell ref="IGO3342:IGV3342"/>
    <mergeCell ref="IGW3342:IHD3342"/>
    <mergeCell ref="IHE3342:IHL3342"/>
    <mergeCell ref="IHM3342:IHT3342"/>
    <mergeCell ref="IHU3342:IIB3342"/>
    <mergeCell ref="IIC3342:IIJ3342"/>
    <mergeCell ref="IIK3342:IIR3342"/>
    <mergeCell ref="IIS3342:IIZ3342"/>
    <mergeCell ref="IJA3342:IJH3342"/>
    <mergeCell ref="IJI3342:IJP3342"/>
    <mergeCell ref="IJQ3342:IJX3342"/>
    <mergeCell ref="IJY3342:IKF3342"/>
    <mergeCell ref="IKG3342:IKN3342"/>
    <mergeCell ref="IKO3342:IKV3342"/>
    <mergeCell ref="IKW3342:ILD3342"/>
    <mergeCell ref="IAS3342:IAZ3342"/>
    <mergeCell ref="IBA3342:IBH3342"/>
    <mergeCell ref="IBI3342:IBP3342"/>
    <mergeCell ref="IBQ3342:IBX3342"/>
    <mergeCell ref="IBY3342:ICF3342"/>
    <mergeCell ref="ICG3342:ICN3342"/>
    <mergeCell ref="ICO3342:ICV3342"/>
    <mergeCell ref="ICW3342:IDD3342"/>
    <mergeCell ref="IDE3342:IDL3342"/>
    <mergeCell ref="IDM3342:IDT3342"/>
    <mergeCell ref="IDU3342:IEB3342"/>
    <mergeCell ref="IEC3342:IEJ3342"/>
    <mergeCell ref="IEK3342:IER3342"/>
    <mergeCell ref="IES3342:IEZ3342"/>
    <mergeCell ref="IFA3342:IFH3342"/>
    <mergeCell ref="IFI3342:IFP3342"/>
    <mergeCell ref="IFQ3342:IFX3342"/>
    <mergeCell ref="HVM3342:HVT3342"/>
    <mergeCell ref="HVU3342:HWB3342"/>
    <mergeCell ref="HWC3342:HWJ3342"/>
    <mergeCell ref="HWK3342:HWR3342"/>
    <mergeCell ref="HWS3342:HWZ3342"/>
    <mergeCell ref="HXA3342:HXH3342"/>
    <mergeCell ref="HXI3342:HXP3342"/>
    <mergeCell ref="HXQ3342:HXX3342"/>
    <mergeCell ref="HXY3342:HYF3342"/>
    <mergeCell ref="HYG3342:HYN3342"/>
    <mergeCell ref="HYO3342:HYV3342"/>
    <mergeCell ref="HYW3342:HZD3342"/>
    <mergeCell ref="HZE3342:HZL3342"/>
    <mergeCell ref="HZM3342:HZT3342"/>
    <mergeCell ref="HZU3342:IAB3342"/>
    <mergeCell ref="IAC3342:IAJ3342"/>
    <mergeCell ref="IAK3342:IAR3342"/>
    <mergeCell ref="HQG3342:HQN3342"/>
    <mergeCell ref="HQO3342:HQV3342"/>
    <mergeCell ref="HQW3342:HRD3342"/>
    <mergeCell ref="HRE3342:HRL3342"/>
    <mergeCell ref="HRM3342:HRT3342"/>
    <mergeCell ref="HRU3342:HSB3342"/>
    <mergeCell ref="HSC3342:HSJ3342"/>
    <mergeCell ref="HSK3342:HSR3342"/>
    <mergeCell ref="HSS3342:HSZ3342"/>
    <mergeCell ref="HTA3342:HTH3342"/>
    <mergeCell ref="HTI3342:HTP3342"/>
    <mergeCell ref="HTQ3342:HTX3342"/>
    <mergeCell ref="HTY3342:HUF3342"/>
    <mergeCell ref="HUG3342:HUN3342"/>
    <mergeCell ref="HUO3342:HUV3342"/>
    <mergeCell ref="HUW3342:HVD3342"/>
    <mergeCell ref="HVE3342:HVL3342"/>
    <mergeCell ref="HLI3342:HLP3342"/>
    <mergeCell ref="HLQ3342:HLX3342"/>
    <mergeCell ref="HLY3342:HMF3342"/>
    <mergeCell ref="HMG3342:HMN3342"/>
    <mergeCell ref="HMO3342:HMV3342"/>
    <mergeCell ref="HMW3342:HND3342"/>
    <mergeCell ref="HNE3342:HNL3342"/>
    <mergeCell ref="HNM3342:HNT3342"/>
    <mergeCell ref="HNU3342:HOB3342"/>
    <mergeCell ref="HOC3342:HOJ3342"/>
    <mergeCell ref="HOK3342:HOR3342"/>
    <mergeCell ref="HOS3342:HOZ3342"/>
    <mergeCell ref="HPA3342:HPH3342"/>
    <mergeCell ref="HPI3342:HPP3342"/>
    <mergeCell ref="HPQ3342:HPX3342"/>
    <mergeCell ref="HPY3342:HQF3342"/>
    <mergeCell ref="HFU3342:HGB3342"/>
    <mergeCell ref="HGC3342:HGJ3342"/>
    <mergeCell ref="HGK3342:HGR3342"/>
    <mergeCell ref="HGS3342:HGZ3342"/>
    <mergeCell ref="HHA3342:HHH3342"/>
    <mergeCell ref="HHI3342:HHP3342"/>
    <mergeCell ref="HHQ3342:HHX3342"/>
    <mergeCell ref="HHY3342:HIF3342"/>
    <mergeCell ref="HIG3342:HIN3342"/>
    <mergeCell ref="HIO3342:HIV3342"/>
    <mergeCell ref="HIW3342:HJD3342"/>
    <mergeCell ref="HJE3342:HJL3342"/>
    <mergeCell ref="HJM3342:HJT3342"/>
    <mergeCell ref="HJU3342:HKB3342"/>
    <mergeCell ref="HKC3342:HKJ3342"/>
    <mergeCell ref="HKK3342:HKR3342"/>
    <mergeCell ref="HKS3342:HKZ3342"/>
    <mergeCell ref="HBE3342:HBL3342"/>
    <mergeCell ref="HBM3342:HBT3342"/>
    <mergeCell ref="HBU3342:HCB3342"/>
    <mergeCell ref="HCC3342:HCJ3342"/>
    <mergeCell ref="HCK3342:HCR3342"/>
    <mergeCell ref="HCS3342:HCZ3342"/>
    <mergeCell ref="HDA3342:HDH3342"/>
    <mergeCell ref="HDI3342:HDP3342"/>
    <mergeCell ref="HDQ3342:HDX3342"/>
    <mergeCell ref="HDY3342:HEF3342"/>
    <mergeCell ref="HEG3342:HEN3342"/>
    <mergeCell ref="HEO3342:HEV3342"/>
    <mergeCell ref="HEW3342:HFD3342"/>
    <mergeCell ref="HFE3342:HFL3342"/>
    <mergeCell ref="HFM3342:HFT3342"/>
    <mergeCell ref="GVI3342:GVP3342"/>
    <mergeCell ref="GVQ3342:GVX3342"/>
    <mergeCell ref="GVY3342:GWF3342"/>
    <mergeCell ref="GWG3342:GWN3342"/>
    <mergeCell ref="GWO3342:GWV3342"/>
    <mergeCell ref="GWW3342:GXD3342"/>
    <mergeCell ref="GXE3342:GXL3342"/>
    <mergeCell ref="GXM3342:GXT3342"/>
    <mergeCell ref="GXU3342:GYB3342"/>
    <mergeCell ref="GYC3342:GYJ3342"/>
    <mergeCell ref="GYK3342:GYR3342"/>
    <mergeCell ref="GYS3342:GYZ3342"/>
    <mergeCell ref="GZA3342:GZH3342"/>
    <mergeCell ref="GZI3342:GZP3342"/>
    <mergeCell ref="GZQ3342:GZX3342"/>
    <mergeCell ref="GZY3342:HAF3342"/>
    <mergeCell ref="HAG3342:HAN3342"/>
    <mergeCell ref="HLA3342:HLH3342"/>
    <mergeCell ref="GRA3342:GRH3342"/>
    <mergeCell ref="GRI3342:GRP3342"/>
    <mergeCell ref="GRQ3342:GRX3342"/>
    <mergeCell ref="GRY3342:GSF3342"/>
    <mergeCell ref="GSG3342:GSN3342"/>
    <mergeCell ref="GSO3342:GSV3342"/>
    <mergeCell ref="GSW3342:GTD3342"/>
    <mergeCell ref="GTE3342:GTL3342"/>
    <mergeCell ref="GTM3342:GTT3342"/>
    <mergeCell ref="GTU3342:GUB3342"/>
    <mergeCell ref="GUC3342:GUJ3342"/>
    <mergeCell ref="GUK3342:GUR3342"/>
    <mergeCell ref="GUS3342:GUZ3342"/>
    <mergeCell ref="GVA3342:GVH3342"/>
    <mergeCell ref="GKW3342:GLD3342"/>
    <mergeCell ref="GLE3342:GLL3342"/>
    <mergeCell ref="GLM3342:GLT3342"/>
    <mergeCell ref="GLU3342:GMB3342"/>
    <mergeCell ref="GMC3342:GMJ3342"/>
    <mergeCell ref="GMK3342:GMR3342"/>
    <mergeCell ref="GMS3342:GMZ3342"/>
    <mergeCell ref="GNA3342:GNH3342"/>
    <mergeCell ref="GNI3342:GNP3342"/>
    <mergeCell ref="GNQ3342:GNX3342"/>
    <mergeCell ref="GNY3342:GOF3342"/>
    <mergeCell ref="GOG3342:GON3342"/>
    <mergeCell ref="GOO3342:GOV3342"/>
    <mergeCell ref="GOW3342:GPD3342"/>
    <mergeCell ref="GPE3342:GPL3342"/>
    <mergeCell ref="GPM3342:GPT3342"/>
    <mergeCell ref="GPU3342:GQB3342"/>
    <mergeCell ref="HAO3342:HAV3342"/>
    <mergeCell ref="HAW3342:HBD3342"/>
    <mergeCell ref="GGW3342:GHD3342"/>
    <mergeCell ref="GHE3342:GHL3342"/>
    <mergeCell ref="GHM3342:GHT3342"/>
    <mergeCell ref="GHU3342:GIB3342"/>
    <mergeCell ref="GIC3342:GIJ3342"/>
    <mergeCell ref="GIK3342:GIR3342"/>
    <mergeCell ref="GIS3342:GIZ3342"/>
    <mergeCell ref="GJA3342:GJH3342"/>
    <mergeCell ref="GJI3342:GJP3342"/>
    <mergeCell ref="GJQ3342:GJX3342"/>
    <mergeCell ref="GJY3342:GKF3342"/>
    <mergeCell ref="GKG3342:GKN3342"/>
    <mergeCell ref="GKO3342:GKV3342"/>
    <mergeCell ref="GAK3342:GAR3342"/>
    <mergeCell ref="GAS3342:GAZ3342"/>
    <mergeCell ref="GBA3342:GBH3342"/>
    <mergeCell ref="GBI3342:GBP3342"/>
    <mergeCell ref="GBQ3342:GBX3342"/>
    <mergeCell ref="GBY3342:GCF3342"/>
    <mergeCell ref="GCG3342:GCN3342"/>
    <mergeCell ref="GCO3342:GCV3342"/>
    <mergeCell ref="GCW3342:GDD3342"/>
    <mergeCell ref="GDE3342:GDL3342"/>
    <mergeCell ref="GDM3342:GDT3342"/>
    <mergeCell ref="GDU3342:GEB3342"/>
    <mergeCell ref="GEC3342:GEJ3342"/>
    <mergeCell ref="GEK3342:GER3342"/>
    <mergeCell ref="GES3342:GEZ3342"/>
    <mergeCell ref="GFA3342:GFH3342"/>
    <mergeCell ref="GFI3342:GFP3342"/>
    <mergeCell ref="GQC3342:GQJ3342"/>
    <mergeCell ref="GQK3342:GQR3342"/>
    <mergeCell ref="GQS3342:GQZ3342"/>
    <mergeCell ref="FWS3342:FWZ3342"/>
    <mergeCell ref="FXA3342:FXH3342"/>
    <mergeCell ref="FXI3342:FXP3342"/>
    <mergeCell ref="FXQ3342:FXX3342"/>
    <mergeCell ref="FXY3342:FYF3342"/>
    <mergeCell ref="FYG3342:FYN3342"/>
    <mergeCell ref="FYO3342:FYV3342"/>
    <mergeCell ref="FYW3342:FZD3342"/>
    <mergeCell ref="FZE3342:FZL3342"/>
    <mergeCell ref="FZM3342:FZT3342"/>
    <mergeCell ref="FZU3342:GAB3342"/>
    <mergeCell ref="GAC3342:GAJ3342"/>
    <mergeCell ref="FPY3342:FQF3342"/>
    <mergeCell ref="FQG3342:FQN3342"/>
    <mergeCell ref="FQO3342:FQV3342"/>
    <mergeCell ref="FQW3342:FRD3342"/>
    <mergeCell ref="FRE3342:FRL3342"/>
    <mergeCell ref="FRM3342:FRT3342"/>
    <mergeCell ref="FRU3342:FSB3342"/>
    <mergeCell ref="FSC3342:FSJ3342"/>
    <mergeCell ref="FSK3342:FSR3342"/>
    <mergeCell ref="FSS3342:FSZ3342"/>
    <mergeCell ref="FTA3342:FTH3342"/>
    <mergeCell ref="FTI3342:FTP3342"/>
    <mergeCell ref="FTQ3342:FTX3342"/>
    <mergeCell ref="FTY3342:FUF3342"/>
    <mergeCell ref="FUG3342:FUN3342"/>
    <mergeCell ref="FUO3342:FUV3342"/>
    <mergeCell ref="FUW3342:FVD3342"/>
    <mergeCell ref="GFQ3342:GFX3342"/>
    <mergeCell ref="GFY3342:GGF3342"/>
    <mergeCell ref="GGG3342:GGN3342"/>
    <mergeCell ref="GGO3342:GGV3342"/>
    <mergeCell ref="FMO3342:FMV3342"/>
    <mergeCell ref="FMW3342:FND3342"/>
    <mergeCell ref="FNE3342:FNL3342"/>
    <mergeCell ref="FNM3342:FNT3342"/>
    <mergeCell ref="FNU3342:FOB3342"/>
    <mergeCell ref="FOC3342:FOJ3342"/>
    <mergeCell ref="FOK3342:FOR3342"/>
    <mergeCell ref="FOS3342:FOZ3342"/>
    <mergeCell ref="FPA3342:FPH3342"/>
    <mergeCell ref="FPI3342:FPP3342"/>
    <mergeCell ref="FPQ3342:FPX3342"/>
    <mergeCell ref="FFM3342:FFT3342"/>
    <mergeCell ref="FFU3342:FGB3342"/>
    <mergeCell ref="FGC3342:FGJ3342"/>
    <mergeCell ref="FGK3342:FGR3342"/>
    <mergeCell ref="FGS3342:FGZ3342"/>
    <mergeCell ref="FHA3342:FHH3342"/>
    <mergeCell ref="FHI3342:FHP3342"/>
    <mergeCell ref="FHQ3342:FHX3342"/>
    <mergeCell ref="FHY3342:FIF3342"/>
    <mergeCell ref="FIG3342:FIN3342"/>
    <mergeCell ref="FIO3342:FIV3342"/>
    <mergeCell ref="FIW3342:FJD3342"/>
    <mergeCell ref="FJE3342:FJL3342"/>
    <mergeCell ref="FJM3342:FJT3342"/>
    <mergeCell ref="FJU3342:FKB3342"/>
    <mergeCell ref="FKC3342:FKJ3342"/>
    <mergeCell ref="FKK3342:FKR3342"/>
    <mergeCell ref="FVE3342:FVL3342"/>
    <mergeCell ref="FVM3342:FVT3342"/>
    <mergeCell ref="FVU3342:FWB3342"/>
    <mergeCell ref="FWC3342:FWJ3342"/>
    <mergeCell ref="FWK3342:FWR3342"/>
    <mergeCell ref="FCK3342:FCR3342"/>
    <mergeCell ref="FCS3342:FCZ3342"/>
    <mergeCell ref="FDA3342:FDH3342"/>
    <mergeCell ref="FDI3342:FDP3342"/>
    <mergeCell ref="FDQ3342:FDX3342"/>
    <mergeCell ref="FDY3342:FEF3342"/>
    <mergeCell ref="FEG3342:FEN3342"/>
    <mergeCell ref="FEO3342:FEV3342"/>
    <mergeCell ref="FEW3342:FFD3342"/>
    <mergeCell ref="FFE3342:FFL3342"/>
    <mergeCell ref="EVA3342:EVH3342"/>
    <mergeCell ref="EVI3342:EVP3342"/>
    <mergeCell ref="EVQ3342:EVX3342"/>
    <mergeCell ref="EVY3342:EWF3342"/>
    <mergeCell ref="EWG3342:EWN3342"/>
    <mergeCell ref="EWO3342:EWV3342"/>
    <mergeCell ref="EWW3342:EXD3342"/>
    <mergeCell ref="EXE3342:EXL3342"/>
    <mergeCell ref="EXM3342:EXT3342"/>
    <mergeCell ref="EXU3342:EYB3342"/>
    <mergeCell ref="EYC3342:EYJ3342"/>
    <mergeCell ref="EYK3342:EYR3342"/>
    <mergeCell ref="EYS3342:EYZ3342"/>
    <mergeCell ref="EZA3342:EZH3342"/>
    <mergeCell ref="EZI3342:EZP3342"/>
    <mergeCell ref="EZQ3342:EZX3342"/>
    <mergeCell ref="EZY3342:FAF3342"/>
    <mergeCell ref="FKS3342:FKZ3342"/>
    <mergeCell ref="FLA3342:FLH3342"/>
    <mergeCell ref="FLI3342:FLP3342"/>
    <mergeCell ref="FLQ3342:FLX3342"/>
    <mergeCell ref="FLY3342:FMF3342"/>
    <mergeCell ref="FMG3342:FMN3342"/>
    <mergeCell ref="ESG3342:ESN3342"/>
    <mergeCell ref="ESO3342:ESV3342"/>
    <mergeCell ref="ESW3342:ETD3342"/>
    <mergeCell ref="ETE3342:ETL3342"/>
    <mergeCell ref="ETM3342:ETT3342"/>
    <mergeCell ref="ETU3342:EUB3342"/>
    <mergeCell ref="EUC3342:EUJ3342"/>
    <mergeCell ref="EUK3342:EUR3342"/>
    <mergeCell ref="EUS3342:EUZ3342"/>
    <mergeCell ref="EKO3342:EKV3342"/>
    <mergeCell ref="EKW3342:ELD3342"/>
    <mergeCell ref="ELE3342:ELL3342"/>
    <mergeCell ref="ELM3342:ELT3342"/>
    <mergeCell ref="ELU3342:EMB3342"/>
    <mergeCell ref="EMC3342:EMJ3342"/>
    <mergeCell ref="EMK3342:EMR3342"/>
    <mergeCell ref="EMS3342:EMZ3342"/>
    <mergeCell ref="ENA3342:ENH3342"/>
    <mergeCell ref="ENI3342:ENP3342"/>
    <mergeCell ref="ENQ3342:ENX3342"/>
    <mergeCell ref="ENY3342:EOF3342"/>
    <mergeCell ref="EOG3342:EON3342"/>
    <mergeCell ref="EOO3342:EOV3342"/>
    <mergeCell ref="EOW3342:EPD3342"/>
    <mergeCell ref="EPE3342:EPL3342"/>
    <mergeCell ref="EPM3342:EPT3342"/>
    <mergeCell ref="FAG3342:FAN3342"/>
    <mergeCell ref="FAO3342:FAV3342"/>
    <mergeCell ref="FAW3342:FBD3342"/>
    <mergeCell ref="FBE3342:FBL3342"/>
    <mergeCell ref="FBM3342:FBT3342"/>
    <mergeCell ref="FBU3342:FCB3342"/>
    <mergeCell ref="FCC3342:FCJ3342"/>
    <mergeCell ref="EIC3342:EIJ3342"/>
    <mergeCell ref="EIK3342:EIR3342"/>
    <mergeCell ref="EIS3342:EIZ3342"/>
    <mergeCell ref="EJA3342:EJH3342"/>
    <mergeCell ref="EJI3342:EJP3342"/>
    <mergeCell ref="EJQ3342:EJX3342"/>
    <mergeCell ref="EJY3342:EKF3342"/>
    <mergeCell ref="EKG3342:EKN3342"/>
    <mergeCell ref="EAC3342:EAJ3342"/>
    <mergeCell ref="EAK3342:EAR3342"/>
    <mergeCell ref="EAS3342:EAZ3342"/>
    <mergeCell ref="EBA3342:EBH3342"/>
    <mergeCell ref="EBI3342:EBP3342"/>
    <mergeCell ref="EBQ3342:EBX3342"/>
    <mergeCell ref="EBY3342:ECF3342"/>
    <mergeCell ref="ECG3342:ECN3342"/>
    <mergeCell ref="ECO3342:ECV3342"/>
    <mergeCell ref="ECW3342:EDD3342"/>
    <mergeCell ref="EDE3342:EDL3342"/>
    <mergeCell ref="EDM3342:EDT3342"/>
    <mergeCell ref="EDU3342:EEB3342"/>
    <mergeCell ref="EEC3342:EEJ3342"/>
    <mergeCell ref="EEK3342:EER3342"/>
    <mergeCell ref="EES3342:EEZ3342"/>
    <mergeCell ref="EFA3342:EFH3342"/>
    <mergeCell ref="EPU3342:EQB3342"/>
    <mergeCell ref="EQC3342:EQJ3342"/>
    <mergeCell ref="EQK3342:EQR3342"/>
    <mergeCell ref="EQS3342:EQZ3342"/>
    <mergeCell ref="ERA3342:ERH3342"/>
    <mergeCell ref="ERI3342:ERP3342"/>
    <mergeCell ref="ERQ3342:ERX3342"/>
    <mergeCell ref="ERY3342:ESF3342"/>
    <mergeCell ref="DXY3342:DYF3342"/>
    <mergeCell ref="DYG3342:DYN3342"/>
    <mergeCell ref="DYO3342:DYV3342"/>
    <mergeCell ref="DYW3342:DZD3342"/>
    <mergeCell ref="DZE3342:DZL3342"/>
    <mergeCell ref="DZM3342:DZT3342"/>
    <mergeCell ref="DZU3342:EAB3342"/>
    <mergeCell ref="DPQ3342:DPX3342"/>
    <mergeCell ref="DPY3342:DQF3342"/>
    <mergeCell ref="DQG3342:DQN3342"/>
    <mergeCell ref="DQO3342:DQV3342"/>
    <mergeCell ref="DQW3342:DRD3342"/>
    <mergeCell ref="DRE3342:DRL3342"/>
    <mergeCell ref="DRM3342:DRT3342"/>
    <mergeCell ref="DRU3342:DSB3342"/>
    <mergeCell ref="DSC3342:DSJ3342"/>
    <mergeCell ref="DSK3342:DSR3342"/>
    <mergeCell ref="DSS3342:DSZ3342"/>
    <mergeCell ref="DTA3342:DTH3342"/>
    <mergeCell ref="DTI3342:DTP3342"/>
    <mergeCell ref="DTQ3342:DTX3342"/>
    <mergeCell ref="DTY3342:DUF3342"/>
    <mergeCell ref="DUG3342:DUN3342"/>
    <mergeCell ref="DUO3342:DUV3342"/>
    <mergeCell ref="EFI3342:EFP3342"/>
    <mergeCell ref="EFQ3342:EFX3342"/>
    <mergeCell ref="EFY3342:EGF3342"/>
    <mergeCell ref="EGG3342:EGN3342"/>
    <mergeCell ref="EGO3342:EGV3342"/>
    <mergeCell ref="EGW3342:EHD3342"/>
    <mergeCell ref="EHE3342:EHL3342"/>
    <mergeCell ref="EHM3342:EHT3342"/>
    <mergeCell ref="EHU3342:EIB3342"/>
    <mergeCell ref="DNU3342:DOB3342"/>
    <mergeCell ref="DOC3342:DOJ3342"/>
    <mergeCell ref="DOK3342:DOR3342"/>
    <mergeCell ref="DOS3342:DOZ3342"/>
    <mergeCell ref="DPA3342:DPH3342"/>
    <mergeCell ref="DPI3342:DPP3342"/>
    <mergeCell ref="DFE3342:DFL3342"/>
    <mergeCell ref="DFM3342:DFT3342"/>
    <mergeCell ref="DFU3342:DGB3342"/>
    <mergeCell ref="DGC3342:DGJ3342"/>
    <mergeCell ref="DGK3342:DGR3342"/>
    <mergeCell ref="DGS3342:DGZ3342"/>
    <mergeCell ref="DHA3342:DHH3342"/>
    <mergeCell ref="DHI3342:DHP3342"/>
    <mergeCell ref="DHQ3342:DHX3342"/>
    <mergeCell ref="DHY3342:DIF3342"/>
    <mergeCell ref="DIG3342:DIN3342"/>
    <mergeCell ref="DIO3342:DIV3342"/>
    <mergeCell ref="DIW3342:DJD3342"/>
    <mergeCell ref="DJE3342:DJL3342"/>
    <mergeCell ref="DJM3342:DJT3342"/>
    <mergeCell ref="DJU3342:DKB3342"/>
    <mergeCell ref="DKC3342:DKJ3342"/>
    <mergeCell ref="DUW3342:DVD3342"/>
    <mergeCell ref="DVE3342:DVL3342"/>
    <mergeCell ref="DVM3342:DVT3342"/>
    <mergeCell ref="DVU3342:DWB3342"/>
    <mergeCell ref="DWC3342:DWJ3342"/>
    <mergeCell ref="DWK3342:DWR3342"/>
    <mergeCell ref="DWS3342:DWZ3342"/>
    <mergeCell ref="DXA3342:DXH3342"/>
    <mergeCell ref="DXI3342:DXP3342"/>
    <mergeCell ref="DXQ3342:DXX3342"/>
    <mergeCell ref="DDQ3342:DDX3342"/>
    <mergeCell ref="DDY3342:DEF3342"/>
    <mergeCell ref="DEG3342:DEN3342"/>
    <mergeCell ref="DEO3342:DEV3342"/>
    <mergeCell ref="DEW3342:DFD3342"/>
    <mergeCell ref="CUS3342:CUZ3342"/>
    <mergeCell ref="CVA3342:CVH3342"/>
    <mergeCell ref="CVI3342:CVP3342"/>
    <mergeCell ref="CVQ3342:CVX3342"/>
    <mergeCell ref="CVY3342:CWF3342"/>
    <mergeCell ref="CWG3342:CWN3342"/>
    <mergeCell ref="CWO3342:CWV3342"/>
    <mergeCell ref="CWW3342:CXD3342"/>
    <mergeCell ref="CXE3342:CXL3342"/>
    <mergeCell ref="CXM3342:CXT3342"/>
    <mergeCell ref="CXU3342:CYB3342"/>
    <mergeCell ref="CYC3342:CYJ3342"/>
    <mergeCell ref="CYK3342:CYR3342"/>
    <mergeCell ref="CYS3342:CYZ3342"/>
    <mergeCell ref="CZA3342:CZH3342"/>
    <mergeCell ref="CZI3342:CZP3342"/>
    <mergeCell ref="CZQ3342:CZX3342"/>
    <mergeCell ref="DKK3342:DKR3342"/>
    <mergeCell ref="DKS3342:DKZ3342"/>
    <mergeCell ref="DLA3342:DLH3342"/>
    <mergeCell ref="DLI3342:DLP3342"/>
    <mergeCell ref="DLQ3342:DLX3342"/>
    <mergeCell ref="DLY3342:DMF3342"/>
    <mergeCell ref="DMG3342:DMN3342"/>
    <mergeCell ref="DMO3342:DMV3342"/>
    <mergeCell ref="DMW3342:DND3342"/>
    <mergeCell ref="DNE3342:DNL3342"/>
    <mergeCell ref="DNM3342:DNT3342"/>
    <mergeCell ref="CTM3342:CTT3342"/>
    <mergeCell ref="CTU3342:CUB3342"/>
    <mergeCell ref="CUC3342:CUJ3342"/>
    <mergeCell ref="CUK3342:CUR3342"/>
    <mergeCell ref="CKG3342:CKN3342"/>
    <mergeCell ref="CKO3342:CKV3342"/>
    <mergeCell ref="CKW3342:CLD3342"/>
    <mergeCell ref="CLE3342:CLL3342"/>
    <mergeCell ref="CLM3342:CLT3342"/>
    <mergeCell ref="CLU3342:CMB3342"/>
    <mergeCell ref="CMC3342:CMJ3342"/>
    <mergeCell ref="CMK3342:CMR3342"/>
    <mergeCell ref="CMS3342:CMZ3342"/>
    <mergeCell ref="CNA3342:CNH3342"/>
    <mergeCell ref="CNI3342:CNP3342"/>
    <mergeCell ref="CNQ3342:CNX3342"/>
    <mergeCell ref="CNY3342:COF3342"/>
    <mergeCell ref="COG3342:CON3342"/>
    <mergeCell ref="COO3342:COV3342"/>
    <mergeCell ref="COW3342:CPD3342"/>
    <mergeCell ref="CPE3342:CPL3342"/>
    <mergeCell ref="CZY3342:DAF3342"/>
    <mergeCell ref="DAG3342:DAN3342"/>
    <mergeCell ref="DAO3342:DAV3342"/>
    <mergeCell ref="DAW3342:DBD3342"/>
    <mergeCell ref="DBE3342:DBL3342"/>
    <mergeCell ref="DBM3342:DBT3342"/>
    <mergeCell ref="DBU3342:DCB3342"/>
    <mergeCell ref="DCC3342:DCJ3342"/>
    <mergeCell ref="DCK3342:DCR3342"/>
    <mergeCell ref="DCS3342:DCZ3342"/>
    <mergeCell ref="DDA3342:DDH3342"/>
    <mergeCell ref="DDI3342:DDP3342"/>
    <mergeCell ref="CJI3342:CJP3342"/>
    <mergeCell ref="CJQ3342:CJX3342"/>
    <mergeCell ref="CJY3342:CKF3342"/>
    <mergeCell ref="BZU3342:CAB3342"/>
    <mergeCell ref="CAC3342:CAJ3342"/>
    <mergeCell ref="CAK3342:CAR3342"/>
    <mergeCell ref="CAS3342:CAZ3342"/>
    <mergeCell ref="CBA3342:CBH3342"/>
    <mergeCell ref="CBI3342:CBP3342"/>
    <mergeCell ref="CBQ3342:CBX3342"/>
    <mergeCell ref="CBY3342:CCF3342"/>
    <mergeCell ref="CCG3342:CCN3342"/>
    <mergeCell ref="CCO3342:CCV3342"/>
    <mergeCell ref="CCW3342:CDD3342"/>
    <mergeCell ref="CDE3342:CDL3342"/>
    <mergeCell ref="CDM3342:CDT3342"/>
    <mergeCell ref="CDU3342:CEB3342"/>
    <mergeCell ref="CEC3342:CEJ3342"/>
    <mergeCell ref="CEK3342:CER3342"/>
    <mergeCell ref="CES3342:CEZ3342"/>
    <mergeCell ref="CPM3342:CPT3342"/>
    <mergeCell ref="CPU3342:CQB3342"/>
    <mergeCell ref="CQC3342:CQJ3342"/>
    <mergeCell ref="CQK3342:CQR3342"/>
    <mergeCell ref="CQS3342:CQZ3342"/>
    <mergeCell ref="CRA3342:CRH3342"/>
    <mergeCell ref="CRI3342:CRP3342"/>
    <mergeCell ref="CRQ3342:CRX3342"/>
    <mergeCell ref="CRY3342:CSF3342"/>
    <mergeCell ref="CSG3342:CSN3342"/>
    <mergeCell ref="CSO3342:CSV3342"/>
    <mergeCell ref="CSW3342:CTD3342"/>
    <mergeCell ref="CTE3342:CTL3342"/>
    <mergeCell ref="BYW3342:BZD3342"/>
    <mergeCell ref="BZE3342:BZL3342"/>
    <mergeCell ref="BZM3342:BZT3342"/>
    <mergeCell ref="BPQ3342:BPX3342"/>
    <mergeCell ref="BPY3342:BQF3342"/>
    <mergeCell ref="BQG3342:BQN3342"/>
    <mergeCell ref="BQO3342:BQV3342"/>
    <mergeCell ref="BQW3342:BRD3342"/>
    <mergeCell ref="BRE3342:BRL3342"/>
    <mergeCell ref="BRM3342:BRT3342"/>
    <mergeCell ref="BRU3342:BSB3342"/>
    <mergeCell ref="BSC3342:BSJ3342"/>
    <mergeCell ref="BSK3342:BSR3342"/>
    <mergeCell ref="BSS3342:BSZ3342"/>
    <mergeCell ref="BTA3342:BTH3342"/>
    <mergeCell ref="BTI3342:BTP3342"/>
    <mergeCell ref="BTQ3342:BTX3342"/>
    <mergeCell ref="BTY3342:BUF3342"/>
    <mergeCell ref="BUG3342:BUN3342"/>
    <mergeCell ref="CFA3342:CFH3342"/>
    <mergeCell ref="CFI3342:CFP3342"/>
    <mergeCell ref="CFQ3342:CFX3342"/>
    <mergeCell ref="CFY3342:CGF3342"/>
    <mergeCell ref="CGG3342:CGN3342"/>
    <mergeCell ref="CGO3342:CGV3342"/>
    <mergeCell ref="CGW3342:CHD3342"/>
    <mergeCell ref="CHE3342:CHL3342"/>
    <mergeCell ref="CHM3342:CHT3342"/>
    <mergeCell ref="CHU3342:CIB3342"/>
    <mergeCell ref="CIC3342:CIJ3342"/>
    <mergeCell ref="CIK3342:CIR3342"/>
    <mergeCell ref="CIS3342:CIZ3342"/>
    <mergeCell ref="CJA3342:CJH3342"/>
    <mergeCell ref="BJM3342:BJT3342"/>
    <mergeCell ref="BJU3342:BKB3342"/>
    <mergeCell ref="AZQ3342:AZX3342"/>
    <mergeCell ref="AZY3342:BAF3342"/>
    <mergeCell ref="BAG3342:BAN3342"/>
    <mergeCell ref="BAO3342:BAV3342"/>
    <mergeCell ref="BAW3342:BBD3342"/>
    <mergeCell ref="BBE3342:BBL3342"/>
    <mergeCell ref="BBM3342:BBT3342"/>
    <mergeCell ref="BBU3342:BCB3342"/>
    <mergeCell ref="BCC3342:BCJ3342"/>
    <mergeCell ref="BCK3342:BCR3342"/>
    <mergeCell ref="BCS3342:BCZ3342"/>
    <mergeCell ref="BDA3342:BDH3342"/>
    <mergeCell ref="BDI3342:BDP3342"/>
    <mergeCell ref="BDQ3342:BDX3342"/>
    <mergeCell ref="BDY3342:BEF3342"/>
    <mergeCell ref="BEG3342:BEN3342"/>
    <mergeCell ref="BEO3342:BEV3342"/>
    <mergeCell ref="BUO3342:BUV3342"/>
    <mergeCell ref="BUW3342:BVD3342"/>
    <mergeCell ref="BVE3342:BVL3342"/>
    <mergeCell ref="BVM3342:BVT3342"/>
    <mergeCell ref="BVU3342:BWB3342"/>
    <mergeCell ref="BWC3342:BWJ3342"/>
    <mergeCell ref="BWK3342:BWR3342"/>
    <mergeCell ref="BWS3342:BWZ3342"/>
    <mergeCell ref="BXA3342:BXH3342"/>
    <mergeCell ref="BXI3342:BXP3342"/>
    <mergeCell ref="BXQ3342:BXX3342"/>
    <mergeCell ref="BXY3342:BYF3342"/>
    <mergeCell ref="BYG3342:BYN3342"/>
    <mergeCell ref="BYO3342:BYV3342"/>
    <mergeCell ref="BPI3342:BPP3342"/>
    <mergeCell ref="BKC3342:BKJ3342"/>
    <mergeCell ref="BKK3342:BKR3342"/>
    <mergeCell ref="BKS3342:BKZ3342"/>
    <mergeCell ref="BLA3342:BLH3342"/>
    <mergeCell ref="BLI3342:BLP3342"/>
    <mergeCell ref="BLQ3342:BLX3342"/>
    <mergeCell ref="BLY3342:BMF3342"/>
    <mergeCell ref="BMG3342:BMN3342"/>
    <mergeCell ref="BMO3342:BMV3342"/>
    <mergeCell ref="BMW3342:BND3342"/>
    <mergeCell ref="BNE3342:BNL3342"/>
    <mergeCell ref="BNM3342:BNT3342"/>
    <mergeCell ref="BNU3342:BOB3342"/>
    <mergeCell ref="BOC3342:BOJ3342"/>
    <mergeCell ref="BOK3342:BOR3342"/>
    <mergeCell ref="BOS3342:BOZ3342"/>
    <mergeCell ref="BPA3342:BPH3342"/>
    <mergeCell ref="BFM3342:BFT3342"/>
    <mergeCell ref="BFU3342:BGB3342"/>
    <mergeCell ref="BGC3342:BGJ3342"/>
    <mergeCell ref="BGK3342:BGR3342"/>
    <mergeCell ref="BGS3342:BGZ3342"/>
    <mergeCell ref="BHA3342:BHH3342"/>
    <mergeCell ref="BHI3342:BHP3342"/>
    <mergeCell ref="BHQ3342:BHX3342"/>
    <mergeCell ref="BHY3342:BIF3342"/>
    <mergeCell ref="BIG3342:BIN3342"/>
    <mergeCell ref="BIO3342:BIV3342"/>
    <mergeCell ref="BIW3342:BJD3342"/>
    <mergeCell ref="BJE3342:BJL3342"/>
    <mergeCell ref="AVI3342:AVP3342"/>
    <mergeCell ref="AVQ3342:AVX3342"/>
    <mergeCell ref="AVY3342:AWF3342"/>
    <mergeCell ref="AWG3342:AWN3342"/>
    <mergeCell ref="AWO3342:AWV3342"/>
    <mergeCell ref="AWW3342:AXD3342"/>
    <mergeCell ref="AXE3342:AXL3342"/>
    <mergeCell ref="AXM3342:AXT3342"/>
    <mergeCell ref="AXU3342:AYB3342"/>
    <mergeCell ref="AYC3342:AYJ3342"/>
    <mergeCell ref="AYK3342:AYR3342"/>
    <mergeCell ref="AYS3342:AYZ3342"/>
    <mergeCell ref="AZA3342:AZH3342"/>
    <mergeCell ref="AZI3342:AZP3342"/>
    <mergeCell ref="APE3342:APL3342"/>
    <mergeCell ref="APM3342:APT3342"/>
    <mergeCell ref="APU3342:AQB3342"/>
    <mergeCell ref="AQC3342:AQJ3342"/>
    <mergeCell ref="AQK3342:AQR3342"/>
    <mergeCell ref="AQS3342:AQZ3342"/>
    <mergeCell ref="ARA3342:ARH3342"/>
    <mergeCell ref="ARI3342:ARP3342"/>
    <mergeCell ref="ARQ3342:ARX3342"/>
    <mergeCell ref="ARY3342:ASF3342"/>
    <mergeCell ref="ASG3342:ASN3342"/>
    <mergeCell ref="ASO3342:ASV3342"/>
    <mergeCell ref="ASW3342:ATD3342"/>
    <mergeCell ref="ATE3342:ATL3342"/>
    <mergeCell ref="ATM3342:ATT3342"/>
    <mergeCell ref="ATU3342:AUB3342"/>
    <mergeCell ref="AUC3342:AUJ3342"/>
    <mergeCell ref="BEW3342:BFD3342"/>
    <mergeCell ref="BFE3342:BFL3342"/>
    <mergeCell ref="ALE3342:ALL3342"/>
    <mergeCell ref="ALM3342:ALT3342"/>
    <mergeCell ref="ALU3342:AMB3342"/>
    <mergeCell ref="AMC3342:AMJ3342"/>
    <mergeCell ref="AMK3342:AMR3342"/>
    <mergeCell ref="AMS3342:AMZ3342"/>
    <mergeCell ref="ANA3342:ANH3342"/>
    <mergeCell ref="ANI3342:ANP3342"/>
    <mergeCell ref="ANQ3342:ANX3342"/>
    <mergeCell ref="ANY3342:AOF3342"/>
    <mergeCell ref="AOG3342:AON3342"/>
    <mergeCell ref="AOO3342:AOV3342"/>
    <mergeCell ref="AOW3342:APD3342"/>
    <mergeCell ref="AES3342:AEZ3342"/>
    <mergeCell ref="AFA3342:AFH3342"/>
    <mergeCell ref="AFI3342:AFP3342"/>
    <mergeCell ref="AFQ3342:AFX3342"/>
    <mergeCell ref="AFY3342:AGF3342"/>
    <mergeCell ref="AGG3342:AGN3342"/>
    <mergeCell ref="AGO3342:AGV3342"/>
    <mergeCell ref="AGW3342:AHD3342"/>
    <mergeCell ref="AHE3342:AHL3342"/>
    <mergeCell ref="AHM3342:AHT3342"/>
    <mergeCell ref="AHU3342:AIB3342"/>
    <mergeCell ref="AIC3342:AIJ3342"/>
    <mergeCell ref="AIK3342:AIR3342"/>
    <mergeCell ref="AIS3342:AIZ3342"/>
    <mergeCell ref="AJA3342:AJH3342"/>
    <mergeCell ref="AJI3342:AJP3342"/>
    <mergeCell ref="AJQ3342:AJX3342"/>
    <mergeCell ref="AUK3342:AUR3342"/>
    <mergeCell ref="AUS3342:AUZ3342"/>
    <mergeCell ref="AVA3342:AVH3342"/>
    <mergeCell ref="ABA3342:ABH3342"/>
    <mergeCell ref="ABI3342:ABP3342"/>
    <mergeCell ref="ABQ3342:ABX3342"/>
    <mergeCell ref="ABY3342:ACF3342"/>
    <mergeCell ref="ACG3342:ACN3342"/>
    <mergeCell ref="ACO3342:ACV3342"/>
    <mergeCell ref="ACW3342:ADD3342"/>
    <mergeCell ref="ADE3342:ADL3342"/>
    <mergeCell ref="ADM3342:ADT3342"/>
    <mergeCell ref="ADU3342:AEB3342"/>
    <mergeCell ref="AEC3342:AEJ3342"/>
    <mergeCell ref="AEK3342:AER3342"/>
    <mergeCell ref="UG3342:UN3342"/>
    <mergeCell ref="UO3342:UV3342"/>
    <mergeCell ref="UW3342:VD3342"/>
    <mergeCell ref="VE3342:VL3342"/>
    <mergeCell ref="VM3342:VT3342"/>
    <mergeCell ref="VU3342:WB3342"/>
    <mergeCell ref="WC3342:WJ3342"/>
    <mergeCell ref="WK3342:WR3342"/>
    <mergeCell ref="WS3342:WZ3342"/>
    <mergeCell ref="XA3342:XH3342"/>
    <mergeCell ref="XI3342:XP3342"/>
    <mergeCell ref="XQ3342:XX3342"/>
    <mergeCell ref="XY3342:YF3342"/>
    <mergeCell ref="YG3342:YN3342"/>
    <mergeCell ref="YO3342:YV3342"/>
    <mergeCell ref="YW3342:ZD3342"/>
    <mergeCell ref="ZE3342:ZL3342"/>
    <mergeCell ref="AJY3342:AKF3342"/>
    <mergeCell ref="AKG3342:AKN3342"/>
    <mergeCell ref="AKO3342:AKV3342"/>
    <mergeCell ref="AKW3342:ALD3342"/>
    <mergeCell ref="QW3342:RD3342"/>
    <mergeCell ref="RE3342:RL3342"/>
    <mergeCell ref="RM3342:RT3342"/>
    <mergeCell ref="RU3342:SB3342"/>
    <mergeCell ref="SC3342:SJ3342"/>
    <mergeCell ref="SK3342:SR3342"/>
    <mergeCell ref="SS3342:SZ3342"/>
    <mergeCell ref="TA3342:TH3342"/>
    <mergeCell ref="TI3342:TP3342"/>
    <mergeCell ref="TQ3342:TX3342"/>
    <mergeCell ref="TY3342:UF3342"/>
    <mergeCell ref="JU3342:KB3342"/>
    <mergeCell ref="KC3342:KJ3342"/>
    <mergeCell ref="KK3342:KR3342"/>
    <mergeCell ref="KS3342:KZ3342"/>
    <mergeCell ref="LA3342:LH3342"/>
    <mergeCell ref="LI3342:LP3342"/>
    <mergeCell ref="LQ3342:LX3342"/>
    <mergeCell ref="LY3342:MF3342"/>
    <mergeCell ref="MG3342:MN3342"/>
    <mergeCell ref="MO3342:MV3342"/>
    <mergeCell ref="MW3342:ND3342"/>
    <mergeCell ref="NE3342:NL3342"/>
    <mergeCell ref="NM3342:NT3342"/>
    <mergeCell ref="NU3342:OB3342"/>
    <mergeCell ref="OC3342:OJ3342"/>
    <mergeCell ref="OK3342:OR3342"/>
    <mergeCell ref="OS3342:OZ3342"/>
    <mergeCell ref="ZM3342:ZT3342"/>
    <mergeCell ref="ZU3342:AAB3342"/>
    <mergeCell ref="AAC3342:AAJ3342"/>
    <mergeCell ref="AAK3342:AAR3342"/>
    <mergeCell ref="AAS3342:AAZ3342"/>
    <mergeCell ref="GS3342:GZ3342"/>
    <mergeCell ref="HA3342:HH3342"/>
    <mergeCell ref="HI3342:HP3342"/>
    <mergeCell ref="HQ3342:HX3342"/>
    <mergeCell ref="HY3342:IF3342"/>
    <mergeCell ref="IG3342:IN3342"/>
    <mergeCell ref="IO3342:IV3342"/>
    <mergeCell ref="IW3342:JD3342"/>
    <mergeCell ref="JE3342:JL3342"/>
    <mergeCell ref="JM3342:JT3342"/>
    <mergeCell ref="I3342:P3342"/>
    <mergeCell ref="Q3342:X3342"/>
    <mergeCell ref="Y3342:AF3342"/>
    <mergeCell ref="AG3342:AN3342"/>
    <mergeCell ref="AO3342:AV3342"/>
    <mergeCell ref="AW3342:BD3342"/>
    <mergeCell ref="BE3342:BL3342"/>
    <mergeCell ref="BM3342:BT3342"/>
    <mergeCell ref="BU3342:CB3342"/>
    <mergeCell ref="CC3342:CJ3342"/>
    <mergeCell ref="CK3342:CR3342"/>
    <mergeCell ref="CS3342:CZ3342"/>
    <mergeCell ref="DA3342:DH3342"/>
    <mergeCell ref="DI3342:DP3342"/>
    <mergeCell ref="DQ3342:DX3342"/>
    <mergeCell ref="DY3342:EF3342"/>
    <mergeCell ref="EG3342:EN3342"/>
    <mergeCell ref="PA3342:PH3342"/>
    <mergeCell ref="PI3342:PP3342"/>
    <mergeCell ref="PQ3342:PX3342"/>
    <mergeCell ref="PY3342:QF3342"/>
    <mergeCell ref="QG3342:QN3342"/>
    <mergeCell ref="QO3342:QV3342"/>
    <mergeCell ref="A3416:H3416"/>
    <mergeCell ref="A3422:H3422"/>
    <mergeCell ref="A3425:H3425"/>
    <mergeCell ref="A3187:H3187"/>
    <mergeCell ref="A2884:H2884"/>
    <mergeCell ref="A3086:H3086"/>
    <mergeCell ref="A1926:H1926"/>
    <mergeCell ref="A1983:H1983"/>
    <mergeCell ref="A1643:H1643"/>
    <mergeCell ref="A2105:H2105"/>
    <mergeCell ref="A2106:H2106"/>
    <mergeCell ref="A2210:H2210"/>
    <mergeCell ref="A2203:H2203"/>
    <mergeCell ref="A1915:H1915"/>
    <mergeCell ref="A1676:H1676"/>
    <mergeCell ref="A3341:H3341"/>
    <mergeCell ref="A3342:H3342"/>
    <mergeCell ref="A3426:H3426"/>
    <mergeCell ref="VVE3337:VVL3337"/>
    <mergeCell ref="VWS3337:VWZ3337"/>
    <mergeCell ref="VXA3337:VXH3337"/>
    <mergeCell ref="VTQ3337:VTX3337"/>
    <mergeCell ref="VTY3337:VUF3337"/>
    <mergeCell ref="VUG3337:VUN3337"/>
    <mergeCell ref="UZQ3337:UZX3337"/>
    <mergeCell ref="UZY3337:VAF3337"/>
    <mergeCell ref="VAG3337:VAN3337"/>
    <mergeCell ref="VAO3337:VAV3337"/>
    <mergeCell ref="VAW3337:VBD3337"/>
    <mergeCell ref="VBE3337:VBL3337"/>
    <mergeCell ref="VBM3337:VBT3337"/>
    <mergeCell ref="VBU3337:VCB3337"/>
    <mergeCell ref="VCC3337:VCJ3337"/>
    <mergeCell ref="VCK3337:VCR3337"/>
    <mergeCell ref="VCS3337:VCZ3337"/>
    <mergeCell ref="VDA3337:VDH3337"/>
    <mergeCell ref="VDI3337:VDP3337"/>
    <mergeCell ref="VDQ3337:VDX3337"/>
    <mergeCell ref="VDY3337:VEF3337"/>
    <mergeCell ref="VEG3337:VEN3337"/>
    <mergeCell ref="VEO3337:VEV3337"/>
    <mergeCell ref="UUK3337:UUR3337"/>
    <mergeCell ref="UUS3337:UUZ3337"/>
    <mergeCell ref="UVA3337:UVH3337"/>
    <mergeCell ref="UVI3337:UVP3337"/>
    <mergeCell ref="UVQ3337:UVX3337"/>
    <mergeCell ref="UVY3337:UWF3337"/>
    <mergeCell ref="UWG3337:UWN3337"/>
    <mergeCell ref="UWO3337:UWV3337"/>
    <mergeCell ref="VEW3337:VFD3337"/>
    <mergeCell ref="VFE3337:VFL3337"/>
    <mergeCell ref="VFM3337:VFT3337"/>
    <mergeCell ref="VFU3337:VGB3337"/>
    <mergeCell ref="VGC3337:VGJ3337"/>
    <mergeCell ref="VGK3337:VGR3337"/>
    <mergeCell ref="VGS3337:VGZ3337"/>
    <mergeCell ref="VHA3337:VHH3337"/>
    <mergeCell ref="EO3342:EV3342"/>
    <mergeCell ref="EW3342:FD3342"/>
    <mergeCell ref="FE3342:FL3342"/>
    <mergeCell ref="FM3342:FT3342"/>
    <mergeCell ref="FU3342:GB3342"/>
    <mergeCell ref="GC3342:GJ3342"/>
    <mergeCell ref="GK3342:GR3342"/>
    <mergeCell ref="A429:H429"/>
    <mergeCell ref="A430:H430"/>
    <mergeCell ref="A961:H961"/>
    <mergeCell ref="XBM3337:XBT3337"/>
    <mergeCell ref="WCW3337:WDD3337"/>
    <mergeCell ref="WDE3337:WDL3337"/>
    <mergeCell ref="WDM3337:WDT3337"/>
    <mergeCell ref="WDU3337:WEB3337"/>
    <mergeCell ref="WFA3337:WFH3337"/>
    <mergeCell ref="WFI3337:WFP3337"/>
    <mergeCell ref="WJA3337:WJH3337"/>
    <mergeCell ref="WJI3337:WJP3337"/>
    <mergeCell ref="WJQ3337:WJX3337"/>
    <mergeCell ref="WOW3337:WPD3337"/>
    <mergeCell ref="WGO3337:WGV3337"/>
    <mergeCell ref="WGW3337:WHD3337"/>
    <mergeCell ref="WHE3337:WHL3337"/>
    <mergeCell ref="WPE3337:WPL3337"/>
    <mergeCell ref="VVM3337:VVT3337"/>
    <mergeCell ref="VVU3337:VWB3337"/>
    <mergeCell ref="VWC3337:VWJ3337"/>
    <mergeCell ref="VWK3337:VWR3337"/>
    <mergeCell ref="WJY3337:WKF3337"/>
    <mergeCell ref="WMK3337:WMR3337"/>
    <mergeCell ref="WMS3337:WMZ3337"/>
    <mergeCell ref="WNA3337:WNH3337"/>
    <mergeCell ref="WKG3337:WKN3337"/>
    <mergeCell ref="WOG3337:WON3337"/>
    <mergeCell ref="WOO3337:WOV3337"/>
    <mergeCell ref="A1929:H1929"/>
    <mergeCell ref="A1930:H1930"/>
    <mergeCell ref="A1945:H1945"/>
    <mergeCell ref="VZM3337:VZT3337"/>
    <mergeCell ref="WBQ3337:WBX3337"/>
    <mergeCell ref="WBY3337:WCF3337"/>
    <mergeCell ref="WEC3337:WEJ3337"/>
    <mergeCell ref="WEK3337:WER3337"/>
    <mergeCell ref="WES3337:WEZ3337"/>
    <mergeCell ref="WNI3337:WNP3337"/>
    <mergeCell ref="WCG3337:WCN3337"/>
    <mergeCell ref="WCO3337:WCV3337"/>
    <mergeCell ref="WIK3337:WIR3337"/>
    <mergeCell ref="WIS3337:WIZ3337"/>
    <mergeCell ref="VZU3337:WAB3337"/>
    <mergeCell ref="WAC3337:WAJ3337"/>
    <mergeCell ref="WAK3337:WAR3337"/>
    <mergeCell ref="WFQ3337:WFX3337"/>
    <mergeCell ref="WFY3337:WGF3337"/>
    <mergeCell ref="A3174:H3174"/>
    <mergeCell ref="A3175:H3175"/>
    <mergeCell ref="WAS3337:WAZ3337"/>
    <mergeCell ref="WBA3337:WBH3337"/>
    <mergeCell ref="WBI3337:WBP3337"/>
    <mergeCell ref="VUO3337:VUV3337"/>
    <mergeCell ref="VUW3337:VVD3337"/>
    <mergeCell ref="VSS3337:VSZ3337"/>
    <mergeCell ref="VTA3337:VTH3337"/>
    <mergeCell ref="VTI3337:VTP3337"/>
    <mergeCell ref="A2007:H2007"/>
    <mergeCell ref="A2008:H2008"/>
    <mergeCell ref="A2502:H2502"/>
    <mergeCell ref="A2503:H2503"/>
    <mergeCell ref="A2474:H2474"/>
    <mergeCell ref="A2475:H2475"/>
    <mergeCell ref="XEW3337:XFD3337"/>
    <mergeCell ref="WUS3337:WUZ3337"/>
    <mergeCell ref="WVA3337:WVH3337"/>
    <mergeCell ref="WVI3337:WVP3337"/>
    <mergeCell ref="WVQ3337:WVX3337"/>
    <mergeCell ref="WVY3337:WWF3337"/>
    <mergeCell ref="WWG3337:WWN3337"/>
    <mergeCell ref="WWO3337:WWV3337"/>
    <mergeCell ref="WWW3337:WXD3337"/>
    <mergeCell ref="WXE3337:WXL3337"/>
    <mergeCell ref="WXM3337:WXT3337"/>
    <mergeCell ref="WXU3337:WYB3337"/>
    <mergeCell ref="WYC3337:WYJ3337"/>
    <mergeCell ref="WYK3337:WYR3337"/>
    <mergeCell ref="WYS3337:WYZ3337"/>
    <mergeCell ref="WZA3337:WZH3337"/>
    <mergeCell ref="WZQ3337:WZX3337"/>
    <mergeCell ref="WZY3337:XAF3337"/>
    <mergeCell ref="XDI3337:XDP3337"/>
    <mergeCell ref="XDQ3337:XDX3337"/>
    <mergeCell ref="XDY3337:XEF3337"/>
    <mergeCell ref="XEG3337:XEN3337"/>
    <mergeCell ref="XEO3337:XEV3337"/>
    <mergeCell ref="XCC3337:XCJ3337"/>
    <mergeCell ref="XCK3337:XCR3337"/>
    <mergeCell ref="XCS3337:XCZ3337"/>
    <mergeCell ref="XDA3337:XDH3337"/>
    <mergeCell ref="WRI3337:WRP3337"/>
    <mergeCell ref="WRQ3337:WRX3337"/>
    <mergeCell ref="WRY3337:WSF3337"/>
    <mergeCell ref="WSG3337:WSN3337"/>
    <mergeCell ref="WSO3337:WSV3337"/>
    <mergeCell ref="WSW3337:WTD3337"/>
    <mergeCell ref="WNQ3337:WNX3337"/>
    <mergeCell ref="WNY3337:WOF3337"/>
    <mergeCell ref="WTE3337:WTL3337"/>
    <mergeCell ref="WTM3337:WTT3337"/>
    <mergeCell ref="WTU3337:WUB3337"/>
    <mergeCell ref="WPM3337:WPT3337"/>
    <mergeCell ref="WPU3337:WQB3337"/>
    <mergeCell ref="WQC3337:WQJ3337"/>
    <mergeCell ref="WQK3337:WQR3337"/>
    <mergeCell ref="WQS3337:WQZ3337"/>
    <mergeCell ref="WRA3337:WRH3337"/>
    <mergeCell ref="WHM3337:WHT3337"/>
    <mergeCell ref="WHU3337:WIB3337"/>
    <mergeCell ref="WIC3337:WIJ3337"/>
    <mergeCell ref="WKO3337:WKV3337"/>
    <mergeCell ref="WKW3337:WLD3337"/>
    <mergeCell ref="WLE3337:WLL3337"/>
    <mergeCell ref="WLM3337:WLT3337"/>
    <mergeCell ref="WLU3337:WMB3337"/>
    <mergeCell ref="WMC3337:WMJ3337"/>
    <mergeCell ref="VNM3337:VNT3337"/>
    <mergeCell ref="VNU3337:VOB3337"/>
    <mergeCell ref="VOC3337:VOJ3337"/>
    <mergeCell ref="VOK3337:VOR3337"/>
    <mergeCell ref="VOS3337:VOZ3337"/>
    <mergeCell ref="VPA3337:VPH3337"/>
    <mergeCell ref="XAG3337:XAN3337"/>
    <mergeCell ref="XBU3337:XCB3337"/>
    <mergeCell ref="XAO3337:XAV3337"/>
    <mergeCell ref="XAW3337:XBD3337"/>
    <mergeCell ref="XBE3337:XBL3337"/>
    <mergeCell ref="WGG3337:WGN3337"/>
    <mergeCell ref="VPI3337:VPP3337"/>
    <mergeCell ref="VPQ3337:VPX3337"/>
    <mergeCell ref="VPY3337:VQF3337"/>
    <mergeCell ref="VQG3337:VQN3337"/>
    <mergeCell ref="VQO3337:VQV3337"/>
    <mergeCell ref="VQW3337:VRD3337"/>
    <mergeCell ref="VRE3337:VRL3337"/>
    <mergeCell ref="VRM3337:VRT3337"/>
    <mergeCell ref="VRU3337:VSB3337"/>
    <mergeCell ref="VSC3337:VSJ3337"/>
    <mergeCell ref="VSK3337:VSR3337"/>
    <mergeCell ref="VYW3337:VZD3337"/>
    <mergeCell ref="VXY3337:VYF3337"/>
    <mergeCell ref="VYG3337:VYN3337"/>
    <mergeCell ref="VYO3337:VYV3337"/>
    <mergeCell ref="WZI3337:WZP3337"/>
    <mergeCell ref="WUC3337:WUJ3337"/>
    <mergeCell ref="WUK3337:WUR3337"/>
    <mergeCell ref="VXI3337:VXP3337"/>
    <mergeCell ref="VXQ3337:VXX3337"/>
    <mergeCell ref="VZE3337:VZL3337"/>
    <mergeCell ref="VHI3337:VHP3337"/>
    <mergeCell ref="VHQ3337:VHX3337"/>
    <mergeCell ref="VHY3337:VIF3337"/>
    <mergeCell ref="VIG3337:VIN3337"/>
    <mergeCell ref="VIO3337:VIV3337"/>
    <mergeCell ref="VIW3337:VJD3337"/>
    <mergeCell ref="VJE3337:VJL3337"/>
    <mergeCell ref="VJM3337:VJT3337"/>
    <mergeCell ref="VJU3337:VKB3337"/>
    <mergeCell ref="VKC3337:VKJ3337"/>
    <mergeCell ref="VKK3337:VKR3337"/>
    <mergeCell ref="VKS3337:VKZ3337"/>
    <mergeCell ref="VLA3337:VLH3337"/>
    <mergeCell ref="VLI3337:VLP3337"/>
    <mergeCell ref="VLQ3337:VLX3337"/>
    <mergeCell ref="VLY3337:VMF3337"/>
    <mergeCell ref="VMG3337:VMN3337"/>
    <mergeCell ref="VMO3337:VMV3337"/>
    <mergeCell ref="VMW3337:VND3337"/>
    <mergeCell ref="VNE3337:VNL3337"/>
    <mergeCell ref="UWW3337:UXD3337"/>
    <mergeCell ref="UXE3337:UXL3337"/>
    <mergeCell ref="UXM3337:UXT3337"/>
    <mergeCell ref="UXU3337:UYB3337"/>
    <mergeCell ref="UYC3337:UYJ3337"/>
    <mergeCell ref="UYK3337:UYR3337"/>
    <mergeCell ref="UYS3337:UYZ3337"/>
    <mergeCell ref="UZA3337:UZH3337"/>
    <mergeCell ref="UZI3337:UZP3337"/>
    <mergeCell ref="UPE3337:UPL3337"/>
    <mergeCell ref="UPM3337:UPT3337"/>
    <mergeCell ref="UPU3337:UQB3337"/>
    <mergeCell ref="UQC3337:UQJ3337"/>
    <mergeCell ref="UQK3337:UQR3337"/>
    <mergeCell ref="UQS3337:UQZ3337"/>
    <mergeCell ref="URA3337:URH3337"/>
    <mergeCell ref="URI3337:URP3337"/>
    <mergeCell ref="URQ3337:URX3337"/>
    <mergeCell ref="URY3337:USF3337"/>
    <mergeCell ref="USG3337:USN3337"/>
    <mergeCell ref="USO3337:USV3337"/>
    <mergeCell ref="USW3337:UTD3337"/>
    <mergeCell ref="UTE3337:UTL3337"/>
    <mergeCell ref="UTM3337:UTT3337"/>
    <mergeCell ref="UTU3337:UUB3337"/>
    <mergeCell ref="UUC3337:UUJ3337"/>
    <mergeCell ref="UJY3337:UKF3337"/>
    <mergeCell ref="UKG3337:UKN3337"/>
    <mergeCell ref="UKO3337:UKV3337"/>
    <mergeCell ref="UKW3337:ULD3337"/>
    <mergeCell ref="ULE3337:ULL3337"/>
    <mergeCell ref="ULM3337:ULT3337"/>
    <mergeCell ref="ULU3337:UMB3337"/>
    <mergeCell ref="UMC3337:UMJ3337"/>
    <mergeCell ref="UMK3337:UMR3337"/>
    <mergeCell ref="UMS3337:UMZ3337"/>
    <mergeCell ref="UNA3337:UNH3337"/>
    <mergeCell ref="UNI3337:UNP3337"/>
    <mergeCell ref="UNQ3337:UNX3337"/>
    <mergeCell ref="UNY3337:UOF3337"/>
    <mergeCell ref="UOG3337:UON3337"/>
    <mergeCell ref="UOO3337:UOV3337"/>
    <mergeCell ref="UOW3337:UPD3337"/>
    <mergeCell ref="UES3337:UEZ3337"/>
    <mergeCell ref="UFA3337:UFH3337"/>
    <mergeCell ref="UFI3337:UFP3337"/>
    <mergeCell ref="UFQ3337:UFX3337"/>
    <mergeCell ref="UFY3337:UGF3337"/>
    <mergeCell ref="UGG3337:UGN3337"/>
    <mergeCell ref="UGO3337:UGV3337"/>
    <mergeCell ref="UGW3337:UHD3337"/>
    <mergeCell ref="UHE3337:UHL3337"/>
    <mergeCell ref="UHM3337:UHT3337"/>
    <mergeCell ref="UHU3337:UIB3337"/>
    <mergeCell ref="UIC3337:UIJ3337"/>
    <mergeCell ref="UIK3337:UIR3337"/>
    <mergeCell ref="UIS3337:UIZ3337"/>
    <mergeCell ref="UJA3337:UJH3337"/>
    <mergeCell ref="UJI3337:UJP3337"/>
    <mergeCell ref="UJQ3337:UJX3337"/>
    <mergeCell ref="TZM3337:TZT3337"/>
    <mergeCell ref="TZU3337:UAB3337"/>
    <mergeCell ref="UAC3337:UAJ3337"/>
    <mergeCell ref="UAK3337:UAR3337"/>
    <mergeCell ref="UAS3337:UAZ3337"/>
    <mergeCell ref="UBA3337:UBH3337"/>
    <mergeCell ref="UBI3337:UBP3337"/>
    <mergeCell ref="UBQ3337:UBX3337"/>
    <mergeCell ref="UBY3337:UCF3337"/>
    <mergeCell ref="UCG3337:UCN3337"/>
    <mergeCell ref="UCO3337:UCV3337"/>
    <mergeCell ref="UCW3337:UDD3337"/>
    <mergeCell ref="UDE3337:UDL3337"/>
    <mergeCell ref="UDM3337:UDT3337"/>
    <mergeCell ref="UDU3337:UEB3337"/>
    <mergeCell ref="UEC3337:UEJ3337"/>
    <mergeCell ref="UEK3337:UER3337"/>
    <mergeCell ref="TUG3337:TUN3337"/>
    <mergeCell ref="TUO3337:TUV3337"/>
    <mergeCell ref="TUW3337:TVD3337"/>
    <mergeCell ref="TVE3337:TVL3337"/>
    <mergeCell ref="TVM3337:TVT3337"/>
    <mergeCell ref="TVU3337:TWB3337"/>
    <mergeCell ref="TWC3337:TWJ3337"/>
    <mergeCell ref="TWK3337:TWR3337"/>
    <mergeCell ref="TWS3337:TWZ3337"/>
    <mergeCell ref="TXA3337:TXH3337"/>
    <mergeCell ref="TXI3337:TXP3337"/>
    <mergeCell ref="TXQ3337:TXX3337"/>
    <mergeCell ref="TXY3337:TYF3337"/>
    <mergeCell ref="TYG3337:TYN3337"/>
    <mergeCell ref="TYO3337:TYV3337"/>
    <mergeCell ref="TYW3337:TZD3337"/>
    <mergeCell ref="TZE3337:TZL3337"/>
    <mergeCell ref="TPA3337:TPH3337"/>
    <mergeCell ref="TPI3337:TPP3337"/>
    <mergeCell ref="TPQ3337:TPX3337"/>
    <mergeCell ref="TPY3337:TQF3337"/>
    <mergeCell ref="TQG3337:TQN3337"/>
    <mergeCell ref="TQO3337:TQV3337"/>
    <mergeCell ref="TQW3337:TRD3337"/>
    <mergeCell ref="TRE3337:TRL3337"/>
    <mergeCell ref="TRM3337:TRT3337"/>
    <mergeCell ref="TRU3337:TSB3337"/>
    <mergeCell ref="TSC3337:TSJ3337"/>
    <mergeCell ref="TSK3337:TSR3337"/>
    <mergeCell ref="TSS3337:TSZ3337"/>
    <mergeCell ref="TTA3337:TTH3337"/>
    <mergeCell ref="TTI3337:TTP3337"/>
    <mergeCell ref="TTQ3337:TTX3337"/>
    <mergeCell ref="TTY3337:TUF3337"/>
    <mergeCell ref="TJU3337:TKB3337"/>
    <mergeCell ref="TKC3337:TKJ3337"/>
    <mergeCell ref="TKK3337:TKR3337"/>
    <mergeCell ref="TKS3337:TKZ3337"/>
    <mergeCell ref="TLA3337:TLH3337"/>
    <mergeCell ref="TLI3337:TLP3337"/>
    <mergeCell ref="TLQ3337:TLX3337"/>
    <mergeCell ref="TLY3337:TMF3337"/>
    <mergeCell ref="TMG3337:TMN3337"/>
    <mergeCell ref="TMO3337:TMV3337"/>
    <mergeCell ref="TMW3337:TND3337"/>
    <mergeCell ref="TNE3337:TNL3337"/>
    <mergeCell ref="TNM3337:TNT3337"/>
    <mergeCell ref="TNU3337:TOB3337"/>
    <mergeCell ref="TOC3337:TOJ3337"/>
    <mergeCell ref="TOK3337:TOR3337"/>
    <mergeCell ref="TOS3337:TOZ3337"/>
    <mergeCell ref="TEO3337:TEV3337"/>
    <mergeCell ref="TEW3337:TFD3337"/>
    <mergeCell ref="TFE3337:TFL3337"/>
    <mergeCell ref="TFM3337:TFT3337"/>
    <mergeCell ref="TFU3337:TGB3337"/>
    <mergeCell ref="TGC3337:TGJ3337"/>
    <mergeCell ref="TGK3337:TGR3337"/>
    <mergeCell ref="TGS3337:TGZ3337"/>
    <mergeCell ref="THA3337:THH3337"/>
    <mergeCell ref="THI3337:THP3337"/>
    <mergeCell ref="THQ3337:THX3337"/>
    <mergeCell ref="THY3337:TIF3337"/>
    <mergeCell ref="TIG3337:TIN3337"/>
    <mergeCell ref="TIO3337:TIV3337"/>
    <mergeCell ref="TIW3337:TJD3337"/>
    <mergeCell ref="TJE3337:TJL3337"/>
    <mergeCell ref="TJM3337:TJT3337"/>
    <mergeCell ref="SZI3337:SZP3337"/>
    <mergeCell ref="SZQ3337:SZX3337"/>
    <mergeCell ref="SZY3337:TAF3337"/>
    <mergeCell ref="TAG3337:TAN3337"/>
    <mergeCell ref="TAO3337:TAV3337"/>
    <mergeCell ref="TAW3337:TBD3337"/>
    <mergeCell ref="TBE3337:TBL3337"/>
    <mergeCell ref="TBM3337:TBT3337"/>
    <mergeCell ref="TBU3337:TCB3337"/>
    <mergeCell ref="TCC3337:TCJ3337"/>
    <mergeCell ref="TCK3337:TCR3337"/>
    <mergeCell ref="TCS3337:TCZ3337"/>
    <mergeCell ref="TDA3337:TDH3337"/>
    <mergeCell ref="TDI3337:TDP3337"/>
    <mergeCell ref="TDQ3337:TDX3337"/>
    <mergeCell ref="TDY3337:TEF3337"/>
    <mergeCell ref="TEG3337:TEN3337"/>
    <mergeCell ref="SUC3337:SUJ3337"/>
    <mergeCell ref="SUK3337:SUR3337"/>
    <mergeCell ref="SUS3337:SUZ3337"/>
    <mergeCell ref="SVA3337:SVH3337"/>
    <mergeCell ref="SVI3337:SVP3337"/>
    <mergeCell ref="SVQ3337:SVX3337"/>
    <mergeCell ref="SVY3337:SWF3337"/>
    <mergeCell ref="SWG3337:SWN3337"/>
    <mergeCell ref="SWO3337:SWV3337"/>
    <mergeCell ref="SWW3337:SXD3337"/>
    <mergeCell ref="SXE3337:SXL3337"/>
    <mergeCell ref="SXM3337:SXT3337"/>
    <mergeCell ref="SXU3337:SYB3337"/>
    <mergeCell ref="SYC3337:SYJ3337"/>
    <mergeCell ref="SYK3337:SYR3337"/>
    <mergeCell ref="SYS3337:SYZ3337"/>
    <mergeCell ref="SZA3337:SZH3337"/>
    <mergeCell ref="SOW3337:SPD3337"/>
    <mergeCell ref="SPE3337:SPL3337"/>
    <mergeCell ref="SPM3337:SPT3337"/>
    <mergeCell ref="SPU3337:SQB3337"/>
    <mergeCell ref="SQC3337:SQJ3337"/>
    <mergeCell ref="SQK3337:SQR3337"/>
    <mergeCell ref="SQS3337:SQZ3337"/>
    <mergeCell ref="SRA3337:SRH3337"/>
    <mergeCell ref="SRI3337:SRP3337"/>
    <mergeCell ref="SRQ3337:SRX3337"/>
    <mergeCell ref="SRY3337:SSF3337"/>
    <mergeCell ref="SSG3337:SSN3337"/>
    <mergeCell ref="SSO3337:SSV3337"/>
    <mergeCell ref="SSW3337:STD3337"/>
    <mergeCell ref="STE3337:STL3337"/>
    <mergeCell ref="STM3337:STT3337"/>
    <mergeCell ref="STU3337:SUB3337"/>
    <mergeCell ref="SJQ3337:SJX3337"/>
    <mergeCell ref="SJY3337:SKF3337"/>
    <mergeCell ref="SKG3337:SKN3337"/>
    <mergeCell ref="SKO3337:SKV3337"/>
    <mergeCell ref="SKW3337:SLD3337"/>
    <mergeCell ref="SLE3337:SLL3337"/>
    <mergeCell ref="SLM3337:SLT3337"/>
    <mergeCell ref="SLU3337:SMB3337"/>
    <mergeCell ref="SMC3337:SMJ3337"/>
    <mergeCell ref="SMK3337:SMR3337"/>
    <mergeCell ref="SMS3337:SMZ3337"/>
    <mergeCell ref="SNA3337:SNH3337"/>
    <mergeCell ref="SNI3337:SNP3337"/>
    <mergeCell ref="SNQ3337:SNX3337"/>
    <mergeCell ref="SNY3337:SOF3337"/>
    <mergeCell ref="SOG3337:SON3337"/>
    <mergeCell ref="SOO3337:SOV3337"/>
    <mergeCell ref="SEK3337:SER3337"/>
    <mergeCell ref="SES3337:SEZ3337"/>
    <mergeCell ref="SFA3337:SFH3337"/>
    <mergeCell ref="SFI3337:SFP3337"/>
    <mergeCell ref="SFQ3337:SFX3337"/>
    <mergeCell ref="SFY3337:SGF3337"/>
    <mergeCell ref="SGG3337:SGN3337"/>
    <mergeCell ref="SGO3337:SGV3337"/>
    <mergeCell ref="SGW3337:SHD3337"/>
    <mergeCell ref="SHE3337:SHL3337"/>
    <mergeCell ref="SHM3337:SHT3337"/>
    <mergeCell ref="SHU3337:SIB3337"/>
    <mergeCell ref="SIC3337:SIJ3337"/>
    <mergeCell ref="SIK3337:SIR3337"/>
    <mergeCell ref="SIS3337:SIZ3337"/>
    <mergeCell ref="SJA3337:SJH3337"/>
    <mergeCell ref="SJI3337:SJP3337"/>
    <mergeCell ref="RZE3337:RZL3337"/>
    <mergeCell ref="RZM3337:RZT3337"/>
    <mergeCell ref="RZU3337:SAB3337"/>
    <mergeCell ref="SAC3337:SAJ3337"/>
    <mergeCell ref="SAK3337:SAR3337"/>
    <mergeCell ref="SAS3337:SAZ3337"/>
    <mergeCell ref="SBA3337:SBH3337"/>
    <mergeCell ref="SBI3337:SBP3337"/>
    <mergeCell ref="SBQ3337:SBX3337"/>
    <mergeCell ref="SBY3337:SCF3337"/>
    <mergeCell ref="SCG3337:SCN3337"/>
    <mergeCell ref="SCO3337:SCV3337"/>
    <mergeCell ref="SCW3337:SDD3337"/>
    <mergeCell ref="SDE3337:SDL3337"/>
    <mergeCell ref="SDM3337:SDT3337"/>
    <mergeCell ref="SDU3337:SEB3337"/>
    <mergeCell ref="SEC3337:SEJ3337"/>
    <mergeCell ref="RTY3337:RUF3337"/>
    <mergeCell ref="RUG3337:RUN3337"/>
    <mergeCell ref="RUO3337:RUV3337"/>
    <mergeCell ref="RUW3337:RVD3337"/>
    <mergeCell ref="RVE3337:RVL3337"/>
    <mergeCell ref="RVM3337:RVT3337"/>
    <mergeCell ref="RVU3337:RWB3337"/>
    <mergeCell ref="RWC3337:RWJ3337"/>
    <mergeCell ref="RWK3337:RWR3337"/>
    <mergeCell ref="RWS3337:RWZ3337"/>
    <mergeCell ref="RXA3337:RXH3337"/>
    <mergeCell ref="RXI3337:RXP3337"/>
    <mergeCell ref="RXQ3337:RXX3337"/>
    <mergeCell ref="RXY3337:RYF3337"/>
    <mergeCell ref="RYG3337:RYN3337"/>
    <mergeCell ref="RYO3337:RYV3337"/>
    <mergeCell ref="RYW3337:RZD3337"/>
    <mergeCell ref="ROS3337:ROZ3337"/>
    <mergeCell ref="RPA3337:RPH3337"/>
    <mergeCell ref="RPI3337:RPP3337"/>
    <mergeCell ref="RPQ3337:RPX3337"/>
    <mergeCell ref="RPY3337:RQF3337"/>
    <mergeCell ref="RQG3337:RQN3337"/>
    <mergeCell ref="RQO3337:RQV3337"/>
    <mergeCell ref="RQW3337:RRD3337"/>
    <mergeCell ref="RRE3337:RRL3337"/>
    <mergeCell ref="RRM3337:RRT3337"/>
    <mergeCell ref="RRU3337:RSB3337"/>
    <mergeCell ref="RSC3337:RSJ3337"/>
    <mergeCell ref="RSK3337:RSR3337"/>
    <mergeCell ref="RSS3337:RSZ3337"/>
    <mergeCell ref="RTA3337:RTH3337"/>
    <mergeCell ref="RTI3337:RTP3337"/>
    <mergeCell ref="RTQ3337:RTX3337"/>
    <mergeCell ref="RJM3337:RJT3337"/>
    <mergeCell ref="RJU3337:RKB3337"/>
    <mergeCell ref="RKC3337:RKJ3337"/>
    <mergeCell ref="RKK3337:RKR3337"/>
    <mergeCell ref="RKS3337:RKZ3337"/>
    <mergeCell ref="RLA3337:RLH3337"/>
    <mergeCell ref="RLI3337:RLP3337"/>
    <mergeCell ref="RLQ3337:RLX3337"/>
    <mergeCell ref="RLY3337:RMF3337"/>
    <mergeCell ref="RMG3337:RMN3337"/>
    <mergeCell ref="RMO3337:RMV3337"/>
    <mergeCell ref="RMW3337:RND3337"/>
    <mergeCell ref="RNE3337:RNL3337"/>
    <mergeCell ref="RNM3337:RNT3337"/>
    <mergeCell ref="RNU3337:ROB3337"/>
    <mergeCell ref="ROC3337:ROJ3337"/>
    <mergeCell ref="ROK3337:ROR3337"/>
    <mergeCell ref="REG3337:REN3337"/>
    <mergeCell ref="REO3337:REV3337"/>
    <mergeCell ref="REW3337:RFD3337"/>
    <mergeCell ref="RFE3337:RFL3337"/>
    <mergeCell ref="RFM3337:RFT3337"/>
    <mergeCell ref="RFU3337:RGB3337"/>
    <mergeCell ref="RGC3337:RGJ3337"/>
    <mergeCell ref="RGK3337:RGR3337"/>
    <mergeCell ref="RGS3337:RGZ3337"/>
    <mergeCell ref="RHA3337:RHH3337"/>
    <mergeCell ref="RHI3337:RHP3337"/>
    <mergeCell ref="RHQ3337:RHX3337"/>
    <mergeCell ref="RHY3337:RIF3337"/>
    <mergeCell ref="RIG3337:RIN3337"/>
    <mergeCell ref="RIO3337:RIV3337"/>
    <mergeCell ref="RIW3337:RJD3337"/>
    <mergeCell ref="RJE3337:RJL3337"/>
    <mergeCell ref="QZA3337:QZH3337"/>
    <mergeCell ref="QZI3337:QZP3337"/>
    <mergeCell ref="QZQ3337:QZX3337"/>
    <mergeCell ref="QZY3337:RAF3337"/>
    <mergeCell ref="RAG3337:RAN3337"/>
    <mergeCell ref="RAO3337:RAV3337"/>
    <mergeCell ref="RAW3337:RBD3337"/>
    <mergeCell ref="RBE3337:RBL3337"/>
    <mergeCell ref="RBM3337:RBT3337"/>
    <mergeCell ref="RBU3337:RCB3337"/>
    <mergeCell ref="RCC3337:RCJ3337"/>
    <mergeCell ref="RCK3337:RCR3337"/>
    <mergeCell ref="RCS3337:RCZ3337"/>
    <mergeCell ref="RDA3337:RDH3337"/>
    <mergeCell ref="RDI3337:RDP3337"/>
    <mergeCell ref="RDQ3337:RDX3337"/>
    <mergeCell ref="RDY3337:REF3337"/>
    <mergeCell ref="QTU3337:QUB3337"/>
    <mergeCell ref="QUC3337:QUJ3337"/>
    <mergeCell ref="QUK3337:QUR3337"/>
    <mergeCell ref="QUS3337:QUZ3337"/>
    <mergeCell ref="QVA3337:QVH3337"/>
    <mergeCell ref="QVI3337:QVP3337"/>
    <mergeCell ref="QVQ3337:QVX3337"/>
    <mergeCell ref="QVY3337:QWF3337"/>
    <mergeCell ref="QWG3337:QWN3337"/>
    <mergeCell ref="QWO3337:QWV3337"/>
    <mergeCell ref="QWW3337:QXD3337"/>
    <mergeCell ref="QXE3337:QXL3337"/>
    <mergeCell ref="QXM3337:QXT3337"/>
    <mergeCell ref="QXU3337:QYB3337"/>
    <mergeCell ref="QYC3337:QYJ3337"/>
    <mergeCell ref="QYK3337:QYR3337"/>
    <mergeCell ref="QYS3337:QYZ3337"/>
    <mergeCell ref="QOO3337:QOV3337"/>
    <mergeCell ref="QOW3337:QPD3337"/>
    <mergeCell ref="QPE3337:QPL3337"/>
    <mergeCell ref="QPM3337:QPT3337"/>
    <mergeCell ref="QPU3337:QQB3337"/>
    <mergeCell ref="QQC3337:QQJ3337"/>
    <mergeCell ref="QQK3337:QQR3337"/>
    <mergeCell ref="QQS3337:QQZ3337"/>
    <mergeCell ref="QRA3337:QRH3337"/>
    <mergeCell ref="QRI3337:QRP3337"/>
    <mergeCell ref="QRQ3337:QRX3337"/>
    <mergeCell ref="QRY3337:QSF3337"/>
    <mergeCell ref="QSG3337:QSN3337"/>
    <mergeCell ref="QSO3337:QSV3337"/>
    <mergeCell ref="QSW3337:QTD3337"/>
    <mergeCell ref="QTE3337:QTL3337"/>
    <mergeCell ref="QTM3337:QTT3337"/>
    <mergeCell ref="QJI3337:QJP3337"/>
    <mergeCell ref="QJQ3337:QJX3337"/>
    <mergeCell ref="QJY3337:QKF3337"/>
    <mergeCell ref="QKG3337:QKN3337"/>
    <mergeCell ref="QKO3337:QKV3337"/>
    <mergeCell ref="QKW3337:QLD3337"/>
    <mergeCell ref="QLE3337:QLL3337"/>
    <mergeCell ref="QLM3337:QLT3337"/>
    <mergeCell ref="QLU3337:QMB3337"/>
    <mergeCell ref="QMC3337:QMJ3337"/>
    <mergeCell ref="QMK3337:QMR3337"/>
    <mergeCell ref="QMS3337:QMZ3337"/>
    <mergeCell ref="QNA3337:QNH3337"/>
    <mergeCell ref="QNI3337:QNP3337"/>
    <mergeCell ref="QNQ3337:QNX3337"/>
    <mergeCell ref="QNY3337:QOF3337"/>
    <mergeCell ref="QOG3337:QON3337"/>
    <mergeCell ref="QEC3337:QEJ3337"/>
    <mergeCell ref="QEK3337:QER3337"/>
    <mergeCell ref="QES3337:QEZ3337"/>
    <mergeCell ref="QFA3337:QFH3337"/>
    <mergeCell ref="QFI3337:QFP3337"/>
    <mergeCell ref="QFQ3337:QFX3337"/>
    <mergeCell ref="QFY3337:QGF3337"/>
    <mergeCell ref="QGG3337:QGN3337"/>
    <mergeCell ref="QGO3337:QGV3337"/>
    <mergeCell ref="QGW3337:QHD3337"/>
    <mergeCell ref="QHE3337:QHL3337"/>
    <mergeCell ref="QHM3337:QHT3337"/>
    <mergeCell ref="QHU3337:QIB3337"/>
    <mergeCell ref="QIC3337:QIJ3337"/>
    <mergeCell ref="QIK3337:QIR3337"/>
    <mergeCell ref="QIS3337:QIZ3337"/>
    <mergeCell ref="QJA3337:QJH3337"/>
    <mergeCell ref="PYW3337:PZD3337"/>
    <mergeCell ref="PZE3337:PZL3337"/>
    <mergeCell ref="PZM3337:PZT3337"/>
    <mergeCell ref="PZU3337:QAB3337"/>
    <mergeCell ref="QAC3337:QAJ3337"/>
    <mergeCell ref="QAK3337:QAR3337"/>
    <mergeCell ref="QAS3337:QAZ3337"/>
    <mergeCell ref="QBA3337:QBH3337"/>
    <mergeCell ref="QBI3337:QBP3337"/>
    <mergeCell ref="QBQ3337:QBX3337"/>
    <mergeCell ref="QBY3337:QCF3337"/>
    <mergeCell ref="QCG3337:QCN3337"/>
    <mergeCell ref="QCO3337:QCV3337"/>
    <mergeCell ref="QCW3337:QDD3337"/>
    <mergeCell ref="QDE3337:QDL3337"/>
    <mergeCell ref="QDM3337:QDT3337"/>
    <mergeCell ref="QDU3337:QEB3337"/>
    <mergeCell ref="PTQ3337:PTX3337"/>
    <mergeCell ref="PTY3337:PUF3337"/>
    <mergeCell ref="PUG3337:PUN3337"/>
    <mergeCell ref="PUO3337:PUV3337"/>
    <mergeCell ref="PUW3337:PVD3337"/>
    <mergeCell ref="PVE3337:PVL3337"/>
    <mergeCell ref="PVM3337:PVT3337"/>
    <mergeCell ref="PVU3337:PWB3337"/>
    <mergeCell ref="PWC3337:PWJ3337"/>
    <mergeCell ref="PWK3337:PWR3337"/>
    <mergeCell ref="PWS3337:PWZ3337"/>
    <mergeCell ref="PXA3337:PXH3337"/>
    <mergeCell ref="PXI3337:PXP3337"/>
    <mergeCell ref="PXQ3337:PXX3337"/>
    <mergeCell ref="PXY3337:PYF3337"/>
    <mergeCell ref="PYG3337:PYN3337"/>
    <mergeCell ref="PYO3337:PYV3337"/>
    <mergeCell ref="POK3337:POR3337"/>
    <mergeCell ref="POS3337:POZ3337"/>
    <mergeCell ref="PPA3337:PPH3337"/>
    <mergeCell ref="PPI3337:PPP3337"/>
    <mergeCell ref="PPQ3337:PPX3337"/>
    <mergeCell ref="PPY3337:PQF3337"/>
    <mergeCell ref="PQG3337:PQN3337"/>
    <mergeCell ref="PQO3337:PQV3337"/>
    <mergeCell ref="PQW3337:PRD3337"/>
    <mergeCell ref="PRE3337:PRL3337"/>
    <mergeCell ref="PRM3337:PRT3337"/>
    <mergeCell ref="PRU3337:PSB3337"/>
    <mergeCell ref="PSC3337:PSJ3337"/>
    <mergeCell ref="PSK3337:PSR3337"/>
    <mergeCell ref="PSS3337:PSZ3337"/>
    <mergeCell ref="PTA3337:PTH3337"/>
    <mergeCell ref="PTI3337:PTP3337"/>
    <mergeCell ref="PJE3337:PJL3337"/>
    <mergeCell ref="PJM3337:PJT3337"/>
    <mergeCell ref="PJU3337:PKB3337"/>
    <mergeCell ref="PKC3337:PKJ3337"/>
    <mergeCell ref="PKK3337:PKR3337"/>
    <mergeCell ref="PKS3337:PKZ3337"/>
    <mergeCell ref="PLA3337:PLH3337"/>
    <mergeCell ref="PLI3337:PLP3337"/>
    <mergeCell ref="PLQ3337:PLX3337"/>
    <mergeCell ref="PLY3337:PMF3337"/>
    <mergeCell ref="PMG3337:PMN3337"/>
    <mergeCell ref="PMO3337:PMV3337"/>
    <mergeCell ref="PMW3337:PND3337"/>
    <mergeCell ref="PNE3337:PNL3337"/>
    <mergeCell ref="PNM3337:PNT3337"/>
    <mergeCell ref="PNU3337:POB3337"/>
    <mergeCell ref="POC3337:POJ3337"/>
    <mergeCell ref="PDY3337:PEF3337"/>
    <mergeCell ref="PEG3337:PEN3337"/>
    <mergeCell ref="PEO3337:PEV3337"/>
    <mergeCell ref="PEW3337:PFD3337"/>
    <mergeCell ref="PFE3337:PFL3337"/>
    <mergeCell ref="PFM3337:PFT3337"/>
    <mergeCell ref="PFU3337:PGB3337"/>
    <mergeCell ref="PGC3337:PGJ3337"/>
    <mergeCell ref="PGK3337:PGR3337"/>
    <mergeCell ref="PGS3337:PGZ3337"/>
    <mergeCell ref="PHA3337:PHH3337"/>
    <mergeCell ref="PHI3337:PHP3337"/>
    <mergeCell ref="PHQ3337:PHX3337"/>
    <mergeCell ref="PHY3337:PIF3337"/>
    <mergeCell ref="PIG3337:PIN3337"/>
    <mergeCell ref="PIO3337:PIV3337"/>
    <mergeCell ref="PIW3337:PJD3337"/>
    <mergeCell ref="OYS3337:OYZ3337"/>
    <mergeCell ref="OZA3337:OZH3337"/>
    <mergeCell ref="OZI3337:OZP3337"/>
    <mergeCell ref="OZQ3337:OZX3337"/>
    <mergeCell ref="OZY3337:PAF3337"/>
    <mergeCell ref="PAG3337:PAN3337"/>
    <mergeCell ref="PAO3337:PAV3337"/>
    <mergeCell ref="PAW3337:PBD3337"/>
    <mergeCell ref="PBE3337:PBL3337"/>
    <mergeCell ref="PBM3337:PBT3337"/>
    <mergeCell ref="PBU3337:PCB3337"/>
    <mergeCell ref="PCC3337:PCJ3337"/>
    <mergeCell ref="PCK3337:PCR3337"/>
    <mergeCell ref="PCS3337:PCZ3337"/>
    <mergeCell ref="PDA3337:PDH3337"/>
    <mergeCell ref="PDI3337:PDP3337"/>
    <mergeCell ref="PDQ3337:PDX3337"/>
    <mergeCell ref="OTM3337:OTT3337"/>
    <mergeCell ref="OTU3337:OUB3337"/>
    <mergeCell ref="OUC3337:OUJ3337"/>
    <mergeCell ref="OUK3337:OUR3337"/>
    <mergeCell ref="OUS3337:OUZ3337"/>
    <mergeCell ref="OVA3337:OVH3337"/>
    <mergeCell ref="OVI3337:OVP3337"/>
    <mergeCell ref="OVQ3337:OVX3337"/>
    <mergeCell ref="OVY3337:OWF3337"/>
    <mergeCell ref="OWG3337:OWN3337"/>
    <mergeCell ref="OWO3337:OWV3337"/>
    <mergeCell ref="OWW3337:OXD3337"/>
    <mergeCell ref="OXE3337:OXL3337"/>
    <mergeCell ref="OXM3337:OXT3337"/>
    <mergeCell ref="OXU3337:OYB3337"/>
    <mergeCell ref="OYC3337:OYJ3337"/>
    <mergeCell ref="OYK3337:OYR3337"/>
    <mergeCell ref="OOG3337:OON3337"/>
    <mergeCell ref="OOO3337:OOV3337"/>
    <mergeCell ref="OOW3337:OPD3337"/>
    <mergeCell ref="OPE3337:OPL3337"/>
    <mergeCell ref="OPM3337:OPT3337"/>
    <mergeCell ref="OPU3337:OQB3337"/>
    <mergeCell ref="OQC3337:OQJ3337"/>
    <mergeCell ref="OQK3337:OQR3337"/>
    <mergeCell ref="OQS3337:OQZ3337"/>
    <mergeCell ref="ORA3337:ORH3337"/>
    <mergeCell ref="ORI3337:ORP3337"/>
    <mergeCell ref="ORQ3337:ORX3337"/>
    <mergeCell ref="ORY3337:OSF3337"/>
    <mergeCell ref="OSG3337:OSN3337"/>
    <mergeCell ref="OSO3337:OSV3337"/>
    <mergeCell ref="OSW3337:OTD3337"/>
    <mergeCell ref="OTE3337:OTL3337"/>
    <mergeCell ref="OJA3337:OJH3337"/>
    <mergeCell ref="OJI3337:OJP3337"/>
    <mergeCell ref="OJQ3337:OJX3337"/>
    <mergeCell ref="OJY3337:OKF3337"/>
    <mergeCell ref="OKG3337:OKN3337"/>
    <mergeCell ref="OKO3337:OKV3337"/>
    <mergeCell ref="OKW3337:OLD3337"/>
    <mergeCell ref="OLE3337:OLL3337"/>
    <mergeCell ref="OLM3337:OLT3337"/>
    <mergeCell ref="OLU3337:OMB3337"/>
    <mergeCell ref="OMC3337:OMJ3337"/>
    <mergeCell ref="OMK3337:OMR3337"/>
    <mergeCell ref="OMS3337:OMZ3337"/>
    <mergeCell ref="ONA3337:ONH3337"/>
    <mergeCell ref="ONI3337:ONP3337"/>
    <mergeCell ref="ONQ3337:ONX3337"/>
    <mergeCell ref="ONY3337:OOF3337"/>
    <mergeCell ref="ODU3337:OEB3337"/>
    <mergeCell ref="OEC3337:OEJ3337"/>
    <mergeCell ref="OEK3337:OER3337"/>
    <mergeCell ref="OES3337:OEZ3337"/>
    <mergeCell ref="OFA3337:OFH3337"/>
    <mergeCell ref="OFI3337:OFP3337"/>
    <mergeCell ref="OFQ3337:OFX3337"/>
    <mergeCell ref="OFY3337:OGF3337"/>
    <mergeCell ref="OGG3337:OGN3337"/>
    <mergeCell ref="OGO3337:OGV3337"/>
    <mergeCell ref="OGW3337:OHD3337"/>
    <mergeCell ref="OHE3337:OHL3337"/>
    <mergeCell ref="OHM3337:OHT3337"/>
    <mergeCell ref="OHU3337:OIB3337"/>
    <mergeCell ref="OIC3337:OIJ3337"/>
    <mergeCell ref="OIK3337:OIR3337"/>
    <mergeCell ref="OIS3337:OIZ3337"/>
    <mergeCell ref="NYO3337:NYV3337"/>
    <mergeCell ref="NYW3337:NZD3337"/>
    <mergeCell ref="NZE3337:NZL3337"/>
    <mergeCell ref="NZM3337:NZT3337"/>
    <mergeCell ref="NZU3337:OAB3337"/>
    <mergeCell ref="OAC3337:OAJ3337"/>
    <mergeCell ref="OAK3337:OAR3337"/>
    <mergeCell ref="OAS3337:OAZ3337"/>
    <mergeCell ref="OBA3337:OBH3337"/>
    <mergeCell ref="OBI3337:OBP3337"/>
    <mergeCell ref="OBQ3337:OBX3337"/>
    <mergeCell ref="OBY3337:OCF3337"/>
    <mergeCell ref="OCG3337:OCN3337"/>
    <mergeCell ref="OCO3337:OCV3337"/>
    <mergeCell ref="OCW3337:ODD3337"/>
    <mergeCell ref="ODE3337:ODL3337"/>
    <mergeCell ref="ODM3337:ODT3337"/>
    <mergeCell ref="NTI3337:NTP3337"/>
    <mergeCell ref="NTQ3337:NTX3337"/>
    <mergeCell ref="NTY3337:NUF3337"/>
    <mergeCell ref="NUG3337:NUN3337"/>
    <mergeCell ref="NUO3337:NUV3337"/>
    <mergeCell ref="NUW3337:NVD3337"/>
    <mergeCell ref="NVE3337:NVL3337"/>
    <mergeCell ref="NVM3337:NVT3337"/>
    <mergeCell ref="NVU3337:NWB3337"/>
    <mergeCell ref="NWC3337:NWJ3337"/>
    <mergeCell ref="NWK3337:NWR3337"/>
    <mergeCell ref="NWS3337:NWZ3337"/>
    <mergeCell ref="NXA3337:NXH3337"/>
    <mergeCell ref="NXI3337:NXP3337"/>
    <mergeCell ref="NXQ3337:NXX3337"/>
    <mergeCell ref="NXY3337:NYF3337"/>
    <mergeCell ref="NYG3337:NYN3337"/>
    <mergeCell ref="NOC3337:NOJ3337"/>
    <mergeCell ref="NOK3337:NOR3337"/>
    <mergeCell ref="NOS3337:NOZ3337"/>
    <mergeCell ref="NPA3337:NPH3337"/>
    <mergeCell ref="NPI3337:NPP3337"/>
    <mergeCell ref="NPQ3337:NPX3337"/>
    <mergeCell ref="NPY3337:NQF3337"/>
    <mergeCell ref="NQG3337:NQN3337"/>
    <mergeCell ref="NQO3337:NQV3337"/>
    <mergeCell ref="NQW3337:NRD3337"/>
    <mergeCell ref="NRE3337:NRL3337"/>
    <mergeCell ref="NRM3337:NRT3337"/>
    <mergeCell ref="NRU3337:NSB3337"/>
    <mergeCell ref="NSC3337:NSJ3337"/>
    <mergeCell ref="NSK3337:NSR3337"/>
    <mergeCell ref="NSS3337:NSZ3337"/>
    <mergeCell ref="NTA3337:NTH3337"/>
    <mergeCell ref="NIW3337:NJD3337"/>
    <mergeCell ref="NJE3337:NJL3337"/>
    <mergeCell ref="NJM3337:NJT3337"/>
    <mergeCell ref="NJU3337:NKB3337"/>
    <mergeCell ref="NKC3337:NKJ3337"/>
    <mergeCell ref="NKK3337:NKR3337"/>
    <mergeCell ref="NKS3337:NKZ3337"/>
    <mergeCell ref="NLA3337:NLH3337"/>
    <mergeCell ref="NLI3337:NLP3337"/>
    <mergeCell ref="NLQ3337:NLX3337"/>
    <mergeCell ref="NLY3337:NMF3337"/>
    <mergeCell ref="NMG3337:NMN3337"/>
    <mergeCell ref="NMO3337:NMV3337"/>
    <mergeCell ref="NMW3337:NND3337"/>
    <mergeCell ref="NNE3337:NNL3337"/>
    <mergeCell ref="NNM3337:NNT3337"/>
    <mergeCell ref="NNU3337:NOB3337"/>
    <mergeCell ref="NDQ3337:NDX3337"/>
    <mergeCell ref="NDY3337:NEF3337"/>
    <mergeCell ref="NEG3337:NEN3337"/>
    <mergeCell ref="NEO3337:NEV3337"/>
    <mergeCell ref="NEW3337:NFD3337"/>
    <mergeCell ref="NFE3337:NFL3337"/>
    <mergeCell ref="NFM3337:NFT3337"/>
    <mergeCell ref="NFU3337:NGB3337"/>
    <mergeCell ref="NGC3337:NGJ3337"/>
    <mergeCell ref="NGK3337:NGR3337"/>
    <mergeCell ref="NGS3337:NGZ3337"/>
    <mergeCell ref="NHA3337:NHH3337"/>
    <mergeCell ref="NHI3337:NHP3337"/>
    <mergeCell ref="NHQ3337:NHX3337"/>
    <mergeCell ref="NHY3337:NIF3337"/>
    <mergeCell ref="NIG3337:NIN3337"/>
    <mergeCell ref="NIO3337:NIV3337"/>
    <mergeCell ref="MYK3337:MYR3337"/>
    <mergeCell ref="MYS3337:MYZ3337"/>
    <mergeCell ref="MZA3337:MZH3337"/>
    <mergeCell ref="MZI3337:MZP3337"/>
    <mergeCell ref="MZQ3337:MZX3337"/>
    <mergeCell ref="MZY3337:NAF3337"/>
    <mergeCell ref="NAG3337:NAN3337"/>
    <mergeCell ref="NAO3337:NAV3337"/>
    <mergeCell ref="NAW3337:NBD3337"/>
    <mergeCell ref="NBE3337:NBL3337"/>
    <mergeCell ref="NBM3337:NBT3337"/>
    <mergeCell ref="NBU3337:NCB3337"/>
    <mergeCell ref="NCC3337:NCJ3337"/>
    <mergeCell ref="NCK3337:NCR3337"/>
    <mergeCell ref="NCS3337:NCZ3337"/>
    <mergeCell ref="NDA3337:NDH3337"/>
    <mergeCell ref="NDI3337:NDP3337"/>
    <mergeCell ref="MTE3337:MTL3337"/>
    <mergeCell ref="MTM3337:MTT3337"/>
    <mergeCell ref="MTU3337:MUB3337"/>
    <mergeCell ref="MUC3337:MUJ3337"/>
    <mergeCell ref="MUK3337:MUR3337"/>
    <mergeCell ref="MUS3337:MUZ3337"/>
    <mergeCell ref="MVA3337:MVH3337"/>
    <mergeCell ref="MVI3337:MVP3337"/>
    <mergeCell ref="MVQ3337:MVX3337"/>
    <mergeCell ref="MVY3337:MWF3337"/>
    <mergeCell ref="MWG3337:MWN3337"/>
    <mergeCell ref="MWO3337:MWV3337"/>
    <mergeCell ref="MWW3337:MXD3337"/>
    <mergeCell ref="MXE3337:MXL3337"/>
    <mergeCell ref="MXM3337:MXT3337"/>
    <mergeCell ref="MXU3337:MYB3337"/>
    <mergeCell ref="MYC3337:MYJ3337"/>
    <mergeCell ref="MNY3337:MOF3337"/>
    <mergeCell ref="MOG3337:MON3337"/>
    <mergeCell ref="MOO3337:MOV3337"/>
    <mergeCell ref="MOW3337:MPD3337"/>
    <mergeCell ref="MPE3337:MPL3337"/>
    <mergeCell ref="MPM3337:MPT3337"/>
    <mergeCell ref="MPU3337:MQB3337"/>
    <mergeCell ref="MQC3337:MQJ3337"/>
    <mergeCell ref="MQK3337:MQR3337"/>
    <mergeCell ref="MQS3337:MQZ3337"/>
    <mergeCell ref="MRA3337:MRH3337"/>
    <mergeCell ref="MRI3337:MRP3337"/>
    <mergeCell ref="MRQ3337:MRX3337"/>
    <mergeCell ref="MRY3337:MSF3337"/>
    <mergeCell ref="MSG3337:MSN3337"/>
    <mergeCell ref="MSO3337:MSV3337"/>
    <mergeCell ref="MSW3337:MTD3337"/>
    <mergeCell ref="MIS3337:MIZ3337"/>
    <mergeCell ref="MJA3337:MJH3337"/>
    <mergeCell ref="MJI3337:MJP3337"/>
    <mergeCell ref="MJQ3337:MJX3337"/>
    <mergeCell ref="MJY3337:MKF3337"/>
    <mergeCell ref="MKG3337:MKN3337"/>
    <mergeCell ref="MKO3337:MKV3337"/>
    <mergeCell ref="MKW3337:MLD3337"/>
    <mergeCell ref="MLE3337:MLL3337"/>
    <mergeCell ref="MLM3337:MLT3337"/>
    <mergeCell ref="MLU3337:MMB3337"/>
    <mergeCell ref="MMC3337:MMJ3337"/>
    <mergeCell ref="MMK3337:MMR3337"/>
    <mergeCell ref="MMS3337:MMZ3337"/>
    <mergeCell ref="MNA3337:MNH3337"/>
    <mergeCell ref="MNI3337:MNP3337"/>
    <mergeCell ref="MNQ3337:MNX3337"/>
    <mergeCell ref="MDM3337:MDT3337"/>
    <mergeCell ref="MDU3337:MEB3337"/>
    <mergeCell ref="MEC3337:MEJ3337"/>
    <mergeCell ref="MEK3337:MER3337"/>
    <mergeCell ref="MES3337:MEZ3337"/>
    <mergeCell ref="MFA3337:MFH3337"/>
    <mergeCell ref="MFI3337:MFP3337"/>
    <mergeCell ref="MFQ3337:MFX3337"/>
    <mergeCell ref="MFY3337:MGF3337"/>
    <mergeCell ref="MGG3337:MGN3337"/>
    <mergeCell ref="MGO3337:MGV3337"/>
    <mergeCell ref="MGW3337:MHD3337"/>
    <mergeCell ref="MHE3337:MHL3337"/>
    <mergeCell ref="MHM3337:MHT3337"/>
    <mergeCell ref="MHU3337:MIB3337"/>
    <mergeCell ref="MIC3337:MIJ3337"/>
    <mergeCell ref="MIK3337:MIR3337"/>
    <mergeCell ref="LYG3337:LYN3337"/>
    <mergeCell ref="LYO3337:LYV3337"/>
    <mergeCell ref="LYW3337:LZD3337"/>
    <mergeCell ref="LZE3337:LZL3337"/>
    <mergeCell ref="LZM3337:LZT3337"/>
    <mergeCell ref="LZU3337:MAB3337"/>
    <mergeCell ref="MAC3337:MAJ3337"/>
    <mergeCell ref="MAK3337:MAR3337"/>
    <mergeCell ref="MAS3337:MAZ3337"/>
    <mergeCell ref="MBA3337:MBH3337"/>
    <mergeCell ref="MBI3337:MBP3337"/>
    <mergeCell ref="MBQ3337:MBX3337"/>
    <mergeCell ref="MBY3337:MCF3337"/>
    <mergeCell ref="MCG3337:MCN3337"/>
    <mergeCell ref="MCO3337:MCV3337"/>
    <mergeCell ref="MCW3337:MDD3337"/>
    <mergeCell ref="MDE3337:MDL3337"/>
    <mergeCell ref="LTA3337:LTH3337"/>
    <mergeCell ref="LTI3337:LTP3337"/>
    <mergeCell ref="LTQ3337:LTX3337"/>
    <mergeCell ref="LTY3337:LUF3337"/>
    <mergeCell ref="LUG3337:LUN3337"/>
    <mergeCell ref="LUO3337:LUV3337"/>
    <mergeCell ref="LUW3337:LVD3337"/>
    <mergeCell ref="LVE3337:LVL3337"/>
    <mergeCell ref="LVM3337:LVT3337"/>
    <mergeCell ref="LVU3337:LWB3337"/>
    <mergeCell ref="LWC3337:LWJ3337"/>
    <mergeCell ref="LWK3337:LWR3337"/>
    <mergeCell ref="LWS3337:LWZ3337"/>
    <mergeCell ref="LXA3337:LXH3337"/>
    <mergeCell ref="LXI3337:LXP3337"/>
    <mergeCell ref="LXQ3337:LXX3337"/>
    <mergeCell ref="LXY3337:LYF3337"/>
    <mergeCell ref="LNU3337:LOB3337"/>
    <mergeCell ref="LOC3337:LOJ3337"/>
    <mergeCell ref="LOK3337:LOR3337"/>
    <mergeCell ref="LOS3337:LOZ3337"/>
    <mergeCell ref="LPA3337:LPH3337"/>
    <mergeCell ref="LPI3337:LPP3337"/>
    <mergeCell ref="LPQ3337:LPX3337"/>
    <mergeCell ref="LPY3337:LQF3337"/>
    <mergeCell ref="LQG3337:LQN3337"/>
    <mergeCell ref="LQO3337:LQV3337"/>
    <mergeCell ref="LQW3337:LRD3337"/>
    <mergeCell ref="LRE3337:LRL3337"/>
    <mergeCell ref="LRM3337:LRT3337"/>
    <mergeCell ref="LRU3337:LSB3337"/>
    <mergeCell ref="LSC3337:LSJ3337"/>
    <mergeCell ref="LSK3337:LSR3337"/>
    <mergeCell ref="LSS3337:LSZ3337"/>
    <mergeCell ref="LIO3337:LIV3337"/>
    <mergeCell ref="LIW3337:LJD3337"/>
    <mergeCell ref="LJE3337:LJL3337"/>
    <mergeCell ref="LJM3337:LJT3337"/>
    <mergeCell ref="LJU3337:LKB3337"/>
    <mergeCell ref="LKC3337:LKJ3337"/>
    <mergeCell ref="LKK3337:LKR3337"/>
    <mergeCell ref="LKS3337:LKZ3337"/>
    <mergeCell ref="LLA3337:LLH3337"/>
    <mergeCell ref="LLI3337:LLP3337"/>
    <mergeCell ref="LLQ3337:LLX3337"/>
    <mergeCell ref="LLY3337:LMF3337"/>
    <mergeCell ref="LMG3337:LMN3337"/>
    <mergeCell ref="LMO3337:LMV3337"/>
    <mergeCell ref="LMW3337:LND3337"/>
    <mergeCell ref="LNE3337:LNL3337"/>
    <mergeCell ref="LNM3337:LNT3337"/>
    <mergeCell ref="LDI3337:LDP3337"/>
    <mergeCell ref="LDQ3337:LDX3337"/>
    <mergeCell ref="LDY3337:LEF3337"/>
    <mergeCell ref="LEG3337:LEN3337"/>
    <mergeCell ref="LEO3337:LEV3337"/>
    <mergeCell ref="LEW3337:LFD3337"/>
    <mergeCell ref="LFE3337:LFL3337"/>
    <mergeCell ref="LFM3337:LFT3337"/>
    <mergeCell ref="LFU3337:LGB3337"/>
    <mergeCell ref="LGC3337:LGJ3337"/>
    <mergeCell ref="LGK3337:LGR3337"/>
    <mergeCell ref="LGS3337:LGZ3337"/>
    <mergeCell ref="LHA3337:LHH3337"/>
    <mergeCell ref="LHI3337:LHP3337"/>
    <mergeCell ref="LHQ3337:LHX3337"/>
    <mergeCell ref="LHY3337:LIF3337"/>
    <mergeCell ref="LIG3337:LIN3337"/>
    <mergeCell ref="KYC3337:KYJ3337"/>
    <mergeCell ref="KYK3337:KYR3337"/>
    <mergeCell ref="KYS3337:KYZ3337"/>
    <mergeCell ref="KZA3337:KZH3337"/>
    <mergeCell ref="KZI3337:KZP3337"/>
    <mergeCell ref="KZQ3337:KZX3337"/>
    <mergeCell ref="KZY3337:LAF3337"/>
    <mergeCell ref="LAG3337:LAN3337"/>
    <mergeCell ref="LAO3337:LAV3337"/>
    <mergeCell ref="LAW3337:LBD3337"/>
    <mergeCell ref="LBE3337:LBL3337"/>
    <mergeCell ref="LBM3337:LBT3337"/>
    <mergeCell ref="LBU3337:LCB3337"/>
    <mergeCell ref="LCC3337:LCJ3337"/>
    <mergeCell ref="LCK3337:LCR3337"/>
    <mergeCell ref="LCS3337:LCZ3337"/>
    <mergeCell ref="LDA3337:LDH3337"/>
    <mergeCell ref="KSW3337:KTD3337"/>
    <mergeCell ref="KTE3337:KTL3337"/>
    <mergeCell ref="KTM3337:KTT3337"/>
    <mergeCell ref="KTU3337:KUB3337"/>
    <mergeCell ref="KUC3337:KUJ3337"/>
    <mergeCell ref="KUK3337:KUR3337"/>
    <mergeCell ref="KUS3337:KUZ3337"/>
    <mergeCell ref="KVA3337:KVH3337"/>
    <mergeCell ref="KVI3337:KVP3337"/>
    <mergeCell ref="KVQ3337:KVX3337"/>
    <mergeCell ref="KVY3337:KWF3337"/>
    <mergeCell ref="KWG3337:KWN3337"/>
    <mergeCell ref="KWO3337:KWV3337"/>
    <mergeCell ref="KWW3337:KXD3337"/>
    <mergeCell ref="KXE3337:KXL3337"/>
    <mergeCell ref="KXM3337:KXT3337"/>
    <mergeCell ref="KXU3337:KYB3337"/>
    <mergeCell ref="KNQ3337:KNX3337"/>
    <mergeCell ref="KNY3337:KOF3337"/>
    <mergeCell ref="KOG3337:KON3337"/>
    <mergeCell ref="KOO3337:KOV3337"/>
    <mergeCell ref="KOW3337:KPD3337"/>
    <mergeCell ref="KPE3337:KPL3337"/>
    <mergeCell ref="KPM3337:KPT3337"/>
    <mergeCell ref="KPU3337:KQB3337"/>
    <mergeCell ref="KQC3337:KQJ3337"/>
    <mergeCell ref="KQK3337:KQR3337"/>
    <mergeCell ref="KQS3337:KQZ3337"/>
    <mergeCell ref="KRA3337:KRH3337"/>
    <mergeCell ref="KRI3337:KRP3337"/>
    <mergeCell ref="KRQ3337:KRX3337"/>
    <mergeCell ref="KRY3337:KSF3337"/>
    <mergeCell ref="KSG3337:KSN3337"/>
    <mergeCell ref="KSO3337:KSV3337"/>
    <mergeCell ref="KIK3337:KIR3337"/>
    <mergeCell ref="KIS3337:KIZ3337"/>
    <mergeCell ref="KJA3337:KJH3337"/>
    <mergeCell ref="KJI3337:KJP3337"/>
    <mergeCell ref="KJQ3337:KJX3337"/>
    <mergeCell ref="KJY3337:KKF3337"/>
    <mergeCell ref="KKG3337:KKN3337"/>
    <mergeCell ref="KKO3337:KKV3337"/>
    <mergeCell ref="KKW3337:KLD3337"/>
    <mergeCell ref="KLE3337:KLL3337"/>
    <mergeCell ref="KLM3337:KLT3337"/>
    <mergeCell ref="KLU3337:KMB3337"/>
    <mergeCell ref="KMC3337:KMJ3337"/>
    <mergeCell ref="KMK3337:KMR3337"/>
    <mergeCell ref="KMS3337:KMZ3337"/>
    <mergeCell ref="KNA3337:KNH3337"/>
    <mergeCell ref="KNI3337:KNP3337"/>
    <mergeCell ref="KDE3337:KDL3337"/>
    <mergeCell ref="KDM3337:KDT3337"/>
    <mergeCell ref="KDU3337:KEB3337"/>
    <mergeCell ref="KEC3337:KEJ3337"/>
    <mergeCell ref="KEK3337:KER3337"/>
    <mergeCell ref="KES3337:KEZ3337"/>
    <mergeCell ref="KFA3337:KFH3337"/>
    <mergeCell ref="KFI3337:KFP3337"/>
    <mergeCell ref="KFQ3337:KFX3337"/>
    <mergeCell ref="KFY3337:KGF3337"/>
    <mergeCell ref="KGG3337:KGN3337"/>
    <mergeCell ref="KGO3337:KGV3337"/>
    <mergeCell ref="KGW3337:KHD3337"/>
    <mergeCell ref="KHE3337:KHL3337"/>
    <mergeCell ref="KHM3337:KHT3337"/>
    <mergeCell ref="KHU3337:KIB3337"/>
    <mergeCell ref="KIC3337:KIJ3337"/>
    <mergeCell ref="JXY3337:JYF3337"/>
    <mergeCell ref="JYG3337:JYN3337"/>
    <mergeCell ref="JYO3337:JYV3337"/>
    <mergeCell ref="JYW3337:JZD3337"/>
    <mergeCell ref="JZE3337:JZL3337"/>
    <mergeCell ref="JZM3337:JZT3337"/>
    <mergeCell ref="JZU3337:KAB3337"/>
    <mergeCell ref="KAC3337:KAJ3337"/>
    <mergeCell ref="KAK3337:KAR3337"/>
    <mergeCell ref="KAS3337:KAZ3337"/>
    <mergeCell ref="KBA3337:KBH3337"/>
    <mergeCell ref="KBI3337:KBP3337"/>
    <mergeCell ref="KBQ3337:KBX3337"/>
    <mergeCell ref="KBY3337:KCF3337"/>
    <mergeCell ref="KCG3337:KCN3337"/>
    <mergeCell ref="KCO3337:KCV3337"/>
    <mergeCell ref="KCW3337:KDD3337"/>
    <mergeCell ref="JSS3337:JSZ3337"/>
    <mergeCell ref="JTA3337:JTH3337"/>
    <mergeCell ref="JTI3337:JTP3337"/>
    <mergeCell ref="JTQ3337:JTX3337"/>
    <mergeCell ref="JTY3337:JUF3337"/>
    <mergeCell ref="JUG3337:JUN3337"/>
    <mergeCell ref="JUO3337:JUV3337"/>
    <mergeCell ref="JUW3337:JVD3337"/>
    <mergeCell ref="JVE3337:JVL3337"/>
    <mergeCell ref="JVM3337:JVT3337"/>
    <mergeCell ref="JVU3337:JWB3337"/>
    <mergeCell ref="JWC3337:JWJ3337"/>
    <mergeCell ref="JWK3337:JWR3337"/>
    <mergeCell ref="JWS3337:JWZ3337"/>
    <mergeCell ref="JXA3337:JXH3337"/>
    <mergeCell ref="JXI3337:JXP3337"/>
    <mergeCell ref="JXQ3337:JXX3337"/>
    <mergeCell ref="JNM3337:JNT3337"/>
    <mergeCell ref="JNU3337:JOB3337"/>
    <mergeCell ref="JOC3337:JOJ3337"/>
    <mergeCell ref="JOK3337:JOR3337"/>
    <mergeCell ref="JOS3337:JOZ3337"/>
    <mergeCell ref="JPA3337:JPH3337"/>
    <mergeCell ref="JPI3337:JPP3337"/>
    <mergeCell ref="JPQ3337:JPX3337"/>
    <mergeCell ref="JPY3337:JQF3337"/>
    <mergeCell ref="JQG3337:JQN3337"/>
    <mergeCell ref="JQO3337:JQV3337"/>
    <mergeCell ref="JQW3337:JRD3337"/>
    <mergeCell ref="JRE3337:JRL3337"/>
    <mergeCell ref="JRM3337:JRT3337"/>
    <mergeCell ref="JRU3337:JSB3337"/>
    <mergeCell ref="JSC3337:JSJ3337"/>
    <mergeCell ref="JSK3337:JSR3337"/>
    <mergeCell ref="JIG3337:JIN3337"/>
    <mergeCell ref="JIO3337:JIV3337"/>
    <mergeCell ref="JIW3337:JJD3337"/>
    <mergeCell ref="JJE3337:JJL3337"/>
    <mergeCell ref="JJM3337:JJT3337"/>
    <mergeCell ref="JJU3337:JKB3337"/>
    <mergeCell ref="JKC3337:JKJ3337"/>
    <mergeCell ref="JKK3337:JKR3337"/>
    <mergeCell ref="JKS3337:JKZ3337"/>
    <mergeCell ref="JLA3337:JLH3337"/>
    <mergeCell ref="JLI3337:JLP3337"/>
    <mergeCell ref="JLQ3337:JLX3337"/>
    <mergeCell ref="JLY3337:JMF3337"/>
    <mergeCell ref="JMG3337:JMN3337"/>
    <mergeCell ref="JMO3337:JMV3337"/>
    <mergeCell ref="JMW3337:JND3337"/>
    <mergeCell ref="JNE3337:JNL3337"/>
    <mergeCell ref="JDA3337:JDH3337"/>
    <mergeCell ref="JDI3337:JDP3337"/>
    <mergeCell ref="JDQ3337:JDX3337"/>
    <mergeCell ref="JDY3337:JEF3337"/>
    <mergeCell ref="JEG3337:JEN3337"/>
    <mergeCell ref="JEO3337:JEV3337"/>
    <mergeCell ref="JEW3337:JFD3337"/>
    <mergeCell ref="JFE3337:JFL3337"/>
    <mergeCell ref="JFM3337:JFT3337"/>
    <mergeCell ref="JFU3337:JGB3337"/>
    <mergeCell ref="JGC3337:JGJ3337"/>
    <mergeCell ref="JGK3337:JGR3337"/>
    <mergeCell ref="JGS3337:JGZ3337"/>
    <mergeCell ref="JHA3337:JHH3337"/>
    <mergeCell ref="JHI3337:JHP3337"/>
    <mergeCell ref="JHQ3337:JHX3337"/>
    <mergeCell ref="JHY3337:JIF3337"/>
    <mergeCell ref="IXU3337:IYB3337"/>
    <mergeCell ref="IYC3337:IYJ3337"/>
    <mergeCell ref="IYK3337:IYR3337"/>
    <mergeCell ref="IYS3337:IYZ3337"/>
    <mergeCell ref="IZA3337:IZH3337"/>
    <mergeCell ref="IZI3337:IZP3337"/>
    <mergeCell ref="IZQ3337:IZX3337"/>
    <mergeCell ref="IZY3337:JAF3337"/>
    <mergeCell ref="JAG3337:JAN3337"/>
    <mergeCell ref="JAO3337:JAV3337"/>
    <mergeCell ref="JAW3337:JBD3337"/>
    <mergeCell ref="JBE3337:JBL3337"/>
    <mergeCell ref="JBM3337:JBT3337"/>
    <mergeCell ref="JBU3337:JCB3337"/>
    <mergeCell ref="JCC3337:JCJ3337"/>
    <mergeCell ref="JCK3337:JCR3337"/>
    <mergeCell ref="JCS3337:JCZ3337"/>
    <mergeCell ref="ISO3337:ISV3337"/>
    <mergeCell ref="ISW3337:ITD3337"/>
    <mergeCell ref="ITE3337:ITL3337"/>
    <mergeCell ref="ITM3337:ITT3337"/>
    <mergeCell ref="ITU3337:IUB3337"/>
    <mergeCell ref="IUC3337:IUJ3337"/>
    <mergeCell ref="IUK3337:IUR3337"/>
    <mergeCell ref="IUS3337:IUZ3337"/>
    <mergeCell ref="IVA3337:IVH3337"/>
    <mergeCell ref="IVI3337:IVP3337"/>
    <mergeCell ref="IVQ3337:IVX3337"/>
    <mergeCell ref="IVY3337:IWF3337"/>
    <mergeCell ref="IWG3337:IWN3337"/>
    <mergeCell ref="IWO3337:IWV3337"/>
    <mergeCell ref="IWW3337:IXD3337"/>
    <mergeCell ref="IXE3337:IXL3337"/>
    <mergeCell ref="IXM3337:IXT3337"/>
    <mergeCell ref="INI3337:INP3337"/>
    <mergeCell ref="INQ3337:INX3337"/>
    <mergeCell ref="INY3337:IOF3337"/>
    <mergeCell ref="IOG3337:ION3337"/>
    <mergeCell ref="IOO3337:IOV3337"/>
    <mergeCell ref="IOW3337:IPD3337"/>
    <mergeCell ref="IPE3337:IPL3337"/>
    <mergeCell ref="IPM3337:IPT3337"/>
    <mergeCell ref="IPU3337:IQB3337"/>
    <mergeCell ref="IQC3337:IQJ3337"/>
    <mergeCell ref="IQK3337:IQR3337"/>
    <mergeCell ref="IQS3337:IQZ3337"/>
    <mergeCell ref="IRA3337:IRH3337"/>
    <mergeCell ref="IRI3337:IRP3337"/>
    <mergeCell ref="IRQ3337:IRX3337"/>
    <mergeCell ref="IRY3337:ISF3337"/>
    <mergeCell ref="ISG3337:ISN3337"/>
    <mergeCell ref="IIC3337:IIJ3337"/>
    <mergeCell ref="IIK3337:IIR3337"/>
    <mergeCell ref="IIS3337:IIZ3337"/>
    <mergeCell ref="IJA3337:IJH3337"/>
    <mergeCell ref="IJI3337:IJP3337"/>
    <mergeCell ref="IJQ3337:IJX3337"/>
    <mergeCell ref="IJY3337:IKF3337"/>
    <mergeCell ref="IKG3337:IKN3337"/>
    <mergeCell ref="IKO3337:IKV3337"/>
    <mergeCell ref="IKW3337:ILD3337"/>
    <mergeCell ref="ILE3337:ILL3337"/>
    <mergeCell ref="ILM3337:ILT3337"/>
    <mergeCell ref="ILU3337:IMB3337"/>
    <mergeCell ref="IMC3337:IMJ3337"/>
    <mergeCell ref="IMK3337:IMR3337"/>
    <mergeCell ref="IMS3337:IMZ3337"/>
    <mergeCell ref="INA3337:INH3337"/>
    <mergeCell ref="ICW3337:IDD3337"/>
    <mergeCell ref="IDE3337:IDL3337"/>
    <mergeCell ref="IDM3337:IDT3337"/>
    <mergeCell ref="IDU3337:IEB3337"/>
    <mergeCell ref="IEC3337:IEJ3337"/>
    <mergeCell ref="IEK3337:IER3337"/>
    <mergeCell ref="IES3337:IEZ3337"/>
    <mergeCell ref="IFA3337:IFH3337"/>
    <mergeCell ref="IFI3337:IFP3337"/>
    <mergeCell ref="IFQ3337:IFX3337"/>
    <mergeCell ref="IFY3337:IGF3337"/>
    <mergeCell ref="IGG3337:IGN3337"/>
    <mergeCell ref="IGO3337:IGV3337"/>
    <mergeCell ref="IGW3337:IHD3337"/>
    <mergeCell ref="IHE3337:IHL3337"/>
    <mergeCell ref="IHM3337:IHT3337"/>
    <mergeCell ref="IHU3337:IIB3337"/>
    <mergeCell ref="HXQ3337:HXX3337"/>
    <mergeCell ref="HXY3337:HYF3337"/>
    <mergeCell ref="HYG3337:HYN3337"/>
    <mergeCell ref="HYO3337:HYV3337"/>
    <mergeCell ref="HYW3337:HZD3337"/>
    <mergeCell ref="HZE3337:HZL3337"/>
    <mergeCell ref="HZM3337:HZT3337"/>
    <mergeCell ref="HZU3337:IAB3337"/>
    <mergeCell ref="IAC3337:IAJ3337"/>
    <mergeCell ref="IAK3337:IAR3337"/>
    <mergeCell ref="IAS3337:IAZ3337"/>
    <mergeCell ref="IBA3337:IBH3337"/>
    <mergeCell ref="IBI3337:IBP3337"/>
    <mergeCell ref="IBQ3337:IBX3337"/>
    <mergeCell ref="IBY3337:ICF3337"/>
    <mergeCell ref="ICG3337:ICN3337"/>
    <mergeCell ref="ICO3337:ICV3337"/>
    <mergeCell ref="HSK3337:HSR3337"/>
    <mergeCell ref="HSS3337:HSZ3337"/>
    <mergeCell ref="HTA3337:HTH3337"/>
    <mergeCell ref="HTI3337:HTP3337"/>
    <mergeCell ref="HTQ3337:HTX3337"/>
    <mergeCell ref="HTY3337:HUF3337"/>
    <mergeCell ref="HUG3337:HUN3337"/>
    <mergeCell ref="HUO3337:HUV3337"/>
    <mergeCell ref="HUW3337:HVD3337"/>
    <mergeCell ref="HVE3337:HVL3337"/>
    <mergeCell ref="HVM3337:HVT3337"/>
    <mergeCell ref="HVU3337:HWB3337"/>
    <mergeCell ref="HWC3337:HWJ3337"/>
    <mergeCell ref="HWK3337:HWR3337"/>
    <mergeCell ref="HWS3337:HWZ3337"/>
    <mergeCell ref="HXA3337:HXH3337"/>
    <mergeCell ref="HXI3337:HXP3337"/>
    <mergeCell ref="HNE3337:HNL3337"/>
    <mergeCell ref="HNM3337:HNT3337"/>
    <mergeCell ref="HNU3337:HOB3337"/>
    <mergeCell ref="HOC3337:HOJ3337"/>
    <mergeCell ref="HOK3337:HOR3337"/>
    <mergeCell ref="HOS3337:HOZ3337"/>
    <mergeCell ref="HPA3337:HPH3337"/>
    <mergeCell ref="HPI3337:HPP3337"/>
    <mergeCell ref="HPQ3337:HPX3337"/>
    <mergeCell ref="HPY3337:HQF3337"/>
    <mergeCell ref="HQG3337:HQN3337"/>
    <mergeCell ref="HQO3337:HQV3337"/>
    <mergeCell ref="HQW3337:HRD3337"/>
    <mergeCell ref="HRE3337:HRL3337"/>
    <mergeCell ref="HRM3337:HRT3337"/>
    <mergeCell ref="HRU3337:HSB3337"/>
    <mergeCell ref="HSC3337:HSJ3337"/>
    <mergeCell ref="HHY3337:HIF3337"/>
    <mergeCell ref="HIG3337:HIN3337"/>
    <mergeCell ref="HIO3337:HIV3337"/>
    <mergeCell ref="HIW3337:HJD3337"/>
    <mergeCell ref="HJE3337:HJL3337"/>
    <mergeCell ref="HJM3337:HJT3337"/>
    <mergeCell ref="HJU3337:HKB3337"/>
    <mergeCell ref="HKC3337:HKJ3337"/>
    <mergeCell ref="HKK3337:HKR3337"/>
    <mergeCell ref="HKS3337:HKZ3337"/>
    <mergeCell ref="HLA3337:HLH3337"/>
    <mergeCell ref="HLI3337:HLP3337"/>
    <mergeCell ref="HLQ3337:HLX3337"/>
    <mergeCell ref="HLY3337:HMF3337"/>
    <mergeCell ref="HMG3337:HMN3337"/>
    <mergeCell ref="HMO3337:HMV3337"/>
    <mergeCell ref="HMW3337:HND3337"/>
    <mergeCell ref="HCS3337:HCZ3337"/>
    <mergeCell ref="HDA3337:HDH3337"/>
    <mergeCell ref="HDI3337:HDP3337"/>
    <mergeCell ref="HDQ3337:HDX3337"/>
    <mergeCell ref="HDY3337:HEF3337"/>
    <mergeCell ref="HEG3337:HEN3337"/>
    <mergeCell ref="HEO3337:HEV3337"/>
    <mergeCell ref="HEW3337:HFD3337"/>
    <mergeCell ref="HFE3337:HFL3337"/>
    <mergeCell ref="HFM3337:HFT3337"/>
    <mergeCell ref="HFU3337:HGB3337"/>
    <mergeCell ref="HGC3337:HGJ3337"/>
    <mergeCell ref="HGK3337:HGR3337"/>
    <mergeCell ref="HGS3337:HGZ3337"/>
    <mergeCell ref="HHA3337:HHH3337"/>
    <mergeCell ref="HHI3337:HHP3337"/>
    <mergeCell ref="HHQ3337:HHX3337"/>
    <mergeCell ref="GXM3337:GXT3337"/>
    <mergeCell ref="GXU3337:GYB3337"/>
    <mergeCell ref="GYC3337:GYJ3337"/>
    <mergeCell ref="GYK3337:GYR3337"/>
    <mergeCell ref="GYS3337:GYZ3337"/>
    <mergeCell ref="GZA3337:GZH3337"/>
    <mergeCell ref="GZI3337:GZP3337"/>
    <mergeCell ref="GZQ3337:GZX3337"/>
    <mergeCell ref="GZY3337:HAF3337"/>
    <mergeCell ref="HAG3337:HAN3337"/>
    <mergeCell ref="HAO3337:HAV3337"/>
    <mergeCell ref="HAW3337:HBD3337"/>
    <mergeCell ref="HBE3337:HBL3337"/>
    <mergeCell ref="HBM3337:HBT3337"/>
    <mergeCell ref="HBU3337:HCB3337"/>
    <mergeCell ref="HCC3337:HCJ3337"/>
    <mergeCell ref="HCK3337:HCR3337"/>
    <mergeCell ref="GSG3337:GSN3337"/>
    <mergeCell ref="GSO3337:GSV3337"/>
    <mergeCell ref="GSW3337:GTD3337"/>
    <mergeCell ref="GTE3337:GTL3337"/>
    <mergeCell ref="GTM3337:GTT3337"/>
    <mergeCell ref="GTU3337:GUB3337"/>
    <mergeCell ref="GUC3337:GUJ3337"/>
    <mergeCell ref="GUK3337:GUR3337"/>
    <mergeCell ref="GUS3337:GUZ3337"/>
    <mergeCell ref="GVA3337:GVH3337"/>
    <mergeCell ref="GVI3337:GVP3337"/>
    <mergeCell ref="GVQ3337:GVX3337"/>
    <mergeCell ref="GVY3337:GWF3337"/>
    <mergeCell ref="GWG3337:GWN3337"/>
    <mergeCell ref="GWO3337:GWV3337"/>
    <mergeCell ref="GWW3337:GXD3337"/>
    <mergeCell ref="GXE3337:GXL3337"/>
    <mergeCell ref="GNA3337:GNH3337"/>
    <mergeCell ref="GNI3337:GNP3337"/>
    <mergeCell ref="GNQ3337:GNX3337"/>
    <mergeCell ref="GNY3337:GOF3337"/>
    <mergeCell ref="GOG3337:GON3337"/>
    <mergeCell ref="GOO3337:GOV3337"/>
    <mergeCell ref="GOW3337:GPD3337"/>
    <mergeCell ref="GPE3337:GPL3337"/>
    <mergeCell ref="GPM3337:GPT3337"/>
    <mergeCell ref="GPU3337:GQB3337"/>
    <mergeCell ref="GQC3337:GQJ3337"/>
    <mergeCell ref="GQK3337:GQR3337"/>
    <mergeCell ref="GQS3337:GQZ3337"/>
    <mergeCell ref="GRA3337:GRH3337"/>
    <mergeCell ref="GRI3337:GRP3337"/>
    <mergeCell ref="GRQ3337:GRX3337"/>
    <mergeCell ref="GRY3337:GSF3337"/>
    <mergeCell ref="GHU3337:GIB3337"/>
    <mergeCell ref="GIC3337:GIJ3337"/>
    <mergeCell ref="GIK3337:GIR3337"/>
    <mergeCell ref="GIS3337:GIZ3337"/>
    <mergeCell ref="GJA3337:GJH3337"/>
    <mergeCell ref="GJI3337:GJP3337"/>
    <mergeCell ref="GJQ3337:GJX3337"/>
    <mergeCell ref="GJY3337:GKF3337"/>
    <mergeCell ref="GKG3337:GKN3337"/>
    <mergeCell ref="GKO3337:GKV3337"/>
    <mergeCell ref="GKW3337:GLD3337"/>
    <mergeCell ref="GLE3337:GLL3337"/>
    <mergeCell ref="GLM3337:GLT3337"/>
    <mergeCell ref="GLU3337:GMB3337"/>
    <mergeCell ref="GMC3337:GMJ3337"/>
    <mergeCell ref="GMK3337:GMR3337"/>
    <mergeCell ref="GMS3337:GMZ3337"/>
    <mergeCell ref="GCO3337:GCV3337"/>
    <mergeCell ref="GCW3337:GDD3337"/>
    <mergeCell ref="GDE3337:GDL3337"/>
    <mergeCell ref="GDM3337:GDT3337"/>
    <mergeCell ref="GDU3337:GEB3337"/>
    <mergeCell ref="GEC3337:GEJ3337"/>
    <mergeCell ref="GEK3337:GER3337"/>
    <mergeCell ref="GES3337:GEZ3337"/>
    <mergeCell ref="GFA3337:GFH3337"/>
    <mergeCell ref="GFI3337:GFP3337"/>
    <mergeCell ref="GFQ3337:GFX3337"/>
    <mergeCell ref="GFY3337:GGF3337"/>
    <mergeCell ref="GGG3337:GGN3337"/>
    <mergeCell ref="GGO3337:GGV3337"/>
    <mergeCell ref="GGW3337:GHD3337"/>
    <mergeCell ref="GHE3337:GHL3337"/>
    <mergeCell ref="GHM3337:GHT3337"/>
    <mergeCell ref="FXI3337:FXP3337"/>
    <mergeCell ref="FXQ3337:FXX3337"/>
    <mergeCell ref="FXY3337:FYF3337"/>
    <mergeCell ref="FYG3337:FYN3337"/>
    <mergeCell ref="FYO3337:FYV3337"/>
    <mergeCell ref="FYW3337:FZD3337"/>
    <mergeCell ref="FZE3337:FZL3337"/>
    <mergeCell ref="FZM3337:FZT3337"/>
    <mergeCell ref="FZU3337:GAB3337"/>
    <mergeCell ref="GAC3337:GAJ3337"/>
    <mergeCell ref="GAK3337:GAR3337"/>
    <mergeCell ref="GAS3337:GAZ3337"/>
    <mergeCell ref="GBA3337:GBH3337"/>
    <mergeCell ref="GBI3337:GBP3337"/>
    <mergeCell ref="GBQ3337:GBX3337"/>
    <mergeCell ref="GBY3337:GCF3337"/>
    <mergeCell ref="GCG3337:GCN3337"/>
    <mergeCell ref="FSC3337:FSJ3337"/>
    <mergeCell ref="FSK3337:FSR3337"/>
    <mergeCell ref="FSS3337:FSZ3337"/>
    <mergeCell ref="FTA3337:FTH3337"/>
    <mergeCell ref="FTI3337:FTP3337"/>
    <mergeCell ref="FTQ3337:FTX3337"/>
    <mergeCell ref="FTY3337:FUF3337"/>
    <mergeCell ref="FUG3337:FUN3337"/>
    <mergeCell ref="FUO3337:FUV3337"/>
    <mergeCell ref="FUW3337:FVD3337"/>
    <mergeCell ref="FVE3337:FVL3337"/>
    <mergeCell ref="FVM3337:FVT3337"/>
    <mergeCell ref="FVU3337:FWB3337"/>
    <mergeCell ref="FWC3337:FWJ3337"/>
    <mergeCell ref="FWK3337:FWR3337"/>
    <mergeCell ref="FWS3337:FWZ3337"/>
    <mergeCell ref="FXA3337:FXH3337"/>
    <mergeCell ref="FMW3337:FND3337"/>
    <mergeCell ref="FNE3337:FNL3337"/>
    <mergeCell ref="FNM3337:FNT3337"/>
    <mergeCell ref="FNU3337:FOB3337"/>
    <mergeCell ref="FOC3337:FOJ3337"/>
    <mergeCell ref="FOK3337:FOR3337"/>
    <mergeCell ref="FOS3337:FOZ3337"/>
    <mergeCell ref="FPA3337:FPH3337"/>
    <mergeCell ref="FPI3337:FPP3337"/>
    <mergeCell ref="FPQ3337:FPX3337"/>
    <mergeCell ref="FPY3337:FQF3337"/>
    <mergeCell ref="FQG3337:FQN3337"/>
    <mergeCell ref="FQO3337:FQV3337"/>
    <mergeCell ref="FQW3337:FRD3337"/>
    <mergeCell ref="FRE3337:FRL3337"/>
    <mergeCell ref="FRM3337:FRT3337"/>
    <mergeCell ref="FRU3337:FSB3337"/>
    <mergeCell ref="FHQ3337:FHX3337"/>
    <mergeCell ref="FHY3337:FIF3337"/>
    <mergeCell ref="FIG3337:FIN3337"/>
    <mergeCell ref="FIO3337:FIV3337"/>
    <mergeCell ref="FIW3337:FJD3337"/>
    <mergeCell ref="FJE3337:FJL3337"/>
    <mergeCell ref="FJM3337:FJT3337"/>
    <mergeCell ref="FJU3337:FKB3337"/>
    <mergeCell ref="FKC3337:FKJ3337"/>
    <mergeCell ref="FKK3337:FKR3337"/>
    <mergeCell ref="FKS3337:FKZ3337"/>
    <mergeCell ref="FLA3337:FLH3337"/>
    <mergeCell ref="FLI3337:FLP3337"/>
    <mergeCell ref="FLQ3337:FLX3337"/>
    <mergeCell ref="FLY3337:FMF3337"/>
    <mergeCell ref="FMG3337:FMN3337"/>
    <mergeCell ref="FMO3337:FMV3337"/>
    <mergeCell ref="FCK3337:FCR3337"/>
    <mergeCell ref="FCS3337:FCZ3337"/>
    <mergeCell ref="FDA3337:FDH3337"/>
    <mergeCell ref="FDI3337:FDP3337"/>
    <mergeCell ref="FDQ3337:FDX3337"/>
    <mergeCell ref="FDY3337:FEF3337"/>
    <mergeCell ref="FEG3337:FEN3337"/>
    <mergeCell ref="FEO3337:FEV3337"/>
    <mergeCell ref="FEW3337:FFD3337"/>
    <mergeCell ref="FFE3337:FFL3337"/>
    <mergeCell ref="FFM3337:FFT3337"/>
    <mergeCell ref="FFU3337:FGB3337"/>
    <mergeCell ref="FGC3337:FGJ3337"/>
    <mergeCell ref="FGK3337:FGR3337"/>
    <mergeCell ref="FGS3337:FGZ3337"/>
    <mergeCell ref="FHA3337:FHH3337"/>
    <mergeCell ref="FHI3337:FHP3337"/>
    <mergeCell ref="EXE3337:EXL3337"/>
    <mergeCell ref="EXM3337:EXT3337"/>
    <mergeCell ref="EXU3337:EYB3337"/>
    <mergeCell ref="EYC3337:EYJ3337"/>
    <mergeCell ref="EYK3337:EYR3337"/>
    <mergeCell ref="EYS3337:EYZ3337"/>
    <mergeCell ref="EZA3337:EZH3337"/>
    <mergeCell ref="EZI3337:EZP3337"/>
    <mergeCell ref="EZQ3337:EZX3337"/>
    <mergeCell ref="EZY3337:FAF3337"/>
    <mergeCell ref="FAG3337:FAN3337"/>
    <mergeCell ref="FAO3337:FAV3337"/>
    <mergeCell ref="FAW3337:FBD3337"/>
    <mergeCell ref="FBE3337:FBL3337"/>
    <mergeCell ref="FBM3337:FBT3337"/>
    <mergeCell ref="FBU3337:FCB3337"/>
    <mergeCell ref="FCC3337:FCJ3337"/>
    <mergeCell ref="ERY3337:ESF3337"/>
    <mergeCell ref="ESG3337:ESN3337"/>
    <mergeCell ref="ESO3337:ESV3337"/>
    <mergeCell ref="ESW3337:ETD3337"/>
    <mergeCell ref="ETE3337:ETL3337"/>
    <mergeCell ref="ETM3337:ETT3337"/>
    <mergeCell ref="ETU3337:EUB3337"/>
    <mergeCell ref="EUC3337:EUJ3337"/>
    <mergeCell ref="EUK3337:EUR3337"/>
    <mergeCell ref="EUS3337:EUZ3337"/>
    <mergeCell ref="EVA3337:EVH3337"/>
    <mergeCell ref="EVI3337:EVP3337"/>
    <mergeCell ref="EVQ3337:EVX3337"/>
    <mergeCell ref="EVY3337:EWF3337"/>
    <mergeCell ref="EWG3337:EWN3337"/>
    <mergeCell ref="EWO3337:EWV3337"/>
    <mergeCell ref="EWW3337:EXD3337"/>
    <mergeCell ref="EMS3337:EMZ3337"/>
    <mergeCell ref="ENA3337:ENH3337"/>
    <mergeCell ref="ENI3337:ENP3337"/>
    <mergeCell ref="ENQ3337:ENX3337"/>
    <mergeCell ref="ENY3337:EOF3337"/>
    <mergeCell ref="EOG3337:EON3337"/>
    <mergeCell ref="EOO3337:EOV3337"/>
    <mergeCell ref="EOW3337:EPD3337"/>
    <mergeCell ref="EPE3337:EPL3337"/>
    <mergeCell ref="EPM3337:EPT3337"/>
    <mergeCell ref="EPU3337:EQB3337"/>
    <mergeCell ref="EQC3337:EQJ3337"/>
    <mergeCell ref="EQK3337:EQR3337"/>
    <mergeCell ref="EQS3337:EQZ3337"/>
    <mergeCell ref="ERA3337:ERH3337"/>
    <mergeCell ref="ERI3337:ERP3337"/>
    <mergeCell ref="ERQ3337:ERX3337"/>
    <mergeCell ref="EHM3337:EHT3337"/>
    <mergeCell ref="EHU3337:EIB3337"/>
    <mergeCell ref="EIC3337:EIJ3337"/>
    <mergeCell ref="EIK3337:EIR3337"/>
    <mergeCell ref="EIS3337:EIZ3337"/>
    <mergeCell ref="EJA3337:EJH3337"/>
    <mergeCell ref="EJI3337:EJP3337"/>
    <mergeCell ref="EJQ3337:EJX3337"/>
    <mergeCell ref="EJY3337:EKF3337"/>
    <mergeCell ref="EKG3337:EKN3337"/>
    <mergeCell ref="EKO3337:EKV3337"/>
    <mergeCell ref="EKW3337:ELD3337"/>
    <mergeCell ref="ELE3337:ELL3337"/>
    <mergeCell ref="ELM3337:ELT3337"/>
    <mergeCell ref="ELU3337:EMB3337"/>
    <mergeCell ref="EMC3337:EMJ3337"/>
    <mergeCell ref="EMK3337:EMR3337"/>
    <mergeCell ref="ECG3337:ECN3337"/>
    <mergeCell ref="ECO3337:ECV3337"/>
    <mergeCell ref="ECW3337:EDD3337"/>
    <mergeCell ref="EDE3337:EDL3337"/>
    <mergeCell ref="EDM3337:EDT3337"/>
    <mergeCell ref="EDU3337:EEB3337"/>
    <mergeCell ref="EEC3337:EEJ3337"/>
    <mergeCell ref="EEK3337:EER3337"/>
    <mergeCell ref="EES3337:EEZ3337"/>
    <mergeCell ref="EFA3337:EFH3337"/>
    <mergeCell ref="EFI3337:EFP3337"/>
    <mergeCell ref="EFQ3337:EFX3337"/>
    <mergeCell ref="EFY3337:EGF3337"/>
    <mergeCell ref="EGG3337:EGN3337"/>
    <mergeCell ref="EGO3337:EGV3337"/>
    <mergeCell ref="EGW3337:EHD3337"/>
    <mergeCell ref="EHE3337:EHL3337"/>
    <mergeCell ref="DXA3337:DXH3337"/>
    <mergeCell ref="DXI3337:DXP3337"/>
    <mergeCell ref="DXQ3337:DXX3337"/>
    <mergeCell ref="DXY3337:DYF3337"/>
    <mergeCell ref="DYG3337:DYN3337"/>
    <mergeCell ref="DYO3337:DYV3337"/>
    <mergeCell ref="DYW3337:DZD3337"/>
    <mergeCell ref="DZE3337:DZL3337"/>
    <mergeCell ref="DZM3337:DZT3337"/>
    <mergeCell ref="DZU3337:EAB3337"/>
    <mergeCell ref="EAC3337:EAJ3337"/>
    <mergeCell ref="EAK3337:EAR3337"/>
    <mergeCell ref="EAS3337:EAZ3337"/>
    <mergeCell ref="EBA3337:EBH3337"/>
    <mergeCell ref="EBI3337:EBP3337"/>
    <mergeCell ref="EBQ3337:EBX3337"/>
    <mergeCell ref="EBY3337:ECF3337"/>
    <mergeCell ref="DRU3337:DSB3337"/>
    <mergeCell ref="DSC3337:DSJ3337"/>
    <mergeCell ref="DSK3337:DSR3337"/>
    <mergeCell ref="DSS3337:DSZ3337"/>
    <mergeCell ref="DTA3337:DTH3337"/>
    <mergeCell ref="DTI3337:DTP3337"/>
    <mergeCell ref="DTQ3337:DTX3337"/>
    <mergeCell ref="DTY3337:DUF3337"/>
    <mergeCell ref="DUG3337:DUN3337"/>
    <mergeCell ref="DUO3337:DUV3337"/>
    <mergeCell ref="DUW3337:DVD3337"/>
    <mergeCell ref="DVE3337:DVL3337"/>
    <mergeCell ref="DVM3337:DVT3337"/>
    <mergeCell ref="DVU3337:DWB3337"/>
    <mergeCell ref="DWC3337:DWJ3337"/>
    <mergeCell ref="DWK3337:DWR3337"/>
    <mergeCell ref="DWS3337:DWZ3337"/>
    <mergeCell ref="DMO3337:DMV3337"/>
    <mergeCell ref="DMW3337:DND3337"/>
    <mergeCell ref="DNE3337:DNL3337"/>
    <mergeCell ref="DNM3337:DNT3337"/>
    <mergeCell ref="DNU3337:DOB3337"/>
    <mergeCell ref="DOC3337:DOJ3337"/>
    <mergeCell ref="DOK3337:DOR3337"/>
    <mergeCell ref="DOS3337:DOZ3337"/>
    <mergeCell ref="DPA3337:DPH3337"/>
    <mergeCell ref="DPI3337:DPP3337"/>
    <mergeCell ref="DPQ3337:DPX3337"/>
    <mergeCell ref="DPY3337:DQF3337"/>
    <mergeCell ref="DQG3337:DQN3337"/>
    <mergeCell ref="DQO3337:DQV3337"/>
    <mergeCell ref="DQW3337:DRD3337"/>
    <mergeCell ref="DRE3337:DRL3337"/>
    <mergeCell ref="DRM3337:DRT3337"/>
    <mergeCell ref="DHI3337:DHP3337"/>
    <mergeCell ref="DHQ3337:DHX3337"/>
    <mergeCell ref="DHY3337:DIF3337"/>
    <mergeCell ref="DIG3337:DIN3337"/>
    <mergeCell ref="DIO3337:DIV3337"/>
    <mergeCell ref="DIW3337:DJD3337"/>
    <mergeCell ref="DJE3337:DJL3337"/>
    <mergeCell ref="DJM3337:DJT3337"/>
    <mergeCell ref="DJU3337:DKB3337"/>
    <mergeCell ref="DKC3337:DKJ3337"/>
    <mergeCell ref="DKK3337:DKR3337"/>
    <mergeCell ref="DKS3337:DKZ3337"/>
    <mergeCell ref="DLA3337:DLH3337"/>
    <mergeCell ref="DLI3337:DLP3337"/>
    <mergeCell ref="DLQ3337:DLX3337"/>
    <mergeCell ref="DLY3337:DMF3337"/>
    <mergeCell ref="DMG3337:DMN3337"/>
    <mergeCell ref="DCC3337:DCJ3337"/>
    <mergeCell ref="DCK3337:DCR3337"/>
    <mergeCell ref="DCS3337:DCZ3337"/>
    <mergeCell ref="DDA3337:DDH3337"/>
    <mergeCell ref="DDI3337:DDP3337"/>
    <mergeCell ref="DDQ3337:DDX3337"/>
    <mergeCell ref="DDY3337:DEF3337"/>
    <mergeCell ref="DEG3337:DEN3337"/>
    <mergeCell ref="DEO3337:DEV3337"/>
    <mergeCell ref="DEW3337:DFD3337"/>
    <mergeCell ref="DFE3337:DFL3337"/>
    <mergeCell ref="DFM3337:DFT3337"/>
    <mergeCell ref="DFU3337:DGB3337"/>
    <mergeCell ref="DGC3337:DGJ3337"/>
    <mergeCell ref="DGK3337:DGR3337"/>
    <mergeCell ref="DGS3337:DGZ3337"/>
    <mergeCell ref="DHA3337:DHH3337"/>
    <mergeCell ref="CWW3337:CXD3337"/>
    <mergeCell ref="CXE3337:CXL3337"/>
    <mergeCell ref="CXM3337:CXT3337"/>
    <mergeCell ref="CXU3337:CYB3337"/>
    <mergeCell ref="CYC3337:CYJ3337"/>
    <mergeCell ref="CYK3337:CYR3337"/>
    <mergeCell ref="CYS3337:CYZ3337"/>
    <mergeCell ref="CZA3337:CZH3337"/>
    <mergeCell ref="CZI3337:CZP3337"/>
    <mergeCell ref="CZQ3337:CZX3337"/>
    <mergeCell ref="CZY3337:DAF3337"/>
    <mergeCell ref="DAG3337:DAN3337"/>
    <mergeCell ref="DAO3337:DAV3337"/>
    <mergeCell ref="DAW3337:DBD3337"/>
    <mergeCell ref="DBE3337:DBL3337"/>
    <mergeCell ref="DBM3337:DBT3337"/>
    <mergeCell ref="DBU3337:DCB3337"/>
    <mergeCell ref="CRQ3337:CRX3337"/>
    <mergeCell ref="CRY3337:CSF3337"/>
    <mergeCell ref="CSG3337:CSN3337"/>
    <mergeCell ref="CSO3337:CSV3337"/>
    <mergeCell ref="CSW3337:CTD3337"/>
    <mergeCell ref="CTE3337:CTL3337"/>
    <mergeCell ref="CTM3337:CTT3337"/>
    <mergeCell ref="CTU3337:CUB3337"/>
    <mergeCell ref="CUC3337:CUJ3337"/>
    <mergeCell ref="CUK3337:CUR3337"/>
    <mergeCell ref="CUS3337:CUZ3337"/>
    <mergeCell ref="CVA3337:CVH3337"/>
    <mergeCell ref="CVI3337:CVP3337"/>
    <mergeCell ref="CVQ3337:CVX3337"/>
    <mergeCell ref="CVY3337:CWF3337"/>
    <mergeCell ref="CWG3337:CWN3337"/>
    <mergeCell ref="CWO3337:CWV3337"/>
    <mergeCell ref="CMK3337:CMR3337"/>
    <mergeCell ref="CMS3337:CMZ3337"/>
    <mergeCell ref="CNA3337:CNH3337"/>
    <mergeCell ref="CNI3337:CNP3337"/>
    <mergeCell ref="CNQ3337:CNX3337"/>
    <mergeCell ref="CNY3337:COF3337"/>
    <mergeCell ref="COG3337:CON3337"/>
    <mergeCell ref="COO3337:COV3337"/>
    <mergeCell ref="COW3337:CPD3337"/>
    <mergeCell ref="CPE3337:CPL3337"/>
    <mergeCell ref="CPM3337:CPT3337"/>
    <mergeCell ref="CPU3337:CQB3337"/>
    <mergeCell ref="CQC3337:CQJ3337"/>
    <mergeCell ref="CQK3337:CQR3337"/>
    <mergeCell ref="CQS3337:CQZ3337"/>
    <mergeCell ref="CRA3337:CRH3337"/>
    <mergeCell ref="CRI3337:CRP3337"/>
    <mergeCell ref="CHE3337:CHL3337"/>
    <mergeCell ref="CHM3337:CHT3337"/>
    <mergeCell ref="CHU3337:CIB3337"/>
    <mergeCell ref="CIC3337:CIJ3337"/>
    <mergeCell ref="CIK3337:CIR3337"/>
    <mergeCell ref="CIS3337:CIZ3337"/>
    <mergeCell ref="CJA3337:CJH3337"/>
    <mergeCell ref="CJI3337:CJP3337"/>
    <mergeCell ref="CJQ3337:CJX3337"/>
    <mergeCell ref="CJY3337:CKF3337"/>
    <mergeCell ref="CKG3337:CKN3337"/>
    <mergeCell ref="CKO3337:CKV3337"/>
    <mergeCell ref="CKW3337:CLD3337"/>
    <mergeCell ref="CLE3337:CLL3337"/>
    <mergeCell ref="CLM3337:CLT3337"/>
    <mergeCell ref="CLU3337:CMB3337"/>
    <mergeCell ref="CMC3337:CMJ3337"/>
    <mergeCell ref="CBY3337:CCF3337"/>
    <mergeCell ref="CCG3337:CCN3337"/>
    <mergeCell ref="CCO3337:CCV3337"/>
    <mergeCell ref="CCW3337:CDD3337"/>
    <mergeCell ref="CDE3337:CDL3337"/>
    <mergeCell ref="CDM3337:CDT3337"/>
    <mergeCell ref="CDU3337:CEB3337"/>
    <mergeCell ref="CEC3337:CEJ3337"/>
    <mergeCell ref="CEK3337:CER3337"/>
    <mergeCell ref="CES3337:CEZ3337"/>
    <mergeCell ref="CFA3337:CFH3337"/>
    <mergeCell ref="CFI3337:CFP3337"/>
    <mergeCell ref="CFQ3337:CFX3337"/>
    <mergeCell ref="CFY3337:CGF3337"/>
    <mergeCell ref="CGG3337:CGN3337"/>
    <mergeCell ref="CGO3337:CGV3337"/>
    <mergeCell ref="CGW3337:CHD3337"/>
    <mergeCell ref="BWS3337:BWZ3337"/>
    <mergeCell ref="BXA3337:BXH3337"/>
    <mergeCell ref="BXI3337:BXP3337"/>
    <mergeCell ref="BXQ3337:BXX3337"/>
    <mergeCell ref="BXY3337:BYF3337"/>
    <mergeCell ref="BYG3337:BYN3337"/>
    <mergeCell ref="BYO3337:BYV3337"/>
    <mergeCell ref="BYW3337:BZD3337"/>
    <mergeCell ref="BZE3337:BZL3337"/>
    <mergeCell ref="BZM3337:BZT3337"/>
    <mergeCell ref="BZU3337:CAB3337"/>
    <mergeCell ref="CAC3337:CAJ3337"/>
    <mergeCell ref="CAK3337:CAR3337"/>
    <mergeCell ref="CAS3337:CAZ3337"/>
    <mergeCell ref="CBA3337:CBH3337"/>
    <mergeCell ref="CBI3337:CBP3337"/>
    <mergeCell ref="CBQ3337:CBX3337"/>
    <mergeCell ref="BRM3337:BRT3337"/>
    <mergeCell ref="BRU3337:BSB3337"/>
    <mergeCell ref="BSC3337:BSJ3337"/>
    <mergeCell ref="BSK3337:BSR3337"/>
    <mergeCell ref="BSS3337:BSZ3337"/>
    <mergeCell ref="BTA3337:BTH3337"/>
    <mergeCell ref="BTI3337:BTP3337"/>
    <mergeCell ref="BTQ3337:BTX3337"/>
    <mergeCell ref="BTY3337:BUF3337"/>
    <mergeCell ref="BUG3337:BUN3337"/>
    <mergeCell ref="BUO3337:BUV3337"/>
    <mergeCell ref="BUW3337:BVD3337"/>
    <mergeCell ref="BVE3337:BVL3337"/>
    <mergeCell ref="BVM3337:BVT3337"/>
    <mergeCell ref="BVU3337:BWB3337"/>
    <mergeCell ref="BWC3337:BWJ3337"/>
    <mergeCell ref="BWK3337:BWR3337"/>
    <mergeCell ref="BMG3337:BMN3337"/>
    <mergeCell ref="BMO3337:BMV3337"/>
    <mergeCell ref="BMW3337:BND3337"/>
    <mergeCell ref="BNE3337:BNL3337"/>
    <mergeCell ref="BNM3337:BNT3337"/>
    <mergeCell ref="BNU3337:BOB3337"/>
    <mergeCell ref="BOC3337:BOJ3337"/>
    <mergeCell ref="BOK3337:BOR3337"/>
    <mergeCell ref="BOS3337:BOZ3337"/>
    <mergeCell ref="BPA3337:BPH3337"/>
    <mergeCell ref="BPI3337:BPP3337"/>
    <mergeCell ref="BPQ3337:BPX3337"/>
    <mergeCell ref="BPY3337:BQF3337"/>
    <mergeCell ref="BQG3337:BQN3337"/>
    <mergeCell ref="BQO3337:BQV3337"/>
    <mergeCell ref="BQW3337:BRD3337"/>
    <mergeCell ref="BRE3337:BRL3337"/>
    <mergeCell ref="BHA3337:BHH3337"/>
    <mergeCell ref="BHI3337:BHP3337"/>
    <mergeCell ref="BHQ3337:BHX3337"/>
    <mergeCell ref="BHY3337:BIF3337"/>
    <mergeCell ref="BIG3337:BIN3337"/>
    <mergeCell ref="BIO3337:BIV3337"/>
    <mergeCell ref="BIW3337:BJD3337"/>
    <mergeCell ref="BJE3337:BJL3337"/>
    <mergeCell ref="BJM3337:BJT3337"/>
    <mergeCell ref="BJU3337:BKB3337"/>
    <mergeCell ref="BKC3337:BKJ3337"/>
    <mergeCell ref="BKK3337:BKR3337"/>
    <mergeCell ref="BKS3337:BKZ3337"/>
    <mergeCell ref="BLA3337:BLH3337"/>
    <mergeCell ref="BLI3337:BLP3337"/>
    <mergeCell ref="BLQ3337:BLX3337"/>
    <mergeCell ref="BLY3337:BMF3337"/>
    <mergeCell ref="BBU3337:BCB3337"/>
    <mergeCell ref="BCC3337:BCJ3337"/>
    <mergeCell ref="BCK3337:BCR3337"/>
    <mergeCell ref="BCS3337:BCZ3337"/>
    <mergeCell ref="BDA3337:BDH3337"/>
    <mergeCell ref="BDI3337:BDP3337"/>
    <mergeCell ref="BDQ3337:BDX3337"/>
    <mergeCell ref="BDY3337:BEF3337"/>
    <mergeCell ref="BEG3337:BEN3337"/>
    <mergeCell ref="BEO3337:BEV3337"/>
    <mergeCell ref="BEW3337:BFD3337"/>
    <mergeCell ref="BFE3337:BFL3337"/>
    <mergeCell ref="BFM3337:BFT3337"/>
    <mergeCell ref="BFU3337:BGB3337"/>
    <mergeCell ref="BGC3337:BGJ3337"/>
    <mergeCell ref="BGK3337:BGR3337"/>
    <mergeCell ref="BGS3337:BGZ3337"/>
    <mergeCell ref="AWO3337:AWV3337"/>
    <mergeCell ref="AWW3337:AXD3337"/>
    <mergeCell ref="AXE3337:AXL3337"/>
    <mergeCell ref="AXM3337:AXT3337"/>
    <mergeCell ref="AXU3337:AYB3337"/>
    <mergeCell ref="AYC3337:AYJ3337"/>
    <mergeCell ref="AYK3337:AYR3337"/>
    <mergeCell ref="AYS3337:AYZ3337"/>
    <mergeCell ref="AZA3337:AZH3337"/>
    <mergeCell ref="AZI3337:AZP3337"/>
    <mergeCell ref="AZQ3337:AZX3337"/>
    <mergeCell ref="AZY3337:BAF3337"/>
    <mergeCell ref="BAG3337:BAN3337"/>
    <mergeCell ref="BAO3337:BAV3337"/>
    <mergeCell ref="BAW3337:BBD3337"/>
    <mergeCell ref="BBE3337:BBL3337"/>
    <mergeCell ref="BBM3337:BBT3337"/>
    <mergeCell ref="ARI3337:ARP3337"/>
    <mergeCell ref="ARQ3337:ARX3337"/>
    <mergeCell ref="ARY3337:ASF3337"/>
    <mergeCell ref="ASG3337:ASN3337"/>
    <mergeCell ref="ASO3337:ASV3337"/>
    <mergeCell ref="ASW3337:ATD3337"/>
    <mergeCell ref="ATE3337:ATL3337"/>
    <mergeCell ref="ATM3337:ATT3337"/>
    <mergeCell ref="ATU3337:AUB3337"/>
    <mergeCell ref="AUC3337:AUJ3337"/>
    <mergeCell ref="AUK3337:AUR3337"/>
    <mergeCell ref="AUS3337:AUZ3337"/>
    <mergeCell ref="AVA3337:AVH3337"/>
    <mergeCell ref="AVI3337:AVP3337"/>
    <mergeCell ref="AVQ3337:AVX3337"/>
    <mergeCell ref="AVY3337:AWF3337"/>
    <mergeCell ref="AWG3337:AWN3337"/>
    <mergeCell ref="AMC3337:AMJ3337"/>
    <mergeCell ref="AMK3337:AMR3337"/>
    <mergeCell ref="AMS3337:AMZ3337"/>
    <mergeCell ref="ANA3337:ANH3337"/>
    <mergeCell ref="ANI3337:ANP3337"/>
    <mergeCell ref="ANQ3337:ANX3337"/>
    <mergeCell ref="ANY3337:AOF3337"/>
    <mergeCell ref="AOG3337:AON3337"/>
    <mergeCell ref="AOO3337:AOV3337"/>
    <mergeCell ref="AOW3337:APD3337"/>
    <mergeCell ref="APE3337:APL3337"/>
    <mergeCell ref="APM3337:APT3337"/>
    <mergeCell ref="APU3337:AQB3337"/>
    <mergeCell ref="AQC3337:AQJ3337"/>
    <mergeCell ref="AQK3337:AQR3337"/>
    <mergeCell ref="AQS3337:AQZ3337"/>
    <mergeCell ref="ARA3337:ARH3337"/>
    <mergeCell ref="AGW3337:AHD3337"/>
    <mergeCell ref="AHE3337:AHL3337"/>
    <mergeCell ref="AHM3337:AHT3337"/>
    <mergeCell ref="AHU3337:AIB3337"/>
    <mergeCell ref="AIC3337:AIJ3337"/>
    <mergeCell ref="AIK3337:AIR3337"/>
    <mergeCell ref="AIS3337:AIZ3337"/>
    <mergeCell ref="AJA3337:AJH3337"/>
    <mergeCell ref="AJI3337:AJP3337"/>
    <mergeCell ref="AJQ3337:AJX3337"/>
    <mergeCell ref="AJY3337:AKF3337"/>
    <mergeCell ref="AKG3337:AKN3337"/>
    <mergeCell ref="AKO3337:AKV3337"/>
    <mergeCell ref="AKW3337:ALD3337"/>
    <mergeCell ref="ALE3337:ALL3337"/>
    <mergeCell ref="ALM3337:ALT3337"/>
    <mergeCell ref="ALU3337:AMB3337"/>
    <mergeCell ref="ABQ3337:ABX3337"/>
    <mergeCell ref="ABY3337:ACF3337"/>
    <mergeCell ref="ACG3337:ACN3337"/>
    <mergeCell ref="ACO3337:ACV3337"/>
    <mergeCell ref="ACW3337:ADD3337"/>
    <mergeCell ref="ADE3337:ADL3337"/>
    <mergeCell ref="ADM3337:ADT3337"/>
    <mergeCell ref="ADU3337:AEB3337"/>
    <mergeCell ref="AEC3337:AEJ3337"/>
    <mergeCell ref="AEK3337:AER3337"/>
    <mergeCell ref="AES3337:AEZ3337"/>
    <mergeCell ref="AFA3337:AFH3337"/>
    <mergeCell ref="AFI3337:AFP3337"/>
    <mergeCell ref="AFQ3337:AFX3337"/>
    <mergeCell ref="AFY3337:AGF3337"/>
    <mergeCell ref="AGG3337:AGN3337"/>
    <mergeCell ref="AGO3337:AGV3337"/>
    <mergeCell ref="WK3337:WR3337"/>
    <mergeCell ref="WS3337:WZ3337"/>
    <mergeCell ref="XA3337:XH3337"/>
    <mergeCell ref="XI3337:XP3337"/>
    <mergeCell ref="XQ3337:XX3337"/>
    <mergeCell ref="XY3337:YF3337"/>
    <mergeCell ref="YG3337:YN3337"/>
    <mergeCell ref="YO3337:YV3337"/>
    <mergeCell ref="YW3337:ZD3337"/>
    <mergeCell ref="ZE3337:ZL3337"/>
    <mergeCell ref="ZM3337:ZT3337"/>
    <mergeCell ref="ZU3337:AAB3337"/>
    <mergeCell ref="AAC3337:AAJ3337"/>
    <mergeCell ref="AAK3337:AAR3337"/>
    <mergeCell ref="AAS3337:AAZ3337"/>
    <mergeCell ref="ABA3337:ABH3337"/>
    <mergeCell ref="ABI3337:ABP3337"/>
    <mergeCell ref="RE3337:RL3337"/>
    <mergeCell ref="RM3337:RT3337"/>
    <mergeCell ref="RU3337:SB3337"/>
    <mergeCell ref="SC3337:SJ3337"/>
    <mergeCell ref="SK3337:SR3337"/>
    <mergeCell ref="SS3337:SZ3337"/>
    <mergeCell ref="TA3337:TH3337"/>
    <mergeCell ref="TI3337:TP3337"/>
    <mergeCell ref="TQ3337:TX3337"/>
    <mergeCell ref="TY3337:UF3337"/>
    <mergeCell ref="UG3337:UN3337"/>
    <mergeCell ref="UO3337:UV3337"/>
    <mergeCell ref="UW3337:VD3337"/>
    <mergeCell ref="VE3337:VL3337"/>
    <mergeCell ref="VM3337:VT3337"/>
    <mergeCell ref="VU3337:WB3337"/>
    <mergeCell ref="WC3337:WJ3337"/>
    <mergeCell ref="LY3337:MF3337"/>
    <mergeCell ref="MG3337:MN3337"/>
    <mergeCell ref="MO3337:MV3337"/>
    <mergeCell ref="MW3337:ND3337"/>
    <mergeCell ref="NE3337:NL3337"/>
    <mergeCell ref="NM3337:NT3337"/>
    <mergeCell ref="NU3337:OB3337"/>
    <mergeCell ref="OC3337:OJ3337"/>
    <mergeCell ref="OK3337:OR3337"/>
    <mergeCell ref="OS3337:OZ3337"/>
    <mergeCell ref="PA3337:PH3337"/>
    <mergeCell ref="PI3337:PP3337"/>
    <mergeCell ref="PQ3337:PX3337"/>
    <mergeCell ref="PY3337:QF3337"/>
    <mergeCell ref="QG3337:QN3337"/>
    <mergeCell ref="QO3337:QV3337"/>
    <mergeCell ref="QW3337:RD3337"/>
    <mergeCell ref="GS3337:GZ3337"/>
    <mergeCell ref="HA3337:HH3337"/>
    <mergeCell ref="HI3337:HP3337"/>
    <mergeCell ref="HQ3337:HX3337"/>
    <mergeCell ref="HY3337:IF3337"/>
    <mergeCell ref="IG3337:IN3337"/>
    <mergeCell ref="IO3337:IV3337"/>
    <mergeCell ref="IW3337:JD3337"/>
    <mergeCell ref="JE3337:JL3337"/>
    <mergeCell ref="JM3337:JT3337"/>
    <mergeCell ref="JU3337:KB3337"/>
    <mergeCell ref="KC3337:KJ3337"/>
    <mergeCell ref="KK3337:KR3337"/>
    <mergeCell ref="KS3337:KZ3337"/>
    <mergeCell ref="LA3337:LH3337"/>
    <mergeCell ref="LI3337:LP3337"/>
    <mergeCell ref="LQ3337:LX3337"/>
    <mergeCell ref="BM3337:BT3337"/>
    <mergeCell ref="BU3337:CB3337"/>
    <mergeCell ref="CC3337:CJ3337"/>
    <mergeCell ref="CK3337:CR3337"/>
    <mergeCell ref="CS3337:CZ3337"/>
    <mergeCell ref="DA3337:DH3337"/>
    <mergeCell ref="DI3337:DP3337"/>
    <mergeCell ref="DQ3337:DX3337"/>
    <mergeCell ref="DY3337:EF3337"/>
    <mergeCell ref="EG3337:EN3337"/>
    <mergeCell ref="EO3337:EV3337"/>
    <mergeCell ref="EW3337:FD3337"/>
    <mergeCell ref="FE3337:FL3337"/>
    <mergeCell ref="FM3337:FT3337"/>
    <mergeCell ref="FU3337:GB3337"/>
    <mergeCell ref="GC3337:GJ3337"/>
    <mergeCell ref="GK3337:GR3337"/>
    <mergeCell ref="A316:H316"/>
    <mergeCell ref="A3353:H3353"/>
    <mergeCell ref="A3354:H3354"/>
    <mergeCell ref="A3356:H3356"/>
    <mergeCell ref="A1211:H1211"/>
    <mergeCell ref="A1212:H1212"/>
    <mergeCell ref="A1214:H1214"/>
    <mergeCell ref="A3336:H3336"/>
    <mergeCell ref="A3339:H3339"/>
    <mergeCell ref="A3337:H3337"/>
    <mergeCell ref="I3337:P3337"/>
    <mergeCell ref="Q3337:X3337"/>
    <mergeCell ref="Y3337:AF3337"/>
    <mergeCell ref="AG3337:AN3337"/>
    <mergeCell ref="AO3337:AV3337"/>
    <mergeCell ref="AW3337:BD3337"/>
    <mergeCell ref="BE3337:BL3337"/>
    <mergeCell ref="A1222:H1222"/>
    <mergeCell ref="A1223:H1223"/>
    <mergeCell ref="A1225:H1225"/>
    <mergeCell ref="A1263:H1263"/>
    <mergeCell ref="A1264:H1264"/>
    <mergeCell ref="A1292:H1292"/>
    <mergeCell ref="A1021:H1021"/>
    <mergeCell ref="A1013:H1013"/>
    <mergeCell ref="A494:H494"/>
    <mergeCell ref="A483:H483"/>
    <mergeCell ref="A484:H484"/>
    <mergeCell ref="A480:H480"/>
    <mergeCell ref="A419:H419"/>
    <mergeCell ref="A688:H688"/>
    <mergeCell ref="A904:H904"/>
    <mergeCell ref="FU1434:GB1434"/>
    <mergeCell ref="GC1434:GJ1434"/>
    <mergeCell ref="GK1434:GR1434"/>
    <mergeCell ref="A477:H477"/>
    <mergeCell ref="A478:H478"/>
    <mergeCell ref="A1519:H1519"/>
    <mergeCell ref="A1520:H1520"/>
    <mergeCell ref="A1446:H1446"/>
    <mergeCell ref="A487:H487"/>
    <mergeCell ref="DQ1446:DX1446"/>
    <mergeCell ref="I1439:P1439"/>
    <mergeCell ref="Q1439:X1439"/>
    <mergeCell ref="Y1439:AF1439"/>
    <mergeCell ref="AG1439:AN1439"/>
    <mergeCell ref="AO1439:AV1439"/>
    <mergeCell ref="USW1434:UTD1434"/>
    <mergeCell ref="UTE1434:UTL1434"/>
    <mergeCell ref="A1435:H1435"/>
    <mergeCell ref="A1437:H1437"/>
    <mergeCell ref="A1012:H1012"/>
    <mergeCell ref="UNQ1434:UNX1434"/>
    <mergeCell ref="UNY1434:UOF1434"/>
    <mergeCell ref="UOG1434:UON1434"/>
    <mergeCell ref="UOO1434:UOV1434"/>
    <mergeCell ref="UOW1434:UPD1434"/>
    <mergeCell ref="UPE1434:UPL1434"/>
    <mergeCell ref="UPM1434:UPT1434"/>
    <mergeCell ref="UPU1434:UQB1434"/>
    <mergeCell ref="UQC1434:UQJ1434"/>
    <mergeCell ref="UQK1434:UQR1434"/>
    <mergeCell ref="UQS1434:UQZ1434"/>
    <mergeCell ref="URA1434:URH1434"/>
    <mergeCell ref="URI1434:URP1434"/>
    <mergeCell ref="URQ1434:URX1434"/>
    <mergeCell ref="URY1434:USF1434"/>
    <mergeCell ref="USG1434:USN1434"/>
    <mergeCell ref="USO1434:USV1434"/>
    <mergeCell ref="UIK1434:UIR1434"/>
    <mergeCell ref="UIS1434:UIZ1434"/>
    <mergeCell ref="UJA1434:UJH1434"/>
    <mergeCell ref="UJI1434:UJP1434"/>
    <mergeCell ref="UJQ1434:UJX1434"/>
    <mergeCell ref="UJY1434:UKF1434"/>
    <mergeCell ref="UKG1434:UKN1434"/>
    <mergeCell ref="UKO1434:UKV1434"/>
    <mergeCell ref="UKW1434:ULD1434"/>
    <mergeCell ref="ULE1434:ULL1434"/>
    <mergeCell ref="UMC1434:UMJ1434"/>
    <mergeCell ref="UMK1434:UMR1434"/>
    <mergeCell ref="UMS1434:UMZ1434"/>
    <mergeCell ref="UNA1434:UNH1434"/>
    <mergeCell ref="UNI1434:UNP1434"/>
    <mergeCell ref="UDE1434:UDL1434"/>
    <mergeCell ref="UDM1434:UDT1434"/>
    <mergeCell ref="UDU1434:UEB1434"/>
    <mergeCell ref="UEC1434:UEJ1434"/>
    <mergeCell ref="UEK1434:UER1434"/>
    <mergeCell ref="UES1434:UEZ1434"/>
    <mergeCell ref="UFA1434:UFH1434"/>
    <mergeCell ref="UFI1434:UFP1434"/>
    <mergeCell ref="UFQ1434:UFX1434"/>
    <mergeCell ref="UFY1434:UGF1434"/>
    <mergeCell ref="UGG1434:UGN1434"/>
    <mergeCell ref="UGO1434:UGV1434"/>
    <mergeCell ref="UGW1434:UHD1434"/>
    <mergeCell ref="UHE1434:UHL1434"/>
    <mergeCell ref="UHM1434:UHT1434"/>
    <mergeCell ref="UHU1434:UIB1434"/>
    <mergeCell ref="UIC1434:UIJ1434"/>
    <mergeCell ref="TYO1434:TYV1434"/>
    <mergeCell ref="TYW1434:TZD1434"/>
    <mergeCell ref="TZE1434:TZL1434"/>
    <mergeCell ref="TZM1434:TZT1434"/>
    <mergeCell ref="TZU1434:UAB1434"/>
    <mergeCell ref="UAC1434:UAJ1434"/>
    <mergeCell ref="UAK1434:UAR1434"/>
    <mergeCell ref="UAS1434:UAZ1434"/>
    <mergeCell ref="UBA1434:UBH1434"/>
    <mergeCell ref="UBI1434:UBP1434"/>
    <mergeCell ref="UBQ1434:UBX1434"/>
    <mergeCell ref="UBY1434:UCF1434"/>
    <mergeCell ref="UCG1434:UCN1434"/>
    <mergeCell ref="UCO1434:UCV1434"/>
    <mergeCell ref="UCW1434:UDD1434"/>
    <mergeCell ref="ULM1434:ULT1434"/>
    <mergeCell ref="ULU1434:UMB1434"/>
    <mergeCell ref="TTI1434:TTP1434"/>
    <mergeCell ref="TTQ1434:TTX1434"/>
    <mergeCell ref="TTY1434:TUF1434"/>
    <mergeCell ref="TUG1434:TUN1434"/>
    <mergeCell ref="TUO1434:TUV1434"/>
    <mergeCell ref="TUW1434:TVD1434"/>
    <mergeCell ref="TVE1434:TVL1434"/>
    <mergeCell ref="TVM1434:TVT1434"/>
    <mergeCell ref="TVU1434:TWB1434"/>
    <mergeCell ref="TWC1434:TWJ1434"/>
    <mergeCell ref="TWK1434:TWR1434"/>
    <mergeCell ref="TWS1434:TWZ1434"/>
    <mergeCell ref="TXA1434:TXH1434"/>
    <mergeCell ref="TXI1434:TXP1434"/>
    <mergeCell ref="TXQ1434:TXX1434"/>
    <mergeCell ref="TXY1434:TYF1434"/>
    <mergeCell ref="TYG1434:TYN1434"/>
    <mergeCell ref="TOC1434:TOJ1434"/>
    <mergeCell ref="TOK1434:TOR1434"/>
    <mergeCell ref="TOS1434:TOZ1434"/>
    <mergeCell ref="TPA1434:TPH1434"/>
    <mergeCell ref="TPI1434:TPP1434"/>
    <mergeCell ref="TPQ1434:TPX1434"/>
    <mergeCell ref="TPY1434:TQF1434"/>
    <mergeCell ref="TQG1434:TQN1434"/>
    <mergeCell ref="TQO1434:TQV1434"/>
    <mergeCell ref="TQW1434:TRD1434"/>
    <mergeCell ref="TRE1434:TRL1434"/>
    <mergeCell ref="TRM1434:TRT1434"/>
    <mergeCell ref="TRU1434:TSB1434"/>
    <mergeCell ref="TSC1434:TSJ1434"/>
    <mergeCell ref="TSK1434:TSR1434"/>
    <mergeCell ref="TSS1434:TSZ1434"/>
    <mergeCell ref="TTA1434:TTH1434"/>
    <mergeCell ref="TIW1434:TJD1434"/>
    <mergeCell ref="TJE1434:TJL1434"/>
    <mergeCell ref="TJM1434:TJT1434"/>
    <mergeCell ref="TJU1434:TKB1434"/>
    <mergeCell ref="TKC1434:TKJ1434"/>
    <mergeCell ref="TKK1434:TKR1434"/>
    <mergeCell ref="TKS1434:TKZ1434"/>
    <mergeCell ref="TLA1434:TLH1434"/>
    <mergeCell ref="TLI1434:TLP1434"/>
    <mergeCell ref="TLQ1434:TLX1434"/>
    <mergeCell ref="TLY1434:TMF1434"/>
    <mergeCell ref="TMG1434:TMN1434"/>
    <mergeCell ref="TMO1434:TMV1434"/>
    <mergeCell ref="TMW1434:TND1434"/>
    <mergeCell ref="TNE1434:TNL1434"/>
    <mergeCell ref="TNM1434:TNT1434"/>
    <mergeCell ref="TNU1434:TOB1434"/>
    <mergeCell ref="TDQ1434:TDX1434"/>
    <mergeCell ref="TDY1434:TEF1434"/>
    <mergeCell ref="TEG1434:TEN1434"/>
    <mergeCell ref="TEO1434:TEV1434"/>
    <mergeCell ref="TEW1434:TFD1434"/>
    <mergeCell ref="TFE1434:TFL1434"/>
    <mergeCell ref="TFM1434:TFT1434"/>
    <mergeCell ref="TFU1434:TGB1434"/>
    <mergeCell ref="TGC1434:TGJ1434"/>
    <mergeCell ref="TGK1434:TGR1434"/>
    <mergeCell ref="TGS1434:TGZ1434"/>
    <mergeCell ref="THA1434:THH1434"/>
    <mergeCell ref="THI1434:THP1434"/>
    <mergeCell ref="THQ1434:THX1434"/>
    <mergeCell ref="THY1434:TIF1434"/>
    <mergeCell ref="TIG1434:TIN1434"/>
    <mergeCell ref="TIO1434:TIV1434"/>
    <mergeCell ref="SYK1434:SYR1434"/>
    <mergeCell ref="SYS1434:SYZ1434"/>
    <mergeCell ref="SZA1434:SZH1434"/>
    <mergeCell ref="SZI1434:SZP1434"/>
    <mergeCell ref="SZQ1434:SZX1434"/>
    <mergeCell ref="SZY1434:TAF1434"/>
    <mergeCell ref="TAG1434:TAN1434"/>
    <mergeCell ref="TAO1434:TAV1434"/>
    <mergeCell ref="TAW1434:TBD1434"/>
    <mergeCell ref="TBE1434:TBL1434"/>
    <mergeCell ref="TBM1434:TBT1434"/>
    <mergeCell ref="TBU1434:TCB1434"/>
    <mergeCell ref="TCC1434:TCJ1434"/>
    <mergeCell ref="TCK1434:TCR1434"/>
    <mergeCell ref="TCS1434:TCZ1434"/>
    <mergeCell ref="TDA1434:TDH1434"/>
    <mergeCell ref="TDI1434:TDP1434"/>
    <mergeCell ref="STE1434:STL1434"/>
    <mergeCell ref="STM1434:STT1434"/>
    <mergeCell ref="STU1434:SUB1434"/>
    <mergeCell ref="SUC1434:SUJ1434"/>
    <mergeCell ref="SUK1434:SUR1434"/>
    <mergeCell ref="SUS1434:SUZ1434"/>
    <mergeCell ref="SVA1434:SVH1434"/>
    <mergeCell ref="SVI1434:SVP1434"/>
    <mergeCell ref="SVQ1434:SVX1434"/>
    <mergeCell ref="SVY1434:SWF1434"/>
    <mergeCell ref="SWG1434:SWN1434"/>
    <mergeCell ref="SWO1434:SWV1434"/>
    <mergeCell ref="SWW1434:SXD1434"/>
    <mergeCell ref="SXE1434:SXL1434"/>
    <mergeCell ref="SXM1434:SXT1434"/>
    <mergeCell ref="SXU1434:SYB1434"/>
    <mergeCell ref="SYC1434:SYJ1434"/>
    <mergeCell ref="SNY1434:SOF1434"/>
    <mergeCell ref="SOG1434:SON1434"/>
    <mergeCell ref="SOO1434:SOV1434"/>
    <mergeCell ref="SOW1434:SPD1434"/>
    <mergeCell ref="SPE1434:SPL1434"/>
    <mergeCell ref="SPM1434:SPT1434"/>
    <mergeCell ref="SPU1434:SQB1434"/>
    <mergeCell ref="SQC1434:SQJ1434"/>
    <mergeCell ref="SQK1434:SQR1434"/>
    <mergeCell ref="SQS1434:SQZ1434"/>
    <mergeCell ref="SRA1434:SRH1434"/>
    <mergeCell ref="SRI1434:SRP1434"/>
    <mergeCell ref="SRQ1434:SRX1434"/>
    <mergeCell ref="SRY1434:SSF1434"/>
    <mergeCell ref="SSG1434:SSN1434"/>
    <mergeCell ref="SSO1434:SSV1434"/>
    <mergeCell ref="SSW1434:STD1434"/>
    <mergeCell ref="SIS1434:SIZ1434"/>
    <mergeCell ref="SJA1434:SJH1434"/>
    <mergeCell ref="SJI1434:SJP1434"/>
    <mergeCell ref="SJQ1434:SJX1434"/>
    <mergeCell ref="SJY1434:SKF1434"/>
    <mergeCell ref="SKG1434:SKN1434"/>
    <mergeCell ref="SKO1434:SKV1434"/>
    <mergeCell ref="SKW1434:SLD1434"/>
    <mergeCell ref="SLE1434:SLL1434"/>
    <mergeCell ref="SLM1434:SLT1434"/>
    <mergeCell ref="SLU1434:SMB1434"/>
    <mergeCell ref="SMC1434:SMJ1434"/>
    <mergeCell ref="SMK1434:SMR1434"/>
    <mergeCell ref="SMS1434:SMZ1434"/>
    <mergeCell ref="SNA1434:SNH1434"/>
    <mergeCell ref="SNI1434:SNP1434"/>
    <mergeCell ref="SNQ1434:SNX1434"/>
    <mergeCell ref="SDM1434:SDT1434"/>
    <mergeCell ref="SDU1434:SEB1434"/>
    <mergeCell ref="SEC1434:SEJ1434"/>
    <mergeCell ref="SEK1434:SER1434"/>
    <mergeCell ref="SES1434:SEZ1434"/>
    <mergeCell ref="SFA1434:SFH1434"/>
    <mergeCell ref="SFI1434:SFP1434"/>
    <mergeCell ref="SFQ1434:SFX1434"/>
    <mergeCell ref="SFY1434:SGF1434"/>
    <mergeCell ref="SGG1434:SGN1434"/>
    <mergeCell ref="SGO1434:SGV1434"/>
    <mergeCell ref="SGW1434:SHD1434"/>
    <mergeCell ref="SHE1434:SHL1434"/>
    <mergeCell ref="SHM1434:SHT1434"/>
    <mergeCell ref="SHU1434:SIB1434"/>
    <mergeCell ref="SIC1434:SIJ1434"/>
    <mergeCell ref="SIK1434:SIR1434"/>
    <mergeCell ref="RYG1434:RYN1434"/>
    <mergeCell ref="RYO1434:RYV1434"/>
    <mergeCell ref="RYW1434:RZD1434"/>
    <mergeCell ref="RZE1434:RZL1434"/>
    <mergeCell ref="RZM1434:RZT1434"/>
    <mergeCell ref="RZU1434:SAB1434"/>
    <mergeCell ref="SAC1434:SAJ1434"/>
    <mergeCell ref="SAK1434:SAR1434"/>
    <mergeCell ref="SAS1434:SAZ1434"/>
    <mergeCell ref="SBA1434:SBH1434"/>
    <mergeCell ref="SBI1434:SBP1434"/>
    <mergeCell ref="SBQ1434:SBX1434"/>
    <mergeCell ref="SBY1434:SCF1434"/>
    <mergeCell ref="SCG1434:SCN1434"/>
    <mergeCell ref="SCO1434:SCV1434"/>
    <mergeCell ref="SCW1434:SDD1434"/>
    <mergeCell ref="SDE1434:SDL1434"/>
    <mergeCell ref="RTA1434:RTH1434"/>
    <mergeCell ref="RTI1434:RTP1434"/>
    <mergeCell ref="RTQ1434:RTX1434"/>
    <mergeCell ref="RTY1434:RUF1434"/>
    <mergeCell ref="RUG1434:RUN1434"/>
    <mergeCell ref="RUO1434:RUV1434"/>
    <mergeCell ref="RUW1434:RVD1434"/>
    <mergeCell ref="RVE1434:RVL1434"/>
    <mergeCell ref="RVM1434:RVT1434"/>
    <mergeCell ref="RVU1434:RWB1434"/>
    <mergeCell ref="RWC1434:RWJ1434"/>
    <mergeCell ref="RWK1434:RWR1434"/>
    <mergeCell ref="RWS1434:RWZ1434"/>
    <mergeCell ref="RXA1434:RXH1434"/>
    <mergeCell ref="RXI1434:RXP1434"/>
    <mergeCell ref="RXQ1434:RXX1434"/>
    <mergeCell ref="RXY1434:RYF1434"/>
    <mergeCell ref="RNU1434:ROB1434"/>
    <mergeCell ref="ROC1434:ROJ1434"/>
    <mergeCell ref="ROK1434:ROR1434"/>
    <mergeCell ref="ROS1434:ROZ1434"/>
    <mergeCell ref="RPA1434:RPH1434"/>
    <mergeCell ref="RPI1434:RPP1434"/>
    <mergeCell ref="RPQ1434:RPX1434"/>
    <mergeCell ref="RPY1434:RQF1434"/>
    <mergeCell ref="RQG1434:RQN1434"/>
    <mergeCell ref="RQO1434:RQV1434"/>
    <mergeCell ref="RQW1434:RRD1434"/>
    <mergeCell ref="RRE1434:RRL1434"/>
    <mergeCell ref="RRM1434:RRT1434"/>
    <mergeCell ref="RRU1434:RSB1434"/>
    <mergeCell ref="RSC1434:RSJ1434"/>
    <mergeCell ref="RSK1434:RSR1434"/>
    <mergeCell ref="RSS1434:RSZ1434"/>
    <mergeCell ref="RIO1434:RIV1434"/>
    <mergeCell ref="RIW1434:RJD1434"/>
    <mergeCell ref="RJE1434:RJL1434"/>
    <mergeCell ref="RJM1434:RJT1434"/>
    <mergeCell ref="RJU1434:RKB1434"/>
    <mergeCell ref="RKC1434:RKJ1434"/>
    <mergeCell ref="RKK1434:RKR1434"/>
    <mergeCell ref="RKS1434:RKZ1434"/>
    <mergeCell ref="RLA1434:RLH1434"/>
    <mergeCell ref="RLI1434:RLP1434"/>
    <mergeCell ref="RLQ1434:RLX1434"/>
    <mergeCell ref="RLY1434:RMF1434"/>
    <mergeCell ref="RMG1434:RMN1434"/>
    <mergeCell ref="RMO1434:RMV1434"/>
    <mergeCell ref="RMW1434:RND1434"/>
    <mergeCell ref="RNE1434:RNL1434"/>
    <mergeCell ref="RNM1434:RNT1434"/>
    <mergeCell ref="RDI1434:RDP1434"/>
    <mergeCell ref="RDQ1434:RDX1434"/>
    <mergeCell ref="RDY1434:REF1434"/>
    <mergeCell ref="REG1434:REN1434"/>
    <mergeCell ref="REO1434:REV1434"/>
    <mergeCell ref="REW1434:RFD1434"/>
    <mergeCell ref="RFE1434:RFL1434"/>
    <mergeCell ref="RFM1434:RFT1434"/>
    <mergeCell ref="RFU1434:RGB1434"/>
    <mergeCell ref="RGC1434:RGJ1434"/>
    <mergeCell ref="RGK1434:RGR1434"/>
    <mergeCell ref="RGS1434:RGZ1434"/>
    <mergeCell ref="RHA1434:RHH1434"/>
    <mergeCell ref="RHI1434:RHP1434"/>
    <mergeCell ref="RHQ1434:RHX1434"/>
    <mergeCell ref="RHY1434:RIF1434"/>
    <mergeCell ref="RIG1434:RIN1434"/>
    <mergeCell ref="QYC1434:QYJ1434"/>
    <mergeCell ref="QYK1434:QYR1434"/>
    <mergeCell ref="QYS1434:QYZ1434"/>
    <mergeCell ref="QZA1434:QZH1434"/>
    <mergeCell ref="QZI1434:QZP1434"/>
    <mergeCell ref="QZQ1434:QZX1434"/>
    <mergeCell ref="QZY1434:RAF1434"/>
    <mergeCell ref="RAG1434:RAN1434"/>
    <mergeCell ref="RAO1434:RAV1434"/>
    <mergeCell ref="RAW1434:RBD1434"/>
    <mergeCell ref="RBE1434:RBL1434"/>
    <mergeCell ref="RBM1434:RBT1434"/>
    <mergeCell ref="RBU1434:RCB1434"/>
    <mergeCell ref="RCC1434:RCJ1434"/>
    <mergeCell ref="RCK1434:RCR1434"/>
    <mergeCell ref="RCS1434:RCZ1434"/>
    <mergeCell ref="RDA1434:RDH1434"/>
    <mergeCell ref="QSW1434:QTD1434"/>
    <mergeCell ref="QTE1434:QTL1434"/>
    <mergeCell ref="QTM1434:QTT1434"/>
    <mergeCell ref="QTU1434:QUB1434"/>
    <mergeCell ref="QUC1434:QUJ1434"/>
    <mergeCell ref="QUK1434:QUR1434"/>
    <mergeCell ref="QUS1434:QUZ1434"/>
    <mergeCell ref="QVA1434:QVH1434"/>
    <mergeCell ref="QVI1434:QVP1434"/>
    <mergeCell ref="QVQ1434:QVX1434"/>
    <mergeCell ref="QVY1434:QWF1434"/>
    <mergeCell ref="QWG1434:QWN1434"/>
    <mergeCell ref="QWO1434:QWV1434"/>
    <mergeCell ref="QWW1434:QXD1434"/>
    <mergeCell ref="QXE1434:QXL1434"/>
    <mergeCell ref="QXM1434:QXT1434"/>
    <mergeCell ref="QXU1434:QYB1434"/>
    <mergeCell ref="QNQ1434:QNX1434"/>
    <mergeCell ref="QNY1434:QOF1434"/>
    <mergeCell ref="QOG1434:QON1434"/>
    <mergeCell ref="QOO1434:QOV1434"/>
    <mergeCell ref="QOW1434:QPD1434"/>
    <mergeCell ref="QPE1434:QPL1434"/>
    <mergeCell ref="QPM1434:QPT1434"/>
    <mergeCell ref="QPU1434:QQB1434"/>
    <mergeCell ref="QQC1434:QQJ1434"/>
    <mergeCell ref="QQK1434:QQR1434"/>
    <mergeCell ref="QQS1434:QQZ1434"/>
    <mergeCell ref="QRA1434:QRH1434"/>
    <mergeCell ref="QRI1434:QRP1434"/>
    <mergeCell ref="QRQ1434:QRX1434"/>
    <mergeCell ref="QRY1434:QSF1434"/>
    <mergeCell ref="QSG1434:QSN1434"/>
    <mergeCell ref="QSO1434:QSV1434"/>
    <mergeCell ref="QIK1434:QIR1434"/>
    <mergeCell ref="QIS1434:QIZ1434"/>
    <mergeCell ref="QJA1434:QJH1434"/>
    <mergeCell ref="QJI1434:QJP1434"/>
    <mergeCell ref="QJQ1434:QJX1434"/>
    <mergeCell ref="QJY1434:QKF1434"/>
    <mergeCell ref="QKG1434:QKN1434"/>
    <mergeCell ref="QKO1434:QKV1434"/>
    <mergeCell ref="QKW1434:QLD1434"/>
    <mergeCell ref="QLE1434:QLL1434"/>
    <mergeCell ref="QLM1434:QLT1434"/>
    <mergeCell ref="QLU1434:QMB1434"/>
    <mergeCell ref="QMC1434:QMJ1434"/>
    <mergeCell ref="QMK1434:QMR1434"/>
    <mergeCell ref="QMS1434:QMZ1434"/>
    <mergeCell ref="QNA1434:QNH1434"/>
    <mergeCell ref="QNI1434:QNP1434"/>
    <mergeCell ref="QDE1434:QDL1434"/>
    <mergeCell ref="QDM1434:QDT1434"/>
    <mergeCell ref="QDU1434:QEB1434"/>
    <mergeCell ref="QEC1434:QEJ1434"/>
    <mergeCell ref="QEK1434:QER1434"/>
    <mergeCell ref="QES1434:QEZ1434"/>
    <mergeCell ref="QFA1434:QFH1434"/>
    <mergeCell ref="QFI1434:QFP1434"/>
    <mergeCell ref="QFQ1434:QFX1434"/>
    <mergeCell ref="QFY1434:QGF1434"/>
    <mergeCell ref="QGG1434:QGN1434"/>
    <mergeCell ref="QGO1434:QGV1434"/>
    <mergeCell ref="QGW1434:QHD1434"/>
    <mergeCell ref="QHE1434:QHL1434"/>
    <mergeCell ref="QHM1434:QHT1434"/>
    <mergeCell ref="QHU1434:QIB1434"/>
    <mergeCell ref="QIC1434:QIJ1434"/>
    <mergeCell ref="PXY1434:PYF1434"/>
    <mergeCell ref="PYG1434:PYN1434"/>
    <mergeCell ref="PYO1434:PYV1434"/>
    <mergeCell ref="PYW1434:PZD1434"/>
    <mergeCell ref="PZE1434:PZL1434"/>
    <mergeCell ref="PZM1434:PZT1434"/>
    <mergeCell ref="PZU1434:QAB1434"/>
    <mergeCell ref="QAC1434:QAJ1434"/>
    <mergeCell ref="QAK1434:QAR1434"/>
    <mergeCell ref="QAS1434:QAZ1434"/>
    <mergeCell ref="QBA1434:QBH1434"/>
    <mergeCell ref="QBI1434:QBP1434"/>
    <mergeCell ref="QBQ1434:QBX1434"/>
    <mergeCell ref="QBY1434:QCF1434"/>
    <mergeCell ref="QCG1434:QCN1434"/>
    <mergeCell ref="QCO1434:QCV1434"/>
    <mergeCell ref="QCW1434:QDD1434"/>
    <mergeCell ref="PSS1434:PSZ1434"/>
    <mergeCell ref="PTA1434:PTH1434"/>
    <mergeCell ref="PTI1434:PTP1434"/>
    <mergeCell ref="PTQ1434:PTX1434"/>
    <mergeCell ref="PTY1434:PUF1434"/>
    <mergeCell ref="PUG1434:PUN1434"/>
    <mergeCell ref="PUO1434:PUV1434"/>
    <mergeCell ref="PUW1434:PVD1434"/>
    <mergeCell ref="PVE1434:PVL1434"/>
    <mergeCell ref="PVM1434:PVT1434"/>
    <mergeCell ref="PVU1434:PWB1434"/>
    <mergeCell ref="PWC1434:PWJ1434"/>
    <mergeCell ref="PWK1434:PWR1434"/>
    <mergeCell ref="PWS1434:PWZ1434"/>
    <mergeCell ref="PXA1434:PXH1434"/>
    <mergeCell ref="PXI1434:PXP1434"/>
    <mergeCell ref="PXQ1434:PXX1434"/>
    <mergeCell ref="PNM1434:PNT1434"/>
    <mergeCell ref="PNU1434:POB1434"/>
    <mergeCell ref="POC1434:POJ1434"/>
    <mergeCell ref="POK1434:POR1434"/>
    <mergeCell ref="POS1434:POZ1434"/>
    <mergeCell ref="PPA1434:PPH1434"/>
    <mergeCell ref="PPI1434:PPP1434"/>
    <mergeCell ref="PPQ1434:PPX1434"/>
    <mergeCell ref="PPY1434:PQF1434"/>
    <mergeCell ref="PQG1434:PQN1434"/>
    <mergeCell ref="PQO1434:PQV1434"/>
    <mergeCell ref="PQW1434:PRD1434"/>
    <mergeCell ref="PRE1434:PRL1434"/>
    <mergeCell ref="PRM1434:PRT1434"/>
    <mergeCell ref="PRU1434:PSB1434"/>
    <mergeCell ref="PSC1434:PSJ1434"/>
    <mergeCell ref="PSK1434:PSR1434"/>
    <mergeCell ref="PIG1434:PIN1434"/>
    <mergeCell ref="PIO1434:PIV1434"/>
    <mergeCell ref="PIW1434:PJD1434"/>
    <mergeCell ref="PJE1434:PJL1434"/>
    <mergeCell ref="PJM1434:PJT1434"/>
    <mergeCell ref="PJU1434:PKB1434"/>
    <mergeCell ref="PKC1434:PKJ1434"/>
    <mergeCell ref="PKK1434:PKR1434"/>
    <mergeCell ref="PKS1434:PKZ1434"/>
    <mergeCell ref="PLA1434:PLH1434"/>
    <mergeCell ref="PLI1434:PLP1434"/>
    <mergeCell ref="PLQ1434:PLX1434"/>
    <mergeCell ref="PLY1434:PMF1434"/>
    <mergeCell ref="PMG1434:PMN1434"/>
    <mergeCell ref="PMO1434:PMV1434"/>
    <mergeCell ref="PMW1434:PND1434"/>
    <mergeCell ref="PNE1434:PNL1434"/>
    <mergeCell ref="PDA1434:PDH1434"/>
    <mergeCell ref="PDI1434:PDP1434"/>
    <mergeCell ref="PDQ1434:PDX1434"/>
    <mergeCell ref="PDY1434:PEF1434"/>
    <mergeCell ref="PEG1434:PEN1434"/>
    <mergeCell ref="PEO1434:PEV1434"/>
    <mergeCell ref="PEW1434:PFD1434"/>
    <mergeCell ref="PFE1434:PFL1434"/>
    <mergeCell ref="PFM1434:PFT1434"/>
    <mergeCell ref="PFU1434:PGB1434"/>
    <mergeCell ref="PGC1434:PGJ1434"/>
    <mergeCell ref="PGK1434:PGR1434"/>
    <mergeCell ref="PGS1434:PGZ1434"/>
    <mergeCell ref="PHA1434:PHH1434"/>
    <mergeCell ref="PHI1434:PHP1434"/>
    <mergeCell ref="PHQ1434:PHX1434"/>
    <mergeCell ref="PHY1434:PIF1434"/>
    <mergeCell ref="OXU1434:OYB1434"/>
    <mergeCell ref="OYC1434:OYJ1434"/>
    <mergeCell ref="OYK1434:OYR1434"/>
    <mergeCell ref="OYS1434:OYZ1434"/>
    <mergeCell ref="OZA1434:OZH1434"/>
    <mergeCell ref="OZI1434:OZP1434"/>
    <mergeCell ref="OZQ1434:OZX1434"/>
    <mergeCell ref="OZY1434:PAF1434"/>
    <mergeCell ref="PAG1434:PAN1434"/>
    <mergeCell ref="PAO1434:PAV1434"/>
    <mergeCell ref="PAW1434:PBD1434"/>
    <mergeCell ref="PBE1434:PBL1434"/>
    <mergeCell ref="PBM1434:PBT1434"/>
    <mergeCell ref="PBU1434:PCB1434"/>
    <mergeCell ref="PCC1434:PCJ1434"/>
    <mergeCell ref="PCK1434:PCR1434"/>
    <mergeCell ref="PCS1434:PCZ1434"/>
    <mergeCell ref="OSO1434:OSV1434"/>
    <mergeCell ref="OSW1434:OTD1434"/>
    <mergeCell ref="OTE1434:OTL1434"/>
    <mergeCell ref="OTM1434:OTT1434"/>
    <mergeCell ref="OTU1434:OUB1434"/>
    <mergeCell ref="OUC1434:OUJ1434"/>
    <mergeCell ref="OUK1434:OUR1434"/>
    <mergeCell ref="OUS1434:OUZ1434"/>
    <mergeCell ref="OVA1434:OVH1434"/>
    <mergeCell ref="OVI1434:OVP1434"/>
    <mergeCell ref="OVQ1434:OVX1434"/>
    <mergeCell ref="OVY1434:OWF1434"/>
    <mergeCell ref="OWG1434:OWN1434"/>
    <mergeCell ref="OWO1434:OWV1434"/>
    <mergeCell ref="OWW1434:OXD1434"/>
    <mergeCell ref="OXE1434:OXL1434"/>
    <mergeCell ref="OXM1434:OXT1434"/>
    <mergeCell ref="ONI1434:ONP1434"/>
    <mergeCell ref="ONQ1434:ONX1434"/>
    <mergeCell ref="ONY1434:OOF1434"/>
    <mergeCell ref="OOG1434:OON1434"/>
    <mergeCell ref="OOO1434:OOV1434"/>
    <mergeCell ref="OOW1434:OPD1434"/>
    <mergeCell ref="OPE1434:OPL1434"/>
    <mergeCell ref="OPM1434:OPT1434"/>
    <mergeCell ref="OPU1434:OQB1434"/>
    <mergeCell ref="OQC1434:OQJ1434"/>
    <mergeCell ref="OQK1434:OQR1434"/>
    <mergeCell ref="OQS1434:OQZ1434"/>
    <mergeCell ref="ORA1434:ORH1434"/>
    <mergeCell ref="ORI1434:ORP1434"/>
    <mergeCell ref="ORQ1434:ORX1434"/>
    <mergeCell ref="ORY1434:OSF1434"/>
    <mergeCell ref="OSG1434:OSN1434"/>
    <mergeCell ref="OIC1434:OIJ1434"/>
    <mergeCell ref="OIK1434:OIR1434"/>
    <mergeCell ref="OIS1434:OIZ1434"/>
    <mergeCell ref="OJA1434:OJH1434"/>
    <mergeCell ref="OJI1434:OJP1434"/>
    <mergeCell ref="OJQ1434:OJX1434"/>
    <mergeCell ref="OJY1434:OKF1434"/>
    <mergeCell ref="OKG1434:OKN1434"/>
    <mergeCell ref="OKO1434:OKV1434"/>
    <mergeCell ref="OKW1434:OLD1434"/>
    <mergeCell ref="OLE1434:OLL1434"/>
    <mergeCell ref="OLM1434:OLT1434"/>
    <mergeCell ref="OLU1434:OMB1434"/>
    <mergeCell ref="OMC1434:OMJ1434"/>
    <mergeCell ref="OMK1434:OMR1434"/>
    <mergeCell ref="OMS1434:OMZ1434"/>
    <mergeCell ref="ONA1434:ONH1434"/>
    <mergeCell ref="OCW1434:ODD1434"/>
    <mergeCell ref="ODE1434:ODL1434"/>
    <mergeCell ref="ODM1434:ODT1434"/>
    <mergeCell ref="ODU1434:OEB1434"/>
    <mergeCell ref="OEC1434:OEJ1434"/>
    <mergeCell ref="OEK1434:OER1434"/>
    <mergeCell ref="OES1434:OEZ1434"/>
    <mergeCell ref="OFA1434:OFH1434"/>
    <mergeCell ref="OFI1434:OFP1434"/>
    <mergeCell ref="OFQ1434:OFX1434"/>
    <mergeCell ref="OFY1434:OGF1434"/>
    <mergeCell ref="OGG1434:OGN1434"/>
    <mergeCell ref="OGO1434:OGV1434"/>
    <mergeCell ref="OGW1434:OHD1434"/>
    <mergeCell ref="OHE1434:OHL1434"/>
    <mergeCell ref="OHM1434:OHT1434"/>
    <mergeCell ref="OHU1434:OIB1434"/>
    <mergeCell ref="NXQ1434:NXX1434"/>
    <mergeCell ref="NXY1434:NYF1434"/>
    <mergeCell ref="NYG1434:NYN1434"/>
    <mergeCell ref="NYO1434:NYV1434"/>
    <mergeCell ref="NYW1434:NZD1434"/>
    <mergeCell ref="NZE1434:NZL1434"/>
    <mergeCell ref="NZM1434:NZT1434"/>
    <mergeCell ref="NZU1434:OAB1434"/>
    <mergeCell ref="OAC1434:OAJ1434"/>
    <mergeCell ref="OAK1434:OAR1434"/>
    <mergeCell ref="OAS1434:OAZ1434"/>
    <mergeCell ref="OBA1434:OBH1434"/>
    <mergeCell ref="OBI1434:OBP1434"/>
    <mergeCell ref="OBQ1434:OBX1434"/>
    <mergeCell ref="OBY1434:OCF1434"/>
    <mergeCell ref="OCG1434:OCN1434"/>
    <mergeCell ref="OCO1434:OCV1434"/>
    <mergeCell ref="NSK1434:NSR1434"/>
    <mergeCell ref="NSS1434:NSZ1434"/>
    <mergeCell ref="NTA1434:NTH1434"/>
    <mergeCell ref="NTI1434:NTP1434"/>
    <mergeCell ref="NTQ1434:NTX1434"/>
    <mergeCell ref="NTY1434:NUF1434"/>
    <mergeCell ref="NUG1434:NUN1434"/>
    <mergeCell ref="NUO1434:NUV1434"/>
    <mergeCell ref="NUW1434:NVD1434"/>
    <mergeCell ref="NVE1434:NVL1434"/>
    <mergeCell ref="NVM1434:NVT1434"/>
    <mergeCell ref="NVU1434:NWB1434"/>
    <mergeCell ref="NWC1434:NWJ1434"/>
    <mergeCell ref="NWK1434:NWR1434"/>
    <mergeCell ref="NWS1434:NWZ1434"/>
    <mergeCell ref="NXA1434:NXH1434"/>
    <mergeCell ref="NXI1434:NXP1434"/>
    <mergeCell ref="NNE1434:NNL1434"/>
    <mergeCell ref="NNM1434:NNT1434"/>
    <mergeCell ref="NNU1434:NOB1434"/>
    <mergeCell ref="NOC1434:NOJ1434"/>
    <mergeCell ref="NOK1434:NOR1434"/>
    <mergeCell ref="NOS1434:NOZ1434"/>
    <mergeCell ref="NPA1434:NPH1434"/>
    <mergeCell ref="NPI1434:NPP1434"/>
    <mergeCell ref="NPQ1434:NPX1434"/>
    <mergeCell ref="NPY1434:NQF1434"/>
    <mergeCell ref="NQG1434:NQN1434"/>
    <mergeCell ref="NQO1434:NQV1434"/>
    <mergeCell ref="NQW1434:NRD1434"/>
    <mergeCell ref="NRE1434:NRL1434"/>
    <mergeCell ref="NRM1434:NRT1434"/>
    <mergeCell ref="NRU1434:NSB1434"/>
    <mergeCell ref="NSC1434:NSJ1434"/>
    <mergeCell ref="NHY1434:NIF1434"/>
    <mergeCell ref="NIG1434:NIN1434"/>
    <mergeCell ref="NIO1434:NIV1434"/>
    <mergeCell ref="NIW1434:NJD1434"/>
    <mergeCell ref="NJE1434:NJL1434"/>
    <mergeCell ref="NJM1434:NJT1434"/>
    <mergeCell ref="NJU1434:NKB1434"/>
    <mergeCell ref="NKC1434:NKJ1434"/>
    <mergeCell ref="NKK1434:NKR1434"/>
    <mergeCell ref="NKS1434:NKZ1434"/>
    <mergeCell ref="NLA1434:NLH1434"/>
    <mergeCell ref="NLI1434:NLP1434"/>
    <mergeCell ref="NLQ1434:NLX1434"/>
    <mergeCell ref="NLY1434:NMF1434"/>
    <mergeCell ref="NMG1434:NMN1434"/>
    <mergeCell ref="NMO1434:NMV1434"/>
    <mergeCell ref="NMW1434:NND1434"/>
    <mergeCell ref="NCS1434:NCZ1434"/>
    <mergeCell ref="NDA1434:NDH1434"/>
    <mergeCell ref="NDI1434:NDP1434"/>
    <mergeCell ref="NDQ1434:NDX1434"/>
    <mergeCell ref="NDY1434:NEF1434"/>
    <mergeCell ref="NEG1434:NEN1434"/>
    <mergeCell ref="NEO1434:NEV1434"/>
    <mergeCell ref="NEW1434:NFD1434"/>
    <mergeCell ref="NFE1434:NFL1434"/>
    <mergeCell ref="NFM1434:NFT1434"/>
    <mergeCell ref="NFU1434:NGB1434"/>
    <mergeCell ref="NGC1434:NGJ1434"/>
    <mergeCell ref="NGK1434:NGR1434"/>
    <mergeCell ref="NGS1434:NGZ1434"/>
    <mergeCell ref="NHA1434:NHH1434"/>
    <mergeCell ref="NHI1434:NHP1434"/>
    <mergeCell ref="NHQ1434:NHX1434"/>
    <mergeCell ref="MXM1434:MXT1434"/>
    <mergeCell ref="MXU1434:MYB1434"/>
    <mergeCell ref="MYC1434:MYJ1434"/>
    <mergeCell ref="MYK1434:MYR1434"/>
    <mergeCell ref="MYS1434:MYZ1434"/>
    <mergeCell ref="MZA1434:MZH1434"/>
    <mergeCell ref="MZI1434:MZP1434"/>
    <mergeCell ref="MZQ1434:MZX1434"/>
    <mergeCell ref="MZY1434:NAF1434"/>
    <mergeCell ref="NAG1434:NAN1434"/>
    <mergeCell ref="NAO1434:NAV1434"/>
    <mergeCell ref="NAW1434:NBD1434"/>
    <mergeCell ref="NBE1434:NBL1434"/>
    <mergeCell ref="NBM1434:NBT1434"/>
    <mergeCell ref="NBU1434:NCB1434"/>
    <mergeCell ref="NCC1434:NCJ1434"/>
    <mergeCell ref="NCK1434:NCR1434"/>
    <mergeCell ref="MSG1434:MSN1434"/>
    <mergeCell ref="MSO1434:MSV1434"/>
    <mergeCell ref="MSW1434:MTD1434"/>
    <mergeCell ref="MTE1434:MTL1434"/>
    <mergeCell ref="MTM1434:MTT1434"/>
    <mergeCell ref="MTU1434:MUB1434"/>
    <mergeCell ref="MUC1434:MUJ1434"/>
    <mergeCell ref="MUK1434:MUR1434"/>
    <mergeCell ref="MUS1434:MUZ1434"/>
    <mergeCell ref="MVA1434:MVH1434"/>
    <mergeCell ref="MVI1434:MVP1434"/>
    <mergeCell ref="MVQ1434:MVX1434"/>
    <mergeCell ref="MVY1434:MWF1434"/>
    <mergeCell ref="MWG1434:MWN1434"/>
    <mergeCell ref="MWO1434:MWV1434"/>
    <mergeCell ref="MWW1434:MXD1434"/>
    <mergeCell ref="MXE1434:MXL1434"/>
    <mergeCell ref="MNA1434:MNH1434"/>
    <mergeCell ref="MNI1434:MNP1434"/>
    <mergeCell ref="MNQ1434:MNX1434"/>
    <mergeCell ref="MNY1434:MOF1434"/>
    <mergeCell ref="MOG1434:MON1434"/>
    <mergeCell ref="MOO1434:MOV1434"/>
    <mergeCell ref="MOW1434:MPD1434"/>
    <mergeCell ref="MPE1434:MPL1434"/>
    <mergeCell ref="MPM1434:MPT1434"/>
    <mergeCell ref="MPU1434:MQB1434"/>
    <mergeCell ref="MQC1434:MQJ1434"/>
    <mergeCell ref="MQK1434:MQR1434"/>
    <mergeCell ref="MQS1434:MQZ1434"/>
    <mergeCell ref="MRA1434:MRH1434"/>
    <mergeCell ref="MRI1434:MRP1434"/>
    <mergeCell ref="MRQ1434:MRX1434"/>
    <mergeCell ref="MRY1434:MSF1434"/>
    <mergeCell ref="MHU1434:MIB1434"/>
    <mergeCell ref="MIC1434:MIJ1434"/>
    <mergeCell ref="MIK1434:MIR1434"/>
    <mergeCell ref="MIS1434:MIZ1434"/>
    <mergeCell ref="MJA1434:MJH1434"/>
    <mergeCell ref="MJI1434:MJP1434"/>
    <mergeCell ref="MJQ1434:MJX1434"/>
    <mergeCell ref="MJY1434:MKF1434"/>
    <mergeCell ref="MKG1434:MKN1434"/>
    <mergeCell ref="MKO1434:MKV1434"/>
    <mergeCell ref="MKW1434:MLD1434"/>
    <mergeCell ref="MLE1434:MLL1434"/>
    <mergeCell ref="MLM1434:MLT1434"/>
    <mergeCell ref="MLU1434:MMB1434"/>
    <mergeCell ref="MMC1434:MMJ1434"/>
    <mergeCell ref="MMK1434:MMR1434"/>
    <mergeCell ref="MMS1434:MMZ1434"/>
    <mergeCell ref="MCO1434:MCV1434"/>
    <mergeCell ref="MCW1434:MDD1434"/>
    <mergeCell ref="MDE1434:MDL1434"/>
    <mergeCell ref="MDM1434:MDT1434"/>
    <mergeCell ref="MDU1434:MEB1434"/>
    <mergeCell ref="MEC1434:MEJ1434"/>
    <mergeCell ref="MEK1434:MER1434"/>
    <mergeCell ref="MES1434:MEZ1434"/>
    <mergeCell ref="MFA1434:MFH1434"/>
    <mergeCell ref="MFI1434:MFP1434"/>
    <mergeCell ref="MFQ1434:MFX1434"/>
    <mergeCell ref="MFY1434:MGF1434"/>
    <mergeCell ref="MGG1434:MGN1434"/>
    <mergeCell ref="MGO1434:MGV1434"/>
    <mergeCell ref="MGW1434:MHD1434"/>
    <mergeCell ref="MHE1434:MHL1434"/>
    <mergeCell ref="MHM1434:MHT1434"/>
    <mergeCell ref="LXI1434:LXP1434"/>
    <mergeCell ref="LXQ1434:LXX1434"/>
    <mergeCell ref="LXY1434:LYF1434"/>
    <mergeCell ref="LYG1434:LYN1434"/>
    <mergeCell ref="LYO1434:LYV1434"/>
    <mergeCell ref="LYW1434:LZD1434"/>
    <mergeCell ref="LZE1434:LZL1434"/>
    <mergeCell ref="LZM1434:LZT1434"/>
    <mergeCell ref="LZU1434:MAB1434"/>
    <mergeCell ref="MAC1434:MAJ1434"/>
    <mergeCell ref="MAK1434:MAR1434"/>
    <mergeCell ref="MAS1434:MAZ1434"/>
    <mergeCell ref="MBA1434:MBH1434"/>
    <mergeCell ref="MBI1434:MBP1434"/>
    <mergeCell ref="MBQ1434:MBX1434"/>
    <mergeCell ref="MBY1434:MCF1434"/>
    <mergeCell ref="MCG1434:MCN1434"/>
    <mergeCell ref="LSC1434:LSJ1434"/>
    <mergeCell ref="LSK1434:LSR1434"/>
    <mergeCell ref="LSS1434:LSZ1434"/>
    <mergeCell ref="LTA1434:LTH1434"/>
    <mergeCell ref="LTI1434:LTP1434"/>
    <mergeCell ref="LTQ1434:LTX1434"/>
    <mergeCell ref="LTY1434:LUF1434"/>
    <mergeCell ref="LUG1434:LUN1434"/>
    <mergeCell ref="LUO1434:LUV1434"/>
    <mergeCell ref="LUW1434:LVD1434"/>
    <mergeCell ref="LVE1434:LVL1434"/>
    <mergeCell ref="LVM1434:LVT1434"/>
    <mergeCell ref="LVU1434:LWB1434"/>
    <mergeCell ref="LWC1434:LWJ1434"/>
    <mergeCell ref="LWK1434:LWR1434"/>
    <mergeCell ref="LWS1434:LWZ1434"/>
    <mergeCell ref="LXA1434:LXH1434"/>
    <mergeCell ref="LMW1434:LND1434"/>
    <mergeCell ref="LNE1434:LNL1434"/>
    <mergeCell ref="LNM1434:LNT1434"/>
    <mergeCell ref="LNU1434:LOB1434"/>
    <mergeCell ref="LOC1434:LOJ1434"/>
    <mergeCell ref="LOK1434:LOR1434"/>
    <mergeCell ref="LOS1434:LOZ1434"/>
    <mergeCell ref="LPA1434:LPH1434"/>
    <mergeCell ref="LPI1434:LPP1434"/>
    <mergeCell ref="LPQ1434:LPX1434"/>
    <mergeCell ref="LPY1434:LQF1434"/>
    <mergeCell ref="LQG1434:LQN1434"/>
    <mergeCell ref="LQO1434:LQV1434"/>
    <mergeCell ref="LQW1434:LRD1434"/>
    <mergeCell ref="LRE1434:LRL1434"/>
    <mergeCell ref="LRM1434:LRT1434"/>
    <mergeCell ref="LRU1434:LSB1434"/>
    <mergeCell ref="LHQ1434:LHX1434"/>
    <mergeCell ref="LHY1434:LIF1434"/>
    <mergeCell ref="LIG1434:LIN1434"/>
    <mergeCell ref="LIO1434:LIV1434"/>
    <mergeCell ref="LIW1434:LJD1434"/>
    <mergeCell ref="LJE1434:LJL1434"/>
    <mergeCell ref="LJM1434:LJT1434"/>
    <mergeCell ref="LJU1434:LKB1434"/>
    <mergeCell ref="LKC1434:LKJ1434"/>
    <mergeCell ref="LKK1434:LKR1434"/>
    <mergeCell ref="LKS1434:LKZ1434"/>
    <mergeCell ref="LLA1434:LLH1434"/>
    <mergeCell ref="LLI1434:LLP1434"/>
    <mergeCell ref="LLQ1434:LLX1434"/>
    <mergeCell ref="LLY1434:LMF1434"/>
    <mergeCell ref="LMG1434:LMN1434"/>
    <mergeCell ref="LMO1434:LMV1434"/>
    <mergeCell ref="LCK1434:LCR1434"/>
    <mergeCell ref="LCS1434:LCZ1434"/>
    <mergeCell ref="LDA1434:LDH1434"/>
    <mergeCell ref="LDI1434:LDP1434"/>
    <mergeCell ref="LDQ1434:LDX1434"/>
    <mergeCell ref="LDY1434:LEF1434"/>
    <mergeCell ref="LEG1434:LEN1434"/>
    <mergeCell ref="LEO1434:LEV1434"/>
    <mergeCell ref="LEW1434:LFD1434"/>
    <mergeCell ref="LFE1434:LFL1434"/>
    <mergeCell ref="LFM1434:LFT1434"/>
    <mergeCell ref="LFU1434:LGB1434"/>
    <mergeCell ref="LGC1434:LGJ1434"/>
    <mergeCell ref="LGK1434:LGR1434"/>
    <mergeCell ref="LGS1434:LGZ1434"/>
    <mergeCell ref="LHA1434:LHH1434"/>
    <mergeCell ref="LHI1434:LHP1434"/>
    <mergeCell ref="KXE1434:KXL1434"/>
    <mergeCell ref="KXM1434:KXT1434"/>
    <mergeCell ref="KXU1434:KYB1434"/>
    <mergeCell ref="KYC1434:KYJ1434"/>
    <mergeCell ref="KYK1434:KYR1434"/>
    <mergeCell ref="KYS1434:KYZ1434"/>
    <mergeCell ref="KZA1434:KZH1434"/>
    <mergeCell ref="KZI1434:KZP1434"/>
    <mergeCell ref="KZQ1434:KZX1434"/>
    <mergeCell ref="KZY1434:LAF1434"/>
    <mergeCell ref="LAG1434:LAN1434"/>
    <mergeCell ref="LAO1434:LAV1434"/>
    <mergeCell ref="LAW1434:LBD1434"/>
    <mergeCell ref="LBE1434:LBL1434"/>
    <mergeCell ref="LBM1434:LBT1434"/>
    <mergeCell ref="LBU1434:LCB1434"/>
    <mergeCell ref="LCC1434:LCJ1434"/>
    <mergeCell ref="KRY1434:KSF1434"/>
    <mergeCell ref="KSG1434:KSN1434"/>
    <mergeCell ref="KSO1434:KSV1434"/>
    <mergeCell ref="KSW1434:KTD1434"/>
    <mergeCell ref="KTE1434:KTL1434"/>
    <mergeCell ref="KTM1434:KTT1434"/>
    <mergeCell ref="KTU1434:KUB1434"/>
    <mergeCell ref="KUC1434:KUJ1434"/>
    <mergeCell ref="KUK1434:KUR1434"/>
    <mergeCell ref="KUS1434:KUZ1434"/>
    <mergeCell ref="KVA1434:KVH1434"/>
    <mergeCell ref="KVI1434:KVP1434"/>
    <mergeCell ref="KVQ1434:KVX1434"/>
    <mergeCell ref="KVY1434:KWF1434"/>
    <mergeCell ref="KWG1434:KWN1434"/>
    <mergeCell ref="KWO1434:KWV1434"/>
    <mergeCell ref="KWW1434:KXD1434"/>
    <mergeCell ref="KMS1434:KMZ1434"/>
    <mergeCell ref="KNA1434:KNH1434"/>
    <mergeCell ref="KNI1434:KNP1434"/>
    <mergeCell ref="KNQ1434:KNX1434"/>
    <mergeCell ref="KNY1434:KOF1434"/>
    <mergeCell ref="KOG1434:KON1434"/>
    <mergeCell ref="KOO1434:KOV1434"/>
    <mergeCell ref="KOW1434:KPD1434"/>
    <mergeCell ref="KPE1434:KPL1434"/>
    <mergeCell ref="KPM1434:KPT1434"/>
    <mergeCell ref="KPU1434:KQB1434"/>
    <mergeCell ref="KQC1434:KQJ1434"/>
    <mergeCell ref="KQK1434:KQR1434"/>
    <mergeCell ref="KQS1434:KQZ1434"/>
    <mergeCell ref="KRA1434:KRH1434"/>
    <mergeCell ref="KRI1434:KRP1434"/>
    <mergeCell ref="KRQ1434:KRX1434"/>
    <mergeCell ref="KHM1434:KHT1434"/>
    <mergeCell ref="KHU1434:KIB1434"/>
    <mergeCell ref="KIC1434:KIJ1434"/>
    <mergeCell ref="KIK1434:KIR1434"/>
    <mergeCell ref="KIS1434:KIZ1434"/>
    <mergeCell ref="KJA1434:KJH1434"/>
    <mergeCell ref="KJI1434:KJP1434"/>
    <mergeCell ref="KJQ1434:KJX1434"/>
    <mergeCell ref="KJY1434:KKF1434"/>
    <mergeCell ref="KKG1434:KKN1434"/>
    <mergeCell ref="KKO1434:KKV1434"/>
    <mergeCell ref="KKW1434:KLD1434"/>
    <mergeCell ref="KLE1434:KLL1434"/>
    <mergeCell ref="KLM1434:KLT1434"/>
    <mergeCell ref="KLU1434:KMB1434"/>
    <mergeCell ref="KMC1434:KMJ1434"/>
    <mergeCell ref="KMK1434:KMR1434"/>
    <mergeCell ref="KCG1434:KCN1434"/>
    <mergeCell ref="KCO1434:KCV1434"/>
    <mergeCell ref="KCW1434:KDD1434"/>
    <mergeCell ref="KDE1434:KDL1434"/>
    <mergeCell ref="KDM1434:KDT1434"/>
    <mergeCell ref="KDU1434:KEB1434"/>
    <mergeCell ref="KEC1434:KEJ1434"/>
    <mergeCell ref="KEK1434:KER1434"/>
    <mergeCell ref="KES1434:KEZ1434"/>
    <mergeCell ref="KFA1434:KFH1434"/>
    <mergeCell ref="KFI1434:KFP1434"/>
    <mergeCell ref="KFQ1434:KFX1434"/>
    <mergeCell ref="KFY1434:KGF1434"/>
    <mergeCell ref="KGG1434:KGN1434"/>
    <mergeCell ref="KGO1434:KGV1434"/>
    <mergeCell ref="KGW1434:KHD1434"/>
    <mergeCell ref="KHE1434:KHL1434"/>
    <mergeCell ref="JXA1434:JXH1434"/>
    <mergeCell ref="JXI1434:JXP1434"/>
    <mergeCell ref="JXQ1434:JXX1434"/>
    <mergeCell ref="JXY1434:JYF1434"/>
    <mergeCell ref="JYG1434:JYN1434"/>
    <mergeCell ref="JYO1434:JYV1434"/>
    <mergeCell ref="JYW1434:JZD1434"/>
    <mergeCell ref="JZE1434:JZL1434"/>
    <mergeCell ref="JZM1434:JZT1434"/>
    <mergeCell ref="JZU1434:KAB1434"/>
    <mergeCell ref="KAC1434:KAJ1434"/>
    <mergeCell ref="KAK1434:KAR1434"/>
    <mergeCell ref="KAS1434:KAZ1434"/>
    <mergeCell ref="KBA1434:KBH1434"/>
    <mergeCell ref="KBI1434:KBP1434"/>
    <mergeCell ref="KBQ1434:KBX1434"/>
    <mergeCell ref="KBY1434:KCF1434"/>
    <mergeCell ref="JRU1434:JSB1434"/>
    <mergeCell ref="JSC1434:JSJ1434"/>
    <mergeCell ref="JSK1434:JSR1434"/>
    <mergeCell ref="JSS1434:JSZ1434"/>
    <mergeCell ref="JTA1434:JTH1434"/>
    <mergeCell ref="JTI1434:JTP1434"/>
    <mergeCell ref="JTQ1434:JTX1434"/>
    <mergeCell ref="JTY1434:JUF1434"/>
    <mergeCell ref="JUG1434:JUN1434"/>
    <mergeCell ref="JUO1434:JUV1434"/>
    <mergeCell ref="JUW1434:JVD1434"/>
    <mergeCell ref="JVE1434:JVL1434"/>
    <mergeCell ref="JVM1434:JVT1434"/>
    <mergeCell ref="JVU1434:JWB1434"/>
    <mergeCell ref="JWC1434:JWJ1434"/>
    <mergeCell ref="JWK1434:JWR1434"/>
    <mergeCell ref="JWS1434:JWZ1434"/>
    <mergeCell ref="JMO1434:JMV1434"/>
    <mergeCell ref="JMW1434:JND1434"/>
    <mergeCell ref="JNE1434:JNL1434"/>
    <mergeCell ref="JNM1434:JNT1434"/>
    <mergeCell ref="JNU1434:JOB1434"/>
    <mergeCell ref="JOC1434:JOJ1434"/>
    <mergeCell ref="JOK1434:JOR1434"/>
    <mergeCell ref="JOS1434:JOZ1434"/>
    <mergeCell ref="JPA1434:JPH1434"/>
    <mergeCell ref="JPI1434:JPP1434"/>
    <mergeCell ref="JPQ1434:JPX1434"/>
    <mergeCell ref="JPY1434:JQF1434"/>
    <mergeCell ref="JQG1434:JQN1434"/>
    <mergeCell ref="JQO1434:JQV1434"/>
    <mergeCell ref="JQW1434:JRD1434"/>
    <mergeCell ref="JRE1434:JRL1434"/>
    <mergeCell ref="JRM1434:JRT1434"/>
    <mergeCell ref="JHI1434:JHP1434"/>
    <mergeCell ref="JHQ1434:JHX1434"/>
    <mergeCell ref="JHY1434:JIF1434"/>
    <mergeCell ref="JIG1434:JIN1434"/>
    <mergeCell ref="JIO1434:JIV1434"/>
    <mergeCell ref="JIW1434:JJD1434"/>
    <mergeCell ref="JJE1434:JJL1434"/>
    <mergeCell ref="JJM1434:JJT1434"/>
    <mergeCell ref="JJU1434:JKB1434"/>
    <mergeCell ref="JKC1434:JKJ1434"/>
    <mergeCell ref="JKK1434:JKR1434"/>
    <mergeCell ref="JKS1434:JKZ1434"/>
    <mergeCell ref="JLA1434:JLH1434"/>
    <mergeCell ref="JLI1434:JLP1434"/>
    <mergeCell ref="JLQ1434:JLX1434"/>
    <mergeCell ref="JLY1434:JMF1434"/>
    <mergeCell ref="JMG1434:JMN1434"/>
    <mergeCell ref="JCC1434:JCJ1434"/>
    <mergeCell ref="JCK1434:JCR1434"/>
    <mergeCell ref="JCS1434:JCZ1434"/>
    <mergeCell ref="JDA1434:JDH1434"/>
    <mergeCell ref="JDI1434:JDP1434"/>
    <mergeCell ref="JDQ1434:JDX1434"/>
    <mergeCell ref="JDY1434:JEF1434"/>
    <mergeCell ref="JEG1434:JEN1434"/>
    <mergeCell ref="JEO1434:JEV1434"/>
    <mergeCell ref="JEW1434:JFD1434"/>
    <mergeCell ref="JFE1434:JFL1434"/>
    <mergeCell ref="JFM1434:JFT1434"/>
    <mergeCell ref="JFU1434:JGB1434"/>
    <mergeCell ref="JGC1434:JGJ1434"/>
    <mergeCell ref="JGK1434:JGR1434"/>
    <mergeCell ref="JGS1434:JGZ1434"/>
    <mergeCell ref="JHA1434:JHH1434"/>
    <mergeCell ref="IWW1434:IXD1434"/>
    <mergeCell ref="IXE1434:IXL1434"/>
    <mergeCell ref="IXM1434:IXT1434"/>
    <mergeCell ref="IXU1434:IYB1434"/>
    <mergeCell ref="IYC1434:IYJ1434"/>
    <mergeCell ref="IYK1434:IYR1434"/>
    <mergeCell ref="IYS1434:IYZ1434"/>
    <mergeCell ref="IZA1434:IZH1434"/>
    <mergeCell ref="IZI1434:IZP1434"/>
    <mergeCell ref="IZQ1434:IZX1434"/>
    <mergeCell ref="IZY1434:JAF1434"/>
    <mergeCell ref="JAG1434:JAN1434"/>
    <mergeCell ref="JAO1434:JAV1434"/>
    <mergeCell ref="JAW1434:JBD1434"/>
    <mergeCell ref="JBE1434:JBL1434"/>
    <mergeCell ref="JBM1434:JBT1434"/>
    <mergeCell ref="JBU1434:JCB1434"/>
    <mergeCell ref="IRQ1434:IRX1434"/>
    <mergeCell ref="IRY1434:ISF1434"/>
    <mergeCell ref="ISG1434:ISN1434"/>
    <mergeCell ref="ISO1434:ISV1434"/>
    <mergeCell ref="ISW1434:ITD1434"/>
    <mergeCell ref="ITE1434:ITL1434"/>
    <mergeCell ref="ITM1434:ITT1434"/>
    <mergeCell ref="ITU1434:IUB1434"/>
    <mergeCell ref="IUC1434:IUJ1434"/>
    <mergeCell ref="IUK1434:IUR1434"/>
    <mergeCell ref="IUS1434:IUZ1434"/>
    <mergeCell ref="IVA1434:IVH1434"/>
    <mergeCell ref="IVI1434:IVP1434"/>
    <mergeCell ref="IVQ1434:IVX1434"/>
    <mergeCell ref="IVY1434:IWF1434"/>
    <mergeCell ref="IWG1434:IWN1434"/>
    <mergeCell ref="IWO1434:IWV1434"/>
    <mergeCell ref="IMK1434:IMR1434"/>
    <mergeCell ref="IMS1434:IMZ1434"/>
    <mergeCell ref="INA1434:INH1434"/>
    <mergeCell ref="INI1434:INP1434"/>
    <mergeCell ref="INQ1434:INX1434"/>
    <mergeCell ref="INY1434:IOF1434"/>
    <mergeCell ref="IOG1434:ION1434"/>
    <mergeCell ref="IOO1434:IOV1434"/>
    <mergeCell ref="IOW1434:IPD1434"/>
    <mergeCell ref="IPE1434:IPL1434"/>
    <mergeCell ref="IPM1434:IPT1434"/>
    <mergeCell ref="IPU1434:IQB1434"/>
    <mergeCell ref="IQC1434:IQJ1434"/>
    <mergeCell ref="IQK1434:IQR1434"/>
    <mergeCell ref="IQS1434:IQZ1434"/>
    <mergeCell ref="IRA1434:IRH1434"/>
    <mergeCell ref="IRI1434:IRP1434"/>
    <mergeCell ref="IHE1434:IHL1434"/>
    <mergeCell ref="IHM1434:IHT1434"/>
    <mergeCell ref="IHU1434:IIB1434"/>
    <mergeCell ref="IIC1434:IIJ1434"/>
    <mergeCell ref="IIK1434:IIR1434"/>
    <mergeCell ref="IIS1434:IIZ1434"/>
    <mergeCell ref="IJA1434:IJH1434"/>
    <mergeCell ref="IJI1434:IJP1434"/>
    <mergeCell ref="IJQ1434:IJX1434"/>
    <mergeCell ref="IJY1434:IKF1434"/>
    <mergeCell ref="IKG1434:IKN1434"/>
    <mergeCell ref="IKO1434:IKV1434"/>
    <mergeCell ref="IKW1434:ILD1434"/>
    <mergeCell ref="ILE1434:ILL1434"/>
    <mergeCell ref="ILM1434:ILT1434"/>
    <mergeCell ref="ILU1434:IMB1434"/>
    <mergeCell ref="IMC1434:IMJ1434"/>
    <mergeCell ref="IBY1434:ICF1434"/>
    <mergeCell ref="ICG1434:ICN1434"/>
    <mergeCell ref="ICO1434:ICV1434"/>
    <mergeCell ref="ICW1434:IDD1434"/>
    <mergeCell ref="IDE1434:IDL1434"/>
    <mergeCell ref="IDM1434:IDT1434"/>
    <mergeCell ref="IDU1434:IEB1434"/>
    <mergeCell ref="IEC1434:IEJ1434"/>
    <mergeCell ref="IEK1434:IER1434"/>
    <mergeCell ref="IES1434:IEZ1434"/>
    <mergeCell ref="IFA1434:IFH1434"/>
    <mergeCell ref="IFI1434:IFP1434"/>
    <mergeCell ref="IFQ1434:IFX1434"/>
    <mergeCell ref="IFY1434:IGF1434"/>
    <mergeCell ref="IGG1434:IGN1434"/>
    <mergeCell ref="IGO1434:IGV1434"/>
    <mergeCell ref="IGW1434:IHD1434"/>
    <mergeCell ref="HWS1434:HWZ1434"/>
    <mergeCell ref="HXA1434:HXH1434"/>
    <mergeCell ref="HXI1434:HXP1434"/>
    <mergeCell ref="HXQ1434:HXX1434"/>
    <mergeCell ref="HXY1434:HYF1434"/>
    <mergeCell ref="HYG1434:HYN1434"/>
    <mergeCell ref="HYO1434:HYV1434"/>
    <mergeCell ref="HYW1434:HZD1434"/>
    <mergeCell ref="HZE1434:HZL1434"/>
    <mergeCell ref="HZM1434:HZT1434"/>
    <mergeCell ref="HZU1434:IAB1434"/>
    <mergeCell ref="IAC1434:IAJ1434"/>
    <mergeCell ref="IAK1434:IAR1434"/>
    <mergeCell ref="IAS1434:IAZ1434"/>
    <mergeCell ref="IBA1434:IBH1434"/>
    <mergeCell ref="IBI1434:IBP1434"/>
    <mergeCell ref="IBQ1434:IBX1434"/>
    <mergeCell ref="HRM1434:HRT1434"/>
    <mergeCell ref="HRU1434:HSB1434"/>
    <mergeCell ref="HSC1434:HSJ1434"/>
    <mergeCell ref="HSK1434:HSR1434"/>
    <mergeCell ref="HSS1434:HSZ1434"/>
    <mergeCell ref="HTA1434:HTH1434"/>
    <mergeCell ref="HTI1434:HTP1434"/>
    <mergeCell ref="HTQ1434:HTX1434"/>
    <mergeCell ref="HTY1434:HUF1434"/>
    <mergeCell ref="HUG1434:HUN1434"/>
    <mergeCell ref="HUO1434:HUV1434"/>
    <mergeCell ref="HUW1434:HVD1434"/>
    <mergeCell ref="HVE1434:HVL1434"/>
    <mergeCell ref="HVM1434:HVT1434"/>
    <mergeCell ref="HVU1434:HWB1434"/>
    <mergeCell ref="HWC1434:HWJ1434"/>
    <mergeCell ref="HWK1434:HWR1434"/>
    <mergeCell ref="HMG1434:HMN1434"/>
    <mergeCell ref="HMO1434:HMV1434"/>
    <mergeCell ref="HMW1434:HND1434"/>
    <mergeCell ref="HNE1434:HNL1434"/>
    <mergeCell ref="HNM1434:HNT1434"/>
    <mergeCell ref="HNU1434:HOB1434"/>
    <mergeCell ref="HOC1434:HOJ1434"/>
    <mergeCell ref="HOK1434:HOR1434"/>
    <mergeCell ref="HOS1434:HOZ1434"/>
    <mergeCell ref="HPA1434:HPH1434"/>
    <mergeCell ref="HPI1434:HPP1434"/>
    <mergeCell ref="HPQ1434:HPX1434"/>
    <mergeCell ref="HPY1434:HQF1434"/>
    <mergeCell ref="HQG1434:HQN1434"/>
    <mergeCell ref="HQO1434:HQV1434"/>
    <mergeCell ref="HQW1434:HRD1434"/>
    <mergeCell ref="HRE1434:HRL1434"/>
    <mergeCell ref="HHA1434:HHH1434"/>
    <mergeCell ref="HHI1434:HHP1434"/>
    <mergeCell ref="HHQ1434:HHX1434"/>
    <mergeCell ref="HHY1434:HIF1434"/>
    <mergeCell ref="HIG1434:HIN1434"/>
    <mergeCell ref="HIO1434:HIV1434"/>
    <mergeCell ref="HIW1434:HJD1434"/>
    <mergeCell ref="HJE1434:HJL1434"/>
    <mergeCell ref="HJM1434:HJT1434"/>
    <mergeCell ref="HJU1434:HKB1434"/>
    <mergeCell ref="HKC1434:HKJ1434"/>
    <mergeCell ref="HKK1434:HKR1434"/>
    <mergeCell ref="HKS1434:HKZ1434"/>
    <mergeCell ref="HLA1434:HLH1434"/>
    <mergeCell ref="HLI1434:HLP1434"/>
    <mergeCell ref="HLQ1434:HLX1434"/>
    <mergeCell ref="HLY1434:HMF1434"/>
    <mergeCell ref="HBU1434:HCB1434"/>
    <mergeCell ref="HCC1434:HCJ1434"/>
    <mergeCell ref="HCK1434:HCR1434"/>
    <mergeCell ref="HCS1434:HCZ1434"/>
    <mergeCell ref="HDA1434:HDH1434"/>
    <mergeCell ref="HDI1434:HDP1434"/>
    <mergeCell ref="HDQ1434:HDX1434"/>
    <mergeCell ref="HDY1434:HEF1434"/>
    <mergeCell ref="HEG1434:HEN1434"/>
    <mergeCell ref="HEO1434:HEV1434"/>
    <mergeCell ref="HEW1434:HFD1434"/>
    <mergeCell ref="HFE1434:HFL1434"/>
    <mergeCell ref="HFM1434:HFT1434"/>
    <mergeCell ref="HFU1434:HGB1434"/>
    <mergeCell ref="HGC1434:HGJ1434"/>
    <mergeCell ref="HGK1434:HGR1434"/>
    <mergeCell ref="HGS1434:HGZ1434"/>
    <mergeCell ref="GWO1434:GWV1434"/>
    <mergeCell ref="GWW1434:GXD1434"/>
    <mergeCell ref="GXE1434:GXL1434"/>
    <mergeCell ref="GXM1434:GXT1434"/>
    <mergeCell ref="GXU1434:GYB1434"/>
    <mergeCell ref="GYC1434:GYJ1434"/>
    <mergeCell ref="GYK1434:GYR1434"/>
    <mergeCell ref="GYS1434:GYZ1434"/>
    <mergeCell ref="GZA1434:GZH1434"/>
    <mergeCell ref="GZI1434:GZP1434"/>
    <mergeCell ref="GZQ1434:GZX1434"/>
    <mergeCell ref="GZY1434:HAF1434"/>
    <mergeCell ref="HAG1434:HAN1434"/>
    <mergeCell ref="HAO1434:HAV1434"/>
    <mergeCell ref="HAW1434:HBD1434"/>
    <mergeCell ref="HBE1434:HBL1434"/>
    <mergeCell ref="HBM1434:HBT1434"/>
    <mergeCell ref="GRI1434:GRP1434"/>
    <mergeCell ref="GRQ1434:GRX1434"/>
    <mergeCell ref="GRY1434:GSF1434"/>
    <mergeCell ref="GSG1434:GSN1434"/>
    <mergeCell ref="GSO1434:GSV1434"/>
    <mergeCell ref="GSW1434:GTD1434"/>
    <mergeCell ref="GTE1434:GTL1434"/>
    <mergeCell ref="GTM1434:GTT1434"/>
    <mergeCell ref="GTU1434:GUB1434"/>
    <mergeCell ref="GUC1434:GUJ1434"/>
    <mergeCell ref="GUK1434:GUR1434"/>
    <mergeCell ref="GUS1434:GUZ1434"/>
    <mergeCell ref="GVA1434:GVH1434"/>
    <mergeCell ref="GVI1434:GVP1434"/>
    <mergeCell ref="GVQ1434:GVX1434"/>
    <mergeCell ref="GVY1434:GWF1434"/>
    <mergeCell ref="GWG1434:GWN1434"/>
    <mergeCell ref="GMC1434:GMJ1434"/>
    <mergeCell ref="GMK1434:GMR1434"/>
    <mergeCell ref="GMS1434:GMZ1434"/>
    <mergeCell ref="GNA1434:GNH1434"/>
    <mergeCell ref="GNI1434:GNP1434"/>
    <mergeCell ref="GNQ1434:GNX1434"/>
    <mergeCell ref="GNY1434:GOF1434"/>
    <mergeCell ref="GOG1434:GON1434"/>
    <mergeCell ref="GOO1434:GOV1434"/>
    <mergeCell ref="GOW1434:GPD1434"/>
    <mergeCell ref="GPE1434:GPL1434"/>
    <mergeCell ref="GPM1434:GPT1434"/>
    <mergeCell ref="GPU1434:GQB1434"/>
    <mergeCell ref="GQC1434:GQJ1434"/>
    <mergeCell ref="GQK1434:GQR1434"/>
    <mergeCell ref="GQS1434:GQZ1434"/>
    <mergeCell ref="GRA1434:GRH1434"/>
    <mergeCell ref="GGW1434:GHD1434"/>
    <mergeCell ref="GHE1434:GHL1434"/>
    <mergeCell ref="GHM1434:GHT1434"/>
    <mergeCell ref="GHU1434:GIB1434"/>
    <mergeCell ref="GIC1434:GIJ1434"/>
    <mergeCell ref="GIK1434:GIR1434"/>
    <mergeCell ref="GIS1434:GIZ1434"/>
    <mergeCell ref="GJA1434:GJH1434"/>
    <mergeCell ref="GJI1434:GJP1434"/>
    <mergeCell ref="GJQ1434:GJX1434"/>
    <mergeCell ref="GJY1434:GKF1434"/>
    <mergeCell ref="GKG1434:GKN1434"/>
    <mergeCell ref="GKO1434:GKV1434"/>
    <mergeCell ref="GKW1434:GLD1434"/>
    <mergeCell ref="GLE1434:GLL1434"/>
    <mergeCell ref="GLM1434:GLT1434"/>
    <mergeCell ref="GLU1434:GMB1434"/>
    <mergeCell ref="GBQ1434:GBX1434"/>
    <mergeCell ref="GBY1434:GCF1434"/>
    <mergeCell ref="GCG1434:GCN1434"/>
    <mergeCell ref="GCO1434:GCV1434"/>
    <mergeCell ref="GCW1434:GDD1434"/>
    <mergeCell ref="GDE1434:GDL1434"/>
    <mergeCell ref="GDM1434:GDT1434"/>
    <mergeCell ref="GDU1434:GEB1434"/>
    <mergeCell ref="GEC1434:GEJ1434"/>
    <mergeCell ref="GEK1434:GER1434"/>
    <mergeCell ref="GES1434:GEZ1434"/>
    <mergeCell ref="GFA1434:GFH1434"/>
    <mergeCell ref="GFI1434:GFP1434"/>
    <mergeCell ref="GFQ1434:GFX1434"/>
    <mergeCell ref="GFY1434:GGF1434"/>
    <mergeCell ref="GGG1434:GGN1434"/>
    <mergeCell ref="GGO1434:GGV1434"/>
    <mergeCell ref="FWK1434:FWR1434"/>
    <mergeCell ref="FWS1434:FWZ1434"/>
    <mergeCell ref="FXA1434:FXH1434"/>
    <mergeCell ref="FXI1434:FXP1434"/>
    <mergeCell ref="FXQ1434:FXX1434"/>
    <mergeCell ref="FXY1434:FYF1434"/>
    <mergeCell ref="FYG1434:FYN1434"/>
    <mergeCell ref="FYO1434:FYV1434"/>
    <mergeCell ref="FYW1434:FZD1434"/>
    <mergeCell ref="FZE1434:FZL1434"/>
    <mergeCell ref="FZM1434:FZT1434"/>
    <mergeCell ref="FZU1434:GAB1434"/>
    <mergeCell ref="GAC1434:GAJ1434"/>
    <mergeCell ref="GAK1434:GAR1434"/>
    <mergeCell ref="GAS1434:GAZ1434"/>
    <mergeCell ref="GBA1434:GBH1434"/>
    <mergeCell ref="GBI1434:GBP1434"/>
    <mergeCell ref="FRE1434:FRL1434"/>
    <mergeCell ref="FRM1434:FRT1434"/>
    <mergeCell ref="FRU1434:FSB1434"/>
    <mergeCell ref="FSC1434:FSJ1434"/>
    <mergeCell ref="FSK1434:FSR1434"/>
    <mergeCell ref="FSS1434:FSZ1434"/>
    <mergeCell ref="FTA1434:FTH1434"/>
    <mergeCell ref="FTI1434:FTP1434"/>
    <mergeCell ref="FTQ1434:FTX1434"/>
    <mergeCell ref="FTY1434:FUF1434"/>
    <mergeCell ref="FUG1434:FUN1434"/>
    <mergeCell ref="FUO1434:FUV1434"/>
    <mergeCell ref="FUW1434:FVD1434"/>
    <mergeCell ref="FVE1434:FVL1434"/>
    <mergeCell ref="FVM1434:FVT1434"/>
    <mergeCell ref="FVU1434:FWB1434"/>
    <mergeCell ref="FWC1434:FWJ1434"/>
    <mergeCell ref="FLY1434:FMF1434"/>
    <mergeCell ref="FMG1434:FMN1434"/>
    <mergeCell ref="FMO1434:FMV1434"/>
    <mergeCell ref="FMW1434:FND1434"/>
    <mergeCell ref="FNE1434:FNL1434"/>
    <mergeCell ref="FNM1434:FNT1434"/>
    <mergeCell ref="FNU1434:FOB1434"/>
    <mergeCell ref="FOC1434:FOJ1434"/>
    <mergeCell ref="FOK1434:FOR1434"/>
    <mergeCell ref="FOS1434:FOZ1434"/>
    <mergeCell ref="FPA1434:FPH1434"/>
    <mergeCell ref="FPI1434:FPP1434"/>
    <mergeCell ref="FPQ1434:FPX1434"/>
    <mergeCell ref="FPY1434:FQF1434"/>
    <mergeCell ref="FQG1434:FQN1434"/>
    <mergeCell ref="FQO1434:FQV1434"/>
    <mergeCell ref="FQW1434:FRD1434"/>
    <mergeCell ref="FGS1434:FGZ1434"/>
    <mergeCell ref="FHA1434:FHH1434"/>
    <mergeCell ref="FHI1434:FHP1434"/>
    <mergeCell ref="FHQ1434:FHX1434"/>
    <mergeCell ref="FHY1434:FIF1434"/>
    <mergeCell ref="FIG1434:FIN1434"/>
    <mergeCell ref="FIO1434:FIV1434"/>
    <mergeCell ref="FIW1434:FJD1434"/>
    <mergeCell ref="FJE1434:FJL1434"/>
    <mergeCell ref="FJM1434:FJT1434"/>
    <mergeCell ref="FJU1434:FKB1434"/>
    <mergeCell ref="FKC1434:FKJ1434"/>
    <mergeCell ref="FKK1434:FKR1434"/>
    <mergeCell ref="FKS1434:FKZ1434"/>
    <mergeCell ref="FLA1434:FLH1434"/>
    <mergeCell ref="FLI1434:FLP1434"/>
    <mergeCell ref="FLQ1434:FLX1434"/>
    <mergeCell ref="FBM1434:FBT1434"/>
    <mergeCell ref="FBU1434:FCB1434"/>
    <mergeCell ref="FCC1434:FCJ1434"/>
    <mergeCell ref="FCK1434:FCR1434"/>
    <mergeCell ref="FCS1434:FCZ1434"/>
    <mergeCell ref="FDA1434:FDH1434"/>
    <mergeCell ref="FDI1434:FDP1434"/>
    <mergeCell ref="FDQ1434:FDX1434"/>
    <mergeCell ref="FDY1434:FEF1434"/>
    <mergeCell ref="FEG1434:FEN1434"/>
    <mergeCell ref="FEO1434:FEV1434"/>
    <mergeCell ref="FEW1434:FFD1434"/>
    <mergeCell ref="FFE1434:FFL1434"/>
    <mergeCell ref="FFM1434:FFT1434"/>
    <mergeCell ref="FFU1434:FGB1434"/>
    <mergeCell ref="FGC1434:FGJ1434"/>
    <mergeCell ref="FGK1434:FGR1434"/>
    <mergeCell ref="EWG1434:EWN1434"/>
    <mergeCell ref="EWO1434:EWV1434"/>
    <mergeCell ref="EWW1434:EXD1434"/>
    <mergeCell ref="EXE1434:EXL1434"/>
    <mergeCell ref="EXM1434:EXT1434"/>
    <mergeCell ref="EXU1434:EYB1434"/>
    <mergeCell ref="EYC1434:EYJ1434"/>
    <mergeCell ref="EYK1434:EYR1434"/>
    <mergeCell ref="EYS1434:EYZ1434"/>
    <mergeCell ref="EZA1434:EZH1434"/>
    <mergeCell ref="EZI1434:EZP1434"/>
    <mergeCell ref="EZQ1434:EZX1434"/>
    <mergeCell ref="EZY1434:FAF1434"/>
    <mergeCell ref="FAG1434:FAN1434"/>
    <mergeCell ref="FAO1434:FAV1434"/>
    <mergeCell ref="FAW1434:FBD1434"/>
    <mergeCell ref="FBE1434:FBL1434"/>
    <mergeCell ref="ERA1434:ERH1434"/>
    <mergeCell ref="ERI1434:ERP1434"/>
    <mergeCell ref="ERQ1434:ERX1434"/>
    <mergeCell ref="ERY1434:ESF1434"/>
    <mergeCell ref="ESG1434:ESN1434"/>
    <mergeCell ref="ESO1434:ESV1434"/>
    <mergeCell ref="ESW1434:ETD1434"/>
    <mergeCell ref="ETE1434:ETL1434"/>
    <mergeCell ref="ETM1434:ETT1434"/>
    <mergeCell ref="ETU1434:EUB1434"/>
    <mergeCell ref="EUC1434:EUJ1434"/>
    <mergeCell ref="EUK1434:EUR1434"/>
    <mergeCell ref="EUS1434:EUZ1434"/>
    <mergeCell ref="EVA1434:EVH1434"/>
    <mergeCell ref="EVI1434:EVP1434"/>
    <mergeCell ref="EVQ1434:EVX1434"/>
    <mergeCell ref="EVY1434:EWF1434"/>
    <mergeCell ref="ELU1434:EMB1434"/>
    <mergeCell ref="EMC1434:EMJ1434"/>
    <mergeCell ref="EMK1434:EMR1434"/>
    <mergeCell ref="EMS1434:EMZ1434"/>
    <mergeCell ref="ENA1434:ENH1434"/>
    <mergeCell ref="ENI1434:ENP1434"/>
    <mergeCell ref="ENQ1434:ENX1434"/>
    <mergeCell ref="ENY1434:EOF1434"/>
    <mergeCell ref="EOG1434:EON1434"/>
    <mergeCell ref="EOO1434:EOV1434"/>
    <mergeCell ref="EOW1434:EPD1434"/>
    <mergeCell ref="EPE1434:EPL1434"/>
    <mergeCell ref="EPM1434:EPT1434"/>
    <mergeCell ref="EPU1434:EQB1434"/>
    <mergeCell ref="EQC1434:EQJ1434"/>
    <mergeCell ref="EQK1434:EQR1434"/>
    <mergeCell ref="EQS1434:EQZ1434"/>
    <mergeCell ref="EGO1434:EGV1434"/>
    <mergeCell ref="EGW1434:EHD1434"/>
    <mergeCell ref="EHE1434:EHL1434"/>
    <mergeCell ref="EHM1434:EHT1434"/>
    <mergeCell ref="EHU1434:EIB1434"/>
    <mergeCell ref="EIC1434:EIJ1434"/>
    <mergeCell ref="EIK1434:EIR1434"/>
    <mergeCell ref="EIS1434:EIZ1434"/>
    <mergeCell ref="EJA1434:EJH1434"/>
    <mergeCell ref="EJI1434:EJP1434"/>
    <mergeCell ref="EJQ1434:EJX1434"/>
    <mergeCell ref="EJY1434:EKF1434"/>
    <mergeCell ref="EKG1434:EKN1434"/>
    <mergeCell ref="EKO1434:EKV1434"/>
    <mergeCell ref="EKW1434:ELD1434"/>
    <mergeCell ref="ELE1434:ELL1434"/>
    <mergeCell ref="ELM1434:ELT1434"/>
    <mergeCell ref="EBI1434:EBP1434"/>
    <mergeCell ref="EBQ1434:EBX1434"/>
    <mergeCell ref="EBY1434:ECF1434"/>
    <mergeCell ref="ECG1434:ECN1434"/>
    <mergeCell ref="ECO1434:ECV1434"/>
    <mergeCell ref="ECW1434:EDD1434"/>
    <mergeCell ref="EDE1434:EDL1434"/>
    <mergeCell ref="EDM1434:EDT1434"/>
    <mergeCell ref="EDU1434:EEB1434"/>
    <mergeCell ref="EEC1434:EEJ1434"/>
    <mergeCell ref="EEK1434:EER1434"/>
    <mergeCell ref="EES1434:EEZ1434"/>
    <mergeCell ref="EFA1434:EFH1434"/>
    <mergeCell ref="EFI1434:EFP1434"/>
    <mergeCell ref="EFQ1434:EFX1434"/>
    <mergeCell ref="EFY1434:EGF1434"/>
    <mergeCell ref="EGG1434:EGN1434"/>
    <mergeCell ref="DWC1434:DWJ1434"/>
    <mergeCell ref="DWK1434:DWR1434"/>
    <mergeCell ref="DWS1434:DWZ1434"/>
    <mergeCell ref="DXA1434:DXH1434"/>
    <mergeCell ref="DXI1434:DXP1434"/>
    <mergeCell ref="DXQ1434:DXX1434"/>
    <mergeCell ref="DXY1434:DYF1434"/>
    <mergeCell ref="DYG1434:DYN1434"/>
    <mergeCell ref="DYO1434:DYV1434"/>
    <mergeCell ref="DYW1434:DZD1434"/>
    <mergeCell ref="DZE1434:DZL1434"/>
    <mergeCell ref="DZM1434:DZT1434"/>
    <mergeCell ref="DZU1434:EAB1434"/>
    <mergeCell ref="EAC1434:EAJ1434"/>
    <mergeCell ref="EAK1434:EAR1434"/>
    <mergeCell ref="EAS1434:EAZ1434"/>
    <mergeCell ref="EBA1434:EBH1434"/>
    <mergeCell ref="DQW1434:DRD1434"/>
    <mergeCell ref="DRE1434:DRL1434"/>
    <mergeCell ref="DRM1434:DRT1434"/>
    <mergeCell ref="DRU1434:DSB1434"/>
    <mergeCell ref="DSC1434:DSJ1434"/>
    <mergeCell ref="DSK1434:DSR1434"/>
    <mergeCell ref="DSS1434:DSZ1434"/>
    <mergeCell ref="DTA1434:DTH1434"/>
    <mergeCell ref="DTI1434:DTP1434"/>
    <mergeCell ref="DTQ1434:DTX1434"/>
    <mergeCell ref="DTY1434:DUF1434"/>
    <mergeCell ref="DUG1434:DUN1434"/>
    <mergeCell ref="DUO1434:DUV1434"/>
    <mergeCell ref="DUW1434:DVD1434"/>
    <mergeCell ref="DVE1434:DVL1434"/>
    <mergeCell ref="DVM1434:DVT1434"/>
    <mergeCell ref="DVU1434:DWB1434"/>
    <mergeCell ref="DLQ1434:DLX1434"/>
    <mergeCell ref="DLY1434:DMF1434"/>
    <mergeCell ref="DMG1434:DMN1434"/>
    <mergeCell ref="DMO1434:DMV1434"/>
    <mergeCell ref="DMW1434:DND1434"/>
    <mergeCell ref="DNE1434:DNL1434"/>
    <mergeCell ref="DNM1434:DNT1434"/>
    <mergeCell ref="DNU1434:DOB1434"/>
    <mergeCell ref="DOC1434:DOJ1434"/>
    <mergeCell ref="DOK1434:DOR1434"/>
    <mergeCell ref="DOS1434:DOZ1434"/>
    <mergeCell ref="DPA1434:DPH1434"/>
    <mergeCell ref="DPI1434:DPP1434"/>
    <mergeCell ref="DPQ1434:DPX1434"/>
    <mergeCell ref="DPY1434:DQF1434"/>
    <mergeCell ref="DQG1434:DQN1434"/>
    <mergeCell ref="DQO1434:DQV1434"/>
    <mergeCell ref="DGK1434:DGR1434"/>
    <mergeCell ref="DGS1434:DGZ1434"/>
    <mergeCell ref="DHA1434:DHH1434"/>
    <mergeCell ref="DHI1434:DHP1434"/>
    <mergeCell ref="DHQ1434:DHX1434"/>
    <mergeCell ref="DHY1434:DIF1434"/>
    <mergeCell ref="DIG1434:DIN1434"/>
    <mergeCell ref="DIO1434:DIV1434"/>
    <mergeCell ref="DIW1434:DJD1434"/>
    <mergeCell ref="DJE1434:DJL1434"/>
    <mergeCell ref="DJM1434:DJT1434"/>
    <mergeCell ref="DJU1434:DKB1434"/>
    <mergeCell ref="DKC1434:DKJ1434"/>
    <mergeCell ref="DKK1434:DKR1434"/>
    <mergeCell ref="DKS1434:DKZ1434"/>
    <mergeCell ref="DLA1434:DLH1434"/>
    <mergeCell ref="DLI1434:DLP1434"/>
    <mergeCell ref="DBE1434:DBL1434"/>
    <mergeCell ref="DBM1434:DBT1434"/>
    <mergeCell ref="DBU1434:DCB1434"/>
    <mergeCell ref="DCC1434:DCJ1434"/>
    <mergeCell ref="DCK1434:DCR1434"/>
    <mergeCell ref="DCS1434:DCZ1434"/>
    <mergeCell ref="DDA1434:DDH1434"/>
    <mergeCell ref="DDI1434:DDP1434"/>
    <mergeCell ref="DDQ1434:DDX1434"/>
    <mergeCell ref="DDY1434:DEF1434"/>
    <mergeCell ref="DEG1434:DEN1434"/>
    <mergeCell ref="DEO1434:DEV1434"/>
    <mergeCell ref="DEW1434:DFD1434"/>
    <mergeCell ref="DFE1434:DFL1434"/>
    <mergeCell ref="DFM1434:DFT1434"/>
    <mergeCell ref="DFU1434:DGB1434"/>
    <mergeCell ref="DGC1434:DGJ1434"/>
    <mergeCell ref="CVY1434:CWF1434"/>
    <mergeCell ref="CWG1434:CWN1434"/>
    <mergeCell ref="CWO1434:CWV1434"/>
    <mergeCell ref="CWW1434:CXD1434"/>
    <mergeCell ref="CXE1434:CXL1434"/>
    <mergeCell ref="CXM1434:CXT1434"/>
    <mergeCell ref="CXU1434:CYB1434"/>
    <mergeCell ref="CYC1434:CYJ1434"/>
    <mergeCell ref="CYK1434:CYR1434"/>
    <mergeCell ref="CYS1434:CYZ1434"/>
    <mergeCell ref="CZA1434:CZH1434"/>
    <mergeCell ref="CZI1434:CZP1434"/>
    <mergeCell ref="CZQ1434:CZX1434"/>
    <mergeCell ref="CZY1434:DAF1434"/>
    <mergeCell ref="DAG1434:DAN1434"/>
    <mergeCell ref="DAO1434:DAV1434"/>
    <mergeCell ref="DAW1434:DBD1434"/>
    <mergeCell ref="CQS1434:CQZ1434"/>
    <mergeCell ref="CRA1434:CRH1434"/>
    <mergeCell ref="CRI1434:CRP1434"/>
    <mergeCell ref="CRQ1434:CRX1434"/>
    <mergeCell ref="CRY1434:CSF1434"/>
    <mergeCell ref="CSG1434:CSN1434"/>
    <mergeCell ref="CSO1434:CSV1434"/>
    <mergeCell ref="CSW1434:CTD1434"/>
    <mergeCell ref="CTE1434:CTL1434"/>
    <mergeCell ref="CTM1434:CTT1434"/>
    <mergeCell ref="CTU1434:CUB1434"/>
    <mergeCell ref="CUC1434:CUJ1434"/>
    <mergeCell ref="CUK1434:CUR1434"/>
    <mergeCell ref="CUS1434:CUZ1434"/>
    <mergeCell ref="CVA1434:CVH1434"/>
    <mergeCell ref="CVI1434:CVP1434"/>
    <mergeCell ref="CVQ1434:CVX1434"/>
    <mergeCell ref="CLM1434:CLT1434"/>
    <mergeCell ref="CLU1434:CMB1434"/>
    <mergeCell ref="CMC1434:CMJ1434"/>
    <mergeCell ref="CMK1434:CMR1434"/>
    <mergeCell ref="CMS1434:CMZ1434"/>
    <mergeCell ref="CNA1434:CNH1434"/>
    <mergeCell ref="CNI1434:CNP1434"/>
    <mergeCell ref="CNQ1434:CNX1434"/>
    <mergeCell ref="CNY1434:COF1434"/>
    <mergeCell ref="COG1434:CON1434"/>
    <mergeCell ref="COO1434:COV1434"/>
    <mergeCell ref="COW1434:CPD1434"/>
    <mergeCell ref="CPE1434:CPL1434"/>
    <mergeCell ref="CPM1434:CPT1434"/>
    <mergeCell ref="CPU1434:CQB1434"/>
    <mergeCell ref="CQC1434:CQJ1434"/>
    <mergeCell ref="CQK1434:CQR1434"/>
    <mergeCell ref="CGG1434:CGN1434"/>
    <mergeCell ref="CGO1434:CGV1434"/>
    <mergeCell ref="CGW1434:CHD1434"/>
    <mergeCell ref="CHE1434:CHL1434"/>
    <mergeCell ref="CHM1434:CHT1434"/>
    <mergeCell ref="CHU1434:CIB1434"/>
    <mergeCell ref="CIC1434:CIJ1434"/>
    <mergeCell ref="CIK1434:CIR1434"/>
    <mergeCell ref="CIS1434:CIZ1434"/>
    <mergeCell ref="CJA1434:CJH1434"/>
    <mergeCell ref="CJI1434:CJP1434"/>
    <mergeCell ref="CJQ1434:CJX1434"/>
    <mergeCell ref="CJY1434:CKF1434"/>
    <mergeCell ref="CKG1434:CKN1434"/>
    <mergeCell ref="CKO1434:CKV1434"/>
    <mergeCell ref="CKW1434:CLD1434"/>
    <mergeCell ref="CLE1434:CLL1434"/>
    <mergeCell ref="CBA1434:CBH1434"/>
    <mergeCell ref="CBI1434:CBP1434"/>
    <mergeCell ref="CBQ1434:CBX1434"/>
    <mergeCell ref="CBY1434:CCF1434"/>
    <mergeCell ref="CCG1434:CCN1434"/>
    <mergeCell ref="CCO1434:CCV1434"/>
    <mergeCell ref="CCW1434:CDD1434"/>
    <mergeCell ref="CDE1434:CDL1434"/>
    <mergeCell ref="CDM1434:CDT1434"/>
    <mergeCell ref="CDU1434:CEB1434"/>
    <mergeCell ref="CEC1434:CEJ1434"/>
    <mergeCell ref="CEK1434:CER1434"/>
    <mergeCell ref="CES1434:CEZ1434"/>
    <mergeCell ref="CFA1434:CFH1434"/>
    <mergeCell ref="CFI1434:CFP1434"/>
    <mergeCell ref="CFQ1434:CFX1434"/>
    <mergeCell ref="CFY1434:CGF1434"/>
    <mergeCell ref="BVU1434:BWB1434"/>
    <mergeCell ref="BWC1434:BWJ1434"/>
    <mergeCell ref="BWK1434:BWR1434"/>
    <mergeCell ref="BWS1434:BWZ1434"/>
    <mergeCell ref="BXA1434:BXH1434"/>
    <mergeCell ref="BXI1434:BXP1434"/>
    <mergeCell ref="BXQ1434:BXX1434"/>
    <mergeCell ref="BXY1434:BYF1434"/>
    <mergeCell ref="BYG1434:BYN1434"/>
    <mergeCell ref="BYO1434:BYV1434"/>
    <mergeCell ref="BYW1434:BZD1434"/>
    <mergeCell ref="BZE1434:BZL1434"/>
    <mergeCell ref="BZM1434:BZT1434"/>
    <mergeCell ref="BZU1434:CAB1434"/>
    <mergeCell ref="CAC1434:CAJ1434"/>
    <mergeCell ref="CAK1434:CAR1434"/>
    <mergeCell ref="CAS1434:CAZ1434"/>
    <mergeCell ref="BQO1434:BQV1434"/>
    <mergeCell ref="BQW1434:BRD1434"/>
    <mergeCell ref="BRE1434:BRL1434"/>
    <mergeCell ref="BRM1434:BRT1434"/>
    <mergeCell ref="BRU1434:BSB1434"/>
    <mergeCell ref="BSC1434:BSJ1434"/>
    <mergeCell ref="BSK1434:BSR1434"/>
    <mergeCell ref="BSS1434:BSZ1434"/>
    <mergeCell ref="BTA1434:BTH1434"/>
    <mergeCell ref="BTI1434:BTP1434"/>
    <mergeCell ref="BTQ1434:BTX1434"/>
    <mergeCell ref="BTY1434:BUF1434"/>
    <mergeCell ref="BUG1434:BUN1434"/>
    <mergeCell ref="BUO1434:BUV1434"/>
    <mergeCell ref="BUW1434:BVD1434"/>
    <mergeCell ref="BVE1434:BVL1434"/>
    <mergeCell ref="BVM1434:BVT1434"/>
    <mergeCell ref="BLI1434:BLP1434"/>
    <mergeCell ref="BLQ1434:BLX1434"/>
    <mergeCell ref="BLY1434:BMF1434"/>
    <mergeCell ref="BMG1434:BMN1434"/>
    <mergeCell ref="BMO1434:BMV1434"/>
    <mergeCell ref="BMW1434:BND1434"/>
    <mergeCell ref="BNE1434:BNL1434"/>
    <mergeCell ref="BNM1434:BNT1434"/>
    <mergeCell ref="BNU1434:BOB1434"/>
    <mergeCell ref="BOC1434:BOJ1434"/>
    <mergeCell ref="BOK1434:BOR1434"/>
    <mergeCell ref="BOS1434:BOZ1434"/>
    <mergeCell ref="BPA1434:BPH1434"/>
    <mergeCell ref="BPI1434:BPP1434"/>
    <mergeCell ref="BPQ1434:BPX1434"/>
    <mergeCell ref="BPY1434:BQF1434"/>
    <mergeCell ref="BQG1434:BQN1434"/>
    <mergeCell ref="BGC1434:BGJ1434"/>
    <mergeCell ref="BGK1434:BGR1434"/>
    <mergeCell ref="BGS1434:BGZ1434"/>
    <mergeCell ref="BHA1434:BHH1434"/>
    <mergeCell ref="BHI1434:BHP1434"/>
    <mergeCell ref="BHQ1434:BHX1434"/>
    <mergeCell ref="BHY1434:BIF1434"/>
    <mergeCell ref="BIG1434:BIN1434"/>
    <mergeCell ref="BIO1434:BIV1434"/>
    <mergeCell ref="BIW1434:BJD1434"/>
    <mergeCell ref="BJE1434:BJL1434"/>
    <mergeCell ref="BJM1434:BJT1434"/>
    <mergeCell ref="BJU1434:BKB1434"/>
    <mergeCell ref="BKC1434:BKJ1434"/>
    <mergeCell ref="BKK1434:BKR1434"/>
    <mergeCell ref="BKS1434:BKZ1434"/>
    <mergeCell ref="BLA1434:BLH1434"/>
    <mergeCell ref="BAW1434:BBD1434"/>
    <mergeCell ref="BBE1434:BBL1434"/>
    <mergeCell ref="BBM1434:BBT1434"/>
    <mergeCell ref="BBU1434:BCB1434"/>
    <mergeCell ref="BCC1434:BCJ1434"/>
    <mergeCell ref="BCK1434:BCR1434"/>
    <mergeCell ref="BCS1434:BCZ1434"/>
    <mergeCell ref="BDA1434:BDH1434"/>
    <mergeCell ref="BDI1434:BDP1434"/>
    <mergeCell ref="BDQ1434:BDX1434"/>
    <mergeCell ref="BDY1434:BEF1434"/>
    <mergeCell ref="BEG1434:BEN1434"/>
    <mergeCell ref="BEO1434:BEV1434"/>
    <mergeCell ref="BEW1434:BFD1434"/>
    <mergeCell ref="BFE1434:BFL1434"/>
    <mergeCell ref="BFM1434:BFT1434"/>
    <mergeCell ref="BFU1434:BGB1434"/>
    <mergeCell ref="AVQ1434:AVX1434"/>
    <mergeCell ref="AVY1434:AWF1434"/>
    <mergeCell ref="AWG1434:AWN1434"/>
    <mergeCell ref="AWO1434:AWV1434"/>
    <mergeCell ref="AWW1434:AXD1434"/>
    <mergeCell ref="AXE1434:AXL1434"/>
    <mergeCell ref="AXM1434:AXT1434"/>
    <mergeCell ref="AXU1434:AYB1434"/>
    <mergeCell ref="AYC1434:AYJ1434"/>
    <mergeCell ref="AYK1434:AYR1434"/>
    <mergeCell ref="AYS1434:AYZ1434"/>
    <mergeCell ref="AZA1434:AZH1434"/>
    <mergeCell ref="AZI1434:AZP1434"/>
    <mergeCell ref="AZQ1434:AZX1434"/>
    <mergeCell ref="AZY1434:BAF1434"/>
    <mergeCell ref="BAG1434:BAN1434"/>
    <mergeCell ref="BAO1434:BAV1434"/>
    <mergeCell ref="AQK1434:AQR1434"/>
    <mergeCell ref="AQS1434:AQZ1434"/>
    <mergeCell ref="ARA1434:ARH1434"/>
    <mergeCell ref="ARI1434:ARP1434"/>
    <mergeCell ref="ARQ1434:ARX1434"/>
    <mergeCell ref="ARY1434:ASF1434"/>
    <mergeCell ref="ASG1434:ASN1434"/>
    <mergeCell ref="ASO1434:ASV1434"/>
    <mergeCell ref="ASW1434:ATD1434"/>
    <mergeCell ref="ATE1434:ATL1434"/>
    <mergeCell ref="ATM1434:ATT1434"/>
    <mergeCell ref="ATU1434:AUB1434"/>
    <mergeCell ref="AUC1434:AUJ1434"/>
    <mergeCell ref="AUK1434:AUR1434"/>
    <mergeCell ref="AUS1434:AUZ1434"/>
    <mergeCell ref="AVA1434:AVH1434"/>
    <mergeCell ref="AVI1434:AVP1434"/>
    <mergeCell ref="ALE1434:ALL1434"/>
    <mergeCell ref="ALM1434:ALT1434"/>
    <mergeCell ref="ALU1434:AMB1434"/>
    <mergeCell ref="AMC1434:AMJ1434"/>
    <mergeCell ref="AMK1434:AMR1434"/>
    <mergeCell ref="AMS1434:AMZ1434"/>
    <mergeCell ref="ANA1434:ANH1434"/>
    <mergeCell ref="ANI1434:ANP1434"/>
    <mergeCell ref="ANQ1434:ANX1434"/>
    <mergeCell ref="ANY1434:AOF1434"/>
    <mergeCell ref="AOG1434:AON1434"/>
    <mergeCell ref="AOO1434:AOV1434"/>
    <mergeCell ref="AOW1434:APD1434"/>
    <mergeCell ref="APE1434:APL1434"/>
    <mergeCell ref="APM1434:APT1434"/>
    <mergeCell ref="APU1434:AQB1434"/>
    <mergeCell ref="AQC1434:AQJ1434"/>
    <mergeCell ref="AFY1434:AGF1434"/>
    <mergeCell ref="AGG1434:AGN1434"/>
    <mergeCell ref="AGO1434:AGV1434"/>
    <mergeCell ref="AGW1434:AHD1434"/>
    <mergeCell ref="AHE1434:AHL1434"/>
    <mergeCell ref="AHM1434:AHT1434"/>
    <mergeCell ref="AHU1434:AIB1434"/>
    <mergeCell ref="AIC1434:AIJ1434"/>
    <mergeCell ref="AIK1434:AIR1434"/>
    <mergeCell ref="AIS1434:AIZ1434"/>
    <mergeCell ref="AJA1434:AJH1434"/>
    <mergeCell ref="AJI1434:AJP1434"/>
    <mergeCell ref="AJQ1434:AJX1434"/>
    <mergeCell ref="AJY1434:AKF1434"/>
    <mergeCell ref="AKG1434:AKN1434"/>
    <mergeCell ref="AKO1434:AKV1434"/>
    <mergeCell ref="AKW1434:ALD1434"/>
    <mergeCell ref="ABA1434:ABH1434"/>
    <mergeCell ref="ABI1434:ABP1434"/>
    <mergeCell ref="ABQ1434:ABX1434"/>
    <mergeCell ref="ABY1434:ACF1434"/>
    <mergeCell ref="ACG1434:ACN1434"/>
    <mergeCell ref="ACO1434:ACV1434"/>
    <mergeCell ref="ACW1434:ADD1434"/>
    <mergeCell ref="ADE1434:ADL1434"/>
    <mergeCell ref="ADM1434:ADT1434"/>
    <mergeCell ref="ADU1434:AEB1434"/>
    <mergeCell ref="AEC1434:AEJ1434"/>
    <mergeCell ref="AEK1434:AER1434"/>
    <mergeCell ref="AES1434:AEZ1434"/>
    <mergeCell ref="AFA1434:AFH1434"/>
    <mergeCell ref="AFI1434:AFP1434"/>
    <mergeCell ref="AFQ1434:AFX1434"/>
    <mergeCell ref="VM1434:VT1434"/>
    <mergeCell ref="VU1434:WB1434"/>
    <mergeCell ref="WC1434:WJ1434"/>
    <mergeCell ref="WK1434:WR1434"/>
    <mergeCell ref="WS1434:WZ1434"/>
    <mergeCell ref="XA1434:XH1434"/>
    <mergeCell ref="XI1434:XP1434"/>
    <mergeCell ref="XQ1434:XX1434"/>
    <mergeCell ref="XY1434:YF1434"/>
    <mergeCell ref="YG1434:YN1434"/>
    <mergeCell ref="YO1434:YV1434"/>
    <mergeCell ref="YW1434:ZD1434"/>
    <mergeCell ref="ZE1434:ZL1434"/>
    <mergeCell ref="ZM1434:ZT1434"/>
    <mergeCell ref="ZU1434:AAB1434"/>
    <mergeCell ref="AAC1434:AAJ1434"/>
    <mergeCell ref="AAK1434:AAR1434"/>
    <mergeCell ref="QW1434:RD1434"/>
    <mergeCell ref="RE1434:RL1434"/>
    <mergeCell ref="RM1434:RT1434"/>
    <mergeCell ref="RU1434:SB1434"/>
    <mergeCell ref="SC1434:SJ1434"/>
    <mergeCell ref="SK1434:SR1434"/>
    <mergeCell ref="SS1434:SZ1434"/>
    <mergeCell ref="TA1434:TH1434"/>
    <mergeCell ref="TI1434:TP1434"/>
    <mergeCell ref="TQ1434:TX1434"/>
    <mergeCell ref="TY1434:UF1434"/>
    <mergeCell ref="UG1434:UN1434"/>
    <mergeCell ref="UO1434:UV1434"/>
    <mergeCell ref="UW1434:VD1434"/>
    <mergeCell ref="VE1434:VL1434"/>
    <mergeCell ref="LA1434:LH1434"/>
    <mergeCell ref="LI1434:LP1434"/>
    <mergeCell ref="LQ1434:LX1434"/>
    <mergeCell ref="LY1434:MF1434"/>
    <mergeCell ref="MG1434:MN1434"/>
    <mergeCell ref="MO1434:MV1434"/>
    <mergeCell ref="MW1434:ND1434"/>
    <mergeCell ref="NE1434:NL1434"/>
    <mergeCell ref="NM1434:NT1434"/>
    <mergeCell ref="NU1434:OB1434"/>
    <mergeCell ref="OC1434:OJ1434"/>
    <mergeCell ref="OK1434:OR1434"/>
    <mergeCell ref="OS1434:OZ1434"/>
    <mergeCell ref="PA1434:PH1434"/>
    <mergeCell ref="PI1434:PP1434"/>
    <mergeCell ref="PQ1434:PX1434"/>
    <mergeCell ref="PY1434:QF1434"/>
    <mergeCell ref="AAS1434:AAZ1434"/>
    <mergeCell ref="GS1434:GZ1434"/>
    <mergeCell ref="HA1434:HH1434"/>
    <mergeCell ref="HI1434:HP1434"/>
    <mergeCell ref="HQ1434:HX1434"/>
    <mergeCell ref="HY1434:IF1434"/>
    <mergeCell ref="IG1434:IN1434"/>
    <mergeCell ref="IO1434:IV1434"/>
    <mergeCell ref="IW1434:JD1434"/>
    <mergeCell ref="JE1434:JL1434"/>
    <mergeCell ref="JM1434:JT1434"/>
    <mergeCell ref="JU1434:KB1434"/>
    <mergeCell ref="KC1434:KJ1434"/>
    <mergeCell ref="KK1434:KR1434"/>
    <mergeCell ref="KS1434:KZ1434"/>
    <mergeCell ref="A1170:H1170"/>
    <mergeCell ref="A1035:H1035"/>
    <mergeCell ref="A1010:H1010"/>
    <mergeCell ref="A896:H896"/>
    <mergeCell ref="A725:H725"/>
    <mergeCell ref="A726:H726"/>
    <mergeCell ref="A731:H731"/>
    <mergeCell ref="A689:H689"/>
    <mergeCell ref="A921:H921"/>
    <mergeCell ref="A1036:H1036"/>
    <mergeCell ref="A1032:H1032"/>
    <mergeCell ref="A964:H964"/>
    <mergeCell ref="A965:H965"/>
    <mergeCell ref="A967:H967"/>
    <mergeCell ref="A1353:H1353"/>
    <mergeCell ref="A740:H740"/>
    <mergeCell ref="A988:H988"/>
    <mergeCell ref="A1346:H1346"/>
    <mergeCell ref="A1349:H1349"/>
    <mergeCell ref="A976:H976"/>
    <mergeCell ref="A977:H977"/>
    <mergeCell ref="A953:H953"/>
    <mergeCell ref="A736:H736"/>
    <mergeCell ref="A945:H945"/>
    <mergeCell ref="A969:H969"/>
    <mergeCell ref="A970:H970"/>
    <mergeCell ref="A972:H972"/>
    <mergeCell ref="A973:H973"/>
    <mergeCell ref="A1280:H1280"/>
    <mergeCell ref="A691:H691"/>
    <mergeCell ref="A692:H692"/>
    <mergeCell ref="A1020:H1020"/>
    <mergeCell ref="DQ1434:DX1434"/>
    <mergeCell ref="DY1434:EF1434"/>
    <mergeCell ref="A929:H929"/>
    <mergeCell ref="A930:H930"/>
    <mergeCell ref="A1421:H1421"/>
    <mergeCell ref="A948:H948"/>
    <mergeCell ref="A1343:H1343"/>
    <mergeCell ref="A1344:H1344"/>
    <mergeCell ref="CS1434:CZ1434"/>
    <mergeCell ref="DA1434:DH1434"/>
    <mergeCell ref="DI1434:DP1434"/>
    <mergeCell ref="A987:H987"/>
    <mergeCell ref="A1007:H1007"/>
    <mergeCell ref="A1009:H1009"/>
    <mergeCell ref="A1296:H1296"/>
    <mergeCell ref="A1347:H1347"/>
    <mergeCell ref="FE1434:FL1434"/>
    <mergeCell ref="A3098:H3098"/>
    <mergeCell ref="A2216:H2216"/>
    <mergeCell ref="A2560:H2560"/>
    <mergeCell ref="A2948:H2948"/>
    <mergeCell ref="A2965:H2965"/>
    <mergeCell ref="A3071:H3071"/>
    <mergeCell ref="A2894:H2894"/>
    <mergeCell ref="A2893:H2893"/>
    <mergeCell ref="A2313:H2313"/>
    <mergeCell ref="A2583:H2583"/>
    <mergeCell ref="A3084:H3084"/>
    <mergeCell ref="A2886:H2886"/>
    <mergeCell ref="A2703:H2703"/>
    <mergeCell ref="A2644:H2644"/>
    <mergeCell ref="A2536:H2536"/>
    <mergeCell ref="A2537:H2537"/>
    <mergeCell ref="A3072:H3072"/>
    <mergeCell ref="A2754:H2754"/>
    <mergeCell ref="A2685:H2685"/>
    <mergeCell ref="A3068:H3068"/>
    <mergeCell ref="A3069:H3069"/>
    <mergeCell ref="A2688:H2688"/>
    <mergeCell ref="A2686:H2686"/>
    <mergeCell ref="A2506:H2506"/>
    <mergeCell ref="A2692:H2692"/>
    <mergeCell ref="A2545:H2545"/>
    <mergeCell ref="A2333:H2333"/>
    <mergeCell ref="A2544:H2544"/>
    <mergeCell ref="A2954:H2954"/>
    <mergeCell ref="A2620:H2620"/>
    <mergeCell ref="A2316:H2316"/>
    <mergeCell ref="A2591:H2591"/>
    <mergeCell ref="A2651:H2651"/>
    <mergeCell ref="A2649:H2649"/>
    <mergeCell ref="A2606:H2606"/>
    <mergeCell ref="A2898:H2898"/>
    <mergeCell ref="A2903:H2903"/>
    <mergeCell ref="A2593:H2593"/>
    <mergeCell ref="A2594:H2594"/>
    <mergeCell ref="A2955:H2955"/>
    <mergeCell ref="A2960:H2960"/>
    <mergeCell ref="A2961:H2961"/>
    <mergeCell ref="A2477:H2477"/>
    <mergeCell ref="A2466:H2466"/>
    <mergeCell ref="A2447:H2447"/>
    <mergeCell ref="A2418:H2418"/>
    <mergeCell ref="A3295:H3295"/>
    <mergeCell ref="A3413:H3413"/>
    <mergeCell ref="A3414:H3414"/>
    <mergeCell ref="A3344:H3344"/>
    <mergeCell ref="A3347:H3347"/>
    <mergeCell ref="A3345:H3345"/>
    <mergeCell ref="A3350:H3350"/>
    <mergeCell ref="A3351:H3351"/>
    <mergeCell ref="A3364:H3364"/>
    <mergeCell ref="A3365:H3365"/>
    <mergeCell ref="A3375:H3375"/>
    <mergeCell ref="A3214:H3214"/>
    <mergeCell ref="A3213:H3213"/>
    <mergeCell ref="A3203:H3203"/>
    <mergeCell ref="A3204:H3204"/>
    <mergeCell ref="A3206:H3206"/>
    <mergeCell ref="A3331:H3331"/>
    <mergeCell ref="A3332:H3332"/>
    <mergeCell ref="A3334:H3334"/>
    <mergeCell ref="A3317:H3317"/>
    <mergeCell ref="A3316:H3316"/>
    <mergeCell ref="A3328:H3328"/>
    <mergeCell ref="A3406:H3406"/>
    <mergeCell ref="A3407:H3407"/>
    <mergeCell ref="A3215:H3215"/>
    <mergeCell ref="A3207:H3207"/>
    <mergeCell ref="A3359:H3359"/>
    <mergeCell ref="A3358:H3358"/>
    <mergeCell ref="A3197:H3197"/>
    <mergeCell ref="A3198:H3198"/>
    <mergeCell ref="A2755:H2755"/>
    <mergeCell ref="A2768:H2768"/>
    <mergeCell ref="A1228:H1228"/>
    <mergeCell ref="A1496:H1496"/>
    <mergeCell ref="A1839:H1839"/>
    <mergeCell ref="A1840:H1840"/>
    <mergeCell ref="A1591:H1591"/>
    <mergeCell ref="A1656:H1656"/>
    <mergeCell ref="A1535:H1535"/>
    <mergeCell ref="A1595:H1595"/>
    <mergeCell ref="A1596:H1596"/>
    <mergeCell ref="A1621:H1621"/>
    <mergeCell ref="A1635:H1635"/>
    <mergeCell ref="A2089:H2089"/>
    <mergeCell ref="A1832:H1832"/>
    <mergeCell ref="A1833:H1833"/>
    <mergeCell ref="A1829:H1829"/>
    <mergeCell ref="A2059:H2059"/>
    <mergeCell ref="A2057:H2057"/>
    <mergeCell ref="A2047:H2047"/>
    <mergeCell ref="A2189:H2189"/>
    <mergeCell ref="A2190:H2190"/>
    <mergeCell ref="A1934:H1934"/>
    <mergeCell ref="A2073:H2073"/>
    <mergeCell ref="A1827:H1827"/>
    <mergeCell ref="A1927:H1927"/>
    <mergeCell ref="A1933:H1933"/>
    <mergeCell ref="A2061:H2061"/>
    <mergeCell ref="A1946:H1946"/>
    <mergeCell ref="A1936:H1936"/>
    <mergeCell ref="A1937:H1937"/>
    <mergeCell ref="A2040:H2040"/>
    <mergeCell ref="A2041:H2041"/>
    <mergeCell ref="A2068:H2068"/>
    <mergeCell ref="A318:H318"/>
    <mergeCell ref="A418:H418"/>
    <mergeCell ref="A3164:H3164"/>
    <mergeCell ref="A3165:H3165"/>
    <mergeCell ref="A3087:H3087"/>
    <mergeCell ref="A3091:H3091"/>
    <mergeCell ref="A3094:H3094"/>
    <mergeCell ref="A3092:H3092"/>
    <mergeCell ref="A2928:H2928"/>
    <mergeCell ref="A2929:H2929"/>
    <mergeCell ref="A3083:H3083"/>
    <mergeCell ref="A2951:H2951"/>
    <mergeCell ref="A2952:H2952"/>
    <mergeCell ref="A3184:H3184"/>
    <mergeCell ref="A3097:H3097"/>
    <mergeCell ref="A1352:H1352"/>
    <mergeCell ref="A2648:H2648"/>
    <mergeCell ref="A3078:H3078"/>
    <mergeCell ref="A3079:H3079"/>
    <mergeCell ref="A3177:H3177"/>
    <mergeCell ref="A3178:H3178"/>
    <mergeCell ref="A2966:H2966"/>
    <mergeCell ref="A3102:H3102"/>
    <mergeCell ref="A2769:H2769"/>
    <mergeCell ref="A2721:H2721"/>
    <mergeCell ref="A2722:H2722"/>
    <mergeCell ref="A3183:H3183"/>
    <mergeCell ref="A329:H329"/>
    <mergeCell ref="A719:H719"/>
    <mergeCell ref="A2704:H2704"/>
    <mergeCell ref="A2599:H2599"/>
    <mergeCell ref="A2757:H2757"/>
    <mergeCell ref="A2758:H2758"/>
    <mergeCell ref="A443:H443"/>
    <mergeCell ref="A337:H337"/>
    <mergeCell ref="A1966:H1966"/>
    <mergeCell ref="A2221:H2221"/>
    <mergeCell ref="A2138:H2138"/>
    <mergeCell ref="A2139:H2139"/>
    <mergeCell ref="A2141:H2141"/>
    <mergeCell ref="A2142:H2142"/>
    <mergeCell ref="A2151:H2151"/>
    <mergeCell ref="A937:H937"/>
    <mergeCell ref="A938:H938"/>
    <mergeCell ref="A940:H940"/>
    <mergeCell ref="A737:H737"/>
    <mergeCell ref="A935:H935"/>
    <mergeCell ref="A916:H916"/>
    <mergeCell ref="A917:H917"/>
    <mergeCell ref="A919:H919"/>
    <mergeCell ref="A922:H922"/>
    <mergeCell ref="A924:H924"/>
    <mergeCell ref="A746:H746"/>
    <mergeCell ref="A747:H747"/>
    <mergeCell ref="A895:H895"/>
    <mergeCell ref="A934:H934"/>
    <mergeCell ref="A947:H947"/>
    <mergeCell ref="A2949:H2949"/>
    <mergeCell ref="A436:H436"/>
    <mergeCell ref="A1916:H1916"/>
    <mergeCell ref="A1819:H1819"/>
    <mergeCell ref="A1649:H1649"/>
    <mergeCell ref="A1816:H1816"/>
    <mergeCell ref="A1476:H1476"/>
    <mergeCell ref="A313:H313"/>
    <mergeCell ref="A167:H167"/>
    <mergeCell ref="A424:H424"/>
    <mergeCell ref="A481:H481"/>
    <mergeCell ref="A3089:H3089"/>
    <mergeCell ref="A723:H723"/>
    <mergeCell ref="A2919:H2919"/>
    <mergeCell ref="A2920:H2920"/>
    <mergeCell ref="A319:H319"/>
    <mergeCell ref="A360:H360"/>
    <mergeCell ref="A361:H361"/>
    <mergeCell ref="A513:H513"/>
    <mergeCell ref="A514:H514"/>
    <mergeCell ref="A369:H369"/>
    <mergeCell ref="A372:H372"/>
    <mergeCell ref="A409:H409"/>
    <mergeCell ref="A375:H375"/>
    <mergeCell ref="A376:H376"/>
    <mergeCell ref="A672:H672"/>
    <mergeCell ref="A673:H673"/>
    <mergeCell ref="A491:H491"/>
    <mergeCell ref="A449:H449"/>
    <mergeCell ref="A748:H748"/>
    <mergeCell ref="A868:H868"/>
    <mergeCell ref="A944:H944"/>
    <mergeCell ref="A926:H926"/>
    <mergeCell ref="A927:H927"/>
    <mergeCell ref="A720:H720"/>
    <mergeCell ref="A1227:H1227"/>
    <mergeCell ref="A2472:H2472"/>
    <mergeCell ref="A2479:H2479"/>
    <mergeCell ref="A7:H7"/>
    <mergeCell ref="A10:H10"/>
    <mergeCell ref="A2572:H2572"/>
    <mergeCell ref="A2507:H2507"/>
    <mergeCell ref="A2515:H2515"/>
    <mergeCell ref="A2332:H2332"/>
    <mergeCell ref="A2469:H2469"/>
    <mergeCell ref="A2559:H2559"/>
    <mergeCell ref="A2299:H2299"/>
    <mergeCell ref="A1516:H1516"/>
    <mergeCell ref="A1636:H1636"/>
    <mergeCell ref="A1452:H1452"/>
    <mergeCell ref="A1453:H1453"/>
    <mergeCell ref="A1461:H1461"/>
    <mergeCell ref="A1517:H1517"/>
    <mergeCell ref="A1611:H1611"/>
    <mergeCell ref="A1598:H1598"/>
    <mergeCell ref="A1599:H1599"/>
    <mergeCell ref="A1529:H1529"/>
    <mergeCell ref="A1817:H1817"/>
    <mergeCell ref="A1924:H1924"/>
    <mergeCell ref="A1821:H1821"/>
    <mergeCell ref="A1824:H1824"/>
    <mergeCell ref="A1822:H1822"/>
    <mergeCell ref="A1555:H1555"/>
    <mergeCell ref="A1642:H1642"/>
    <mergeCell ref="A1603:H1603"/>
    <mergeCell ref="A1632:H1632"/>
    <mergeCell ref="A1633:H1633"/>
    <mergeCell ref="A1624:H1624"/>
    <mergeCell ref="A1657:H1657"/>
    <mergeCell ref="A1648:H1648"/>
    <mergeCell ref="A1573:H1573"/>
    <mergeCell ref="A1:C5"/>
    <mergeCell ref="H2:H5"/>
    <mergeCell ref="D1:G5"/>
    <mergeCell ref="A11:H11"/>
    <mergeCell ref="A6:H6"/>
    <mergeCell ref="A308:H308"/>
    <mergeCell ref="A309:H309"/>
    <mergeCell ref="A336:H336"/>
    <mergeCell ref="A345:H345"/>
    <mergeCell ref="A1037:H1037"/>
    <mergeCell ref="A1138:H1138"/>
    <mergeCell ref="A435:H435"/>
    <mergeCell ref="A438:H438"/>
    <mergeCell ref="A354:H354"/>
    <mergeCell ref="A355:H355"/>
    <mergeCell ref="A408:H408"/>
    <mergeCell ref="A304:H304"/>
    <mergeCell ref="A358:H358"/>
    <mergeCell ref="A253:H253"/>
    <mergeCell ref="A254:H254"/>
    <mergeCell ref="A401:H401"/>
    <mergeCell ref="A741:H741"/>
    <mergeCell ref="A411:H411"/>
    <mergeCell ref="A412:H412"/>
    <mergeCell ref="A402:H402"/>
    <mergeCell ref="A312:H312"/>
    <mergeCell ref="A492:H492"/>
    <mergeCell ref="A450:H450"/>
    <mergeCell ref="A497:H497"/>
    <mergeCell ref="A498:H498"/>
    <mergeCell ref="OC1446:OJ1446"/>
    <mergeCell ref="Q1446:X1446"/>
    <mergeCell ref="A2247:H2247"/>
    <mergeCell ref="A1220:H1220"/>
    <mergeCell ref="A1982:H1982"/>
    <mergeCell ref="A2150:H2150"/>
    <mergeCell ref="A1615:H1615"/>
    <mergeCell ref="A1616:H1616"/>
    <mergeCell ref="A2069:H2069"/>
    <mergeCell ref="A1779:H1779"/>
    <mergeCell ref="A2152:H2152"/>
    <mergeCell ref="A2165:H2165"/>
    <mergeCell ref="A1835:H1835"/>
    <mergeCell ref="A1836:H1836"/>
    <mergeCell ref="A2197:H2197"/>
    <mergeCell ref="A2218:H2218"/>
    <mergeCell ref="A2222:H2222"/>
    <mergeCell ref="A1315:H1315"/>
    <mergeCell ref="A1987:H1987"/>
    <mergeCell ref="A2043:H2043"/>
    <mergeCell ref="A1530:H1530"/>
    <mergeCell ref="A1675:H1675"/>
    <mergeCell ref="EW1434:FD1434"/>
    <mergeCell ref="HQ1446:HX1446"/>
    <mergeCell ref="HY1446:IF1446"/>
    <mergeCell ref="MW1446:ND1446"/>
    <mergeCell ref="NE1446:NL1446"/>
    <mergeCell ref="NM1446:NT1446"/>
    <mergeCell ref="NU1446:OB1446"/>
    <mergeCell ref="Y1446:AF1446"/>
    <mergeCell ref="AW1446:BD1446"/>
    <mergeCell ref="BE1446:BL1446"/>
    <mergeCell ref="A1497:H1497"/>
    <mergeCell ref="A1447:H1447"/>
    <mergeCell ref="PQ1446:PX1446"/>
    <mergeCell ref="PY1446:QF1446"/>
    <mergeCell ref="QG1446:QN1446"/>
    <mergeCell ref="QO1446:QV1446"/>
    <mergeCell ref="OS1446:OZ1446"/>
    <mergeCell ref="AG1446:AN1446"/>
    <mergeCell ref="A1171:H1171"/>
    <mergeCell ref="A1351:H1351"/>
    <mergeCell ref="CC1434:CJ1434"/>
    <mergeCell ref="CK1434:CR1434"/>
    <mergeCell ref="OK1446:OR1446"/>
    <mergeCell ref="IG1446:IN1446"/>
    <mergeCell ref="IO1446:IV1446"/>
    <mergeCell ref="MO1446:MV1446"/>
    <mergeCell ref="HA1446:HH1446"/>
    <mergeCell ref="EO1446:EV1446"/>
    <mergeCell ref="CK1446:CR1446"/>
    <mergeCell ref="PA1446:PH1446"/>
    <mergeCell ref="MG1446:MN1446"/>
    <mergeCell ref="KS1446:KZ1446"/>
    <mergeCell ref="LA1446:LH1446"/>
    <mergeCell ref="LI1446:LP1446"/>
    <mergeCell ref="EG1434:EN1434"/>
    <mergeCell ref="EO1434:EV1434"/>
    <mergeCell ref="A1293:H1293"/>
    <mergeCell ref="FM1434:FT1434"/>
    <mergeCell ref="A1434:H1434"/>
    <mergeCell ref="A1217:H1217"/>
    <mergeCell ref="A1257:H1257"/>
    <mergeCell ref="I1434:P1434"/>
    <mergeCell ref="Q1434:X1434"/>
    <mergeCell ref="Y1434:AF1434"/>
    <mergeCell ref="AG1434:AN1434"/>
    <mergeCell ref="AO1434:AV1434"/>
    <mergeCell ref="AW1434:BD1434"/>
    <mergeCell ref="BE1434:BL1434"/>
    <mergeCell ref="BM1434:BT1434"/>
    <mergeCell ref="BU1434:CB1434"/>
    <mergeCell ref="FM1446:FT1446"/>
    <mergeCell ref="BU1446:CB1446"/>
    <mergeCell ref="CC1446:CJ1446"/>
    <mergeCell ref="DI1446:DP1446"/>
    <mergeCell ref="CS1446:CZ1446"/>
    <mergeCell ref="BM1446:BT1446"/>
    <mergeCell ref="A1295:H1295"/>
    <mergeCell ref="AW1439:BD1439"/>
    <mergeCell ref="BE1439:BL1439"/>
    <mergeCell ref="BM1439:BT1439"/>
    <mergeCell ref="BU1439:CB1439"/>
    <mergeCell ref="CC1439:CJ1439"/>
    <mergeCell ref="CK1439:CR1439"/>
    <mergeCell ref="CS1439:CZ1439"/>
    <mergeCell ref="DA1439:DH1439"/>
    <mergeCell ref="DI1439:DP1439"/>
    <mergeCell ref="A1316:H1316"/>
    <mergeCell ref="A1258:H1258"/>
    <mergeCell ref="A1260:H1260"/>
    <mergeCell ref="A1216:H1216"/>
    <mergeCell ref="QG1434:QN1434"/>
    <mergeCell ref="QO1434:QV1434"/>
    <mergeCell ref="LQ1446:LX1446"/>
    <mergeCell ref="DQ1439:DX1439"/>
    <mergeCell ref="DY1439:EF1439"/>
    <mergeCell ref="EG1439:EN1439"/>
    <mergeCell ref="QW1446:RD1446"/>
    <mergeCell ref="RE1446:RL1446"/>
    <mergeCell ref="RM1446:RT1446"/>
    <mergeCell ref="RU1446:SB1446"/>
    <mergeCell ref="AES1446:AEZ1446"/>
    <mergeCell ref="AFA1446:AFH1446"/>
    <mergeCell ref="AFI1446:AFP1446"/>
    <mergeCell ref="AFQ1446:AFX1446"/>
    <mergeCell ref="AFY1446:AGF1446"/>
    <mergeCell ref="ADE1446:ADL1446"/>
    <mergeCell ref="ADM1446:ADT1446"/>
    <mergeCell ref="ADU1446:AEB1446"/>
    <mergeCell ref="AEC1446:AEJ1446"/>
    <mergeCell ref="AEK1446:AER1446"/>
    <mergeCell ref="ABQ1446:ABX1446"/>
    <mergeCell ref="ABY1446:ACF1446"/>
    <mergeCell ref="ACG1446:ACN1446"/>
    <mergeCell ref="ACO1446:ACV1446"/>
    <mergeCell ref="ACW1446:ADD1446"/>
    <mergeCell ref="AAC1446:AAJ1446"/>
    <mergeCell ref="AAK1446:AAR1446"/>
    <mergeCell ref="AAS1446:AAZ1446"/>
    <mergeCell ref="ABA1446:ABH1446"/>
    <mergeCell ref="ABI1446:ABP1446"/>
    <mergeCell ref="SC1446:SJ1446"/>
    <mergeCell ref="PI1446:PP1446"/>
    <mergeCell ref="YO1446:YV1446"/>
    <mergeCell ref="YW1446:ZD1446"/>
    <mergeCell ref="ZE1446:ZL1446"/>
    <mergeCell ref="ZM1446:ZT1446"/>
    <mergeCell ref="ZU1446:AAB1446"/>
    <mergeCell ref="A1607:H1607"/>
    <mergeCell ref="A1551:H1551"/>
    <mergeCell ref="A1556:H1556"/>
    <mergeCell ref="JE1446:JL1446"/>
    <mergeCell ref="JM1446:JT1446"/>
    <mergeCell ref="FU1446:GB1446"/>
    <mergeCell ref="DA1446:DH1446"/>
    <mergeCell ref="EW1446:FD1446"/>
    <mergeCell ref="JU1446:KB1446"/>
    <mergeCell ref="KC1446:KJ1446"/>
    <mergeCell ref="KK1446:KR1446"/>
    <mergeCell ref="AO1446:AV1446"/>
    <mergeCell ref="GC1446:GJ1446"/>
    <mergeCell ref="GK1446:GR1446"/>
    <mergeCell ref="HI1446:HP1446"/>
    <mergeCell ref="FE1446:FL1446"/>
    <mergeCell ref="LY1446:MF1446"/>
    <mergeCell ref="IW1446:JD1446"/>
    <mergeCell ref="DY1446:EF1446"/>
    <mergeCell ref="EG1446:EN1446"/>
    <mergeCell ref="GS1446:GZ1446"/>
    <mergeCell ref="A1531:H1531"/>
    <mergeCell ref="A1590:H1590"/>
    <mergeCell ref="SK1446:SR1446"/>
    <mergeCell ref="SS1446:SZ1446"/>
    <mergeCell ref="TA1446:TH1446"/>
    <mergeCell ref="TI1446:TP1446"/>
    <mergeCell ref="TQ1446:TX1446"/>
    <mergeCell ref="XY1446:YF1446"/>
    <mergeCell ref="YG1446:YN1446"/>
    <mergeCell ref="VM1446:VT1446"/>
    <mergeCell ref="VU1446:WB1446"/>
    <mergeCell ref="WC1446:WJ1446"/>
    <mergeCell ref="WK1446:WR1446"/>
    <mergeCell ref="WS1446:WZ1446"/>
    <mergeCell ref="VE1446:VL1446"/>
    <mergeCell ref="TY1446:UF1446"/>
    <mergeCell ref="UG1446:UN1446"/>
    <mergeCell ref="UO1446:UV1446"/>
    <mergeCell ref="UW1446:VD1446"/>
    <mergeCell ref="XA1446:XH1446"/>
    <mergeCell ref="XI1446:XP1446"/>
    <mergeCell ref="XQ1446:XX1446"/>
    <mergeCell ref="AIK1446:AIR1446"/>
    <mergeCell ref="AIS1446:AIZ1446"/>
    <mergeCell ref="AJA1446:AJH1446"/>
    <mergeCell ref="AGG1446:AGN1446"/>
    <mergeCell ref="AGO1446:AGV1446"/>
    <mergeCell ref="AGW1446:AHD1446"/>
    <mergeCell ref="AHE1446:AHL1446"/>
    <mergeCell ref="AHM1446:AHT1446"/>
    <mergeCell ref="ANY1446:AOF1446"/>
    <mergeCell ref="AOG1446:AON1446"/>
    <mergeCell ref="AOO1446:AOV1446"/>
    <mergeCell ref="AJI1446:AJP1446"/>
    <mergeCell ref="AJQ1446:AJX1446"/>
    <mergeCell ref="AJY1446:AKF1446"/>
    <mergeCell ref="AKG1446:AKN1446"/>
    <mergeCell ref="AKO1446:AKV1446"/>
    <mergeCell ref="AKW1446:ALD1446"/>
    <mergeCell ref="ALE1446:ALL1446"/>
    <mergeCell ref="ALM1446:ALT1446"/>
    <mergeCell ref="ALU1446:AMB1446"/>
    <mergeCell ref="AMC1446:AMJ1446"/>
    <mergeCell ref="AYS1446:AYZ1446"/>
    <mergeCell ref="AZA1446:AZH1446"/>
    <mergeCell ref="AZI1446:AZP1446"/>
    <mergeCell ref="AZQ1446:AZX1446"/>
    <mergeCell ref="AZY1446:BAF1446"/>
    <mergeCell ref="AHU1446:AIB1446"/>
    <mergeCell ref="AIC1446:AIJ1446"/>
    <mergeCell ref="AXE1446:AXL1446"/>
    <mergeCell ref="AXM1446:AXT1446"/>
    <mergeCell ref="AXU1446:AYB1446"/>
    <mergeCell ref="AYC1446:AYJ1446"/>
    <mergeCell ref="AYK1446:AYR1446"/>
    <mergeCell ref="AVY1446:AWF1446"/>
    <mergeCell ref="AWG1446:AWN1446"/>
    <mergeCell ref="AWO1446:AWV1446"/>
    <mergeCell ref="AWW1446:AXD1446"/>
    <mergeCell ref="AUC1446:AUJ1446"/>
    <mergeCell ref="AUK1446:AUR1446"/>
    <mergeCell ref="AUS1446:AUZ1446"/>
    <mergeCell ref="AVA1446:AVH1446"/>
    <mergeCell ref="AVI1446:AVP1446"/>
    <mergeCell ref="ASO1446:ASV1446"/>
    <mergeCell ref="ASW1446:ATD1446"/>
    <mergeCell ref="ATE1446:ATL1446"/>
    <mergeCell ref="ATM1446:ATT1446"/>
    <mergeCell ref="ATU1446:AUB1446"/>
    <mergeCell ref="AVQ1446:AVX1446"/>
    <mergeCell ref="ARA1446:ARH1446"/>
    <mergeCell ref="ARI1446:ARP1446"/>
    <mergeCell ref="ARQ1446:ARX1446"/>
    <mergeCell ref="ARY1446:ASF1446"/>
    <mergeCell ref="ASG1446:ASN1446"/>
    <mergeCell ref="BEW1446:BFD1446"/>
    <mergeCell ref="AQS1446:AQZ1446"/>
    <mergeCell ref="AMK1446:AMR1446"/>
    <mergeCell ref="AMS1446:AMZ1446"/>
    <mergeCell ref="ANA1446:ANH1446"/>
    <mergeCell ref="ANI1446:ANP1446"/>
    <mergeCell ref="ANQ1446:ANX1446"/>
    <mergeCell ref="APM1446:APT1446"/>
    <mergeCell ref="APU1446:AQB1446"/>
    <mergeCell ref="AQC1446:AQJ1446"/>
    <mergeCell ref="AQK1446:AQR1446"/>
    <mergeCell ref="APE1446:APL1446"/>
    <mergeCell ref="AOW1446:APD1446"/>
    <mergeCell ref="BFE1446:BFL1446"/>
    <mergeCell ref="BFM1446:BFT1446"/>
    <mergeCell ref="BFU1446:BGB1446"/>
    <mergeCell ref="BGC1446:BGJ1446"/>
    <mergeCell ref="BDI1446:BDP1446"/>
    <mergeCell ref="BDQ1446:BDX1446"/>
    <mergeCell ref="BDY1446:BEF1446"/>
    <mergeCell ref="BEG1446:BEN1446"/>
    <mergeCell ref="BEO1446:BEV1446"/>
    <mergeCell ref="BBU1446:BCB1446"/>
    <mergeCell ref="BCC1446:BCJ1446"/>
    <mergeCell ref="BCK1446:BCR1446"/>
    <mergeCell ref="BCS1446:BCZ1446"/>
    <mergeCell ref="BDA1446:BDH1446"/>
    <mergeCell ref="BAG1446:BAN1446"/>
    <mergeCell ref="BAO1446:BAV1446"/>
    <mergeCell ref="BAW1446:BBD1446"/>
    <mergeCell ref="BBE1446:BBL1446"/>
    <mergeCell ref="BBM1446:BBT1446"/>
    <mergeCell ref="BLA1446:BLH1446"/>
    <mergeCell ref="BLI1446:BLP1446"/>
    <mergeCell ref="BLQ1446:BLX1446"/>
    <mergeCell ref="BLY1446:BMF1446"/>
    <mergeCell ref="BMG1446:BMN1446"/>
    <mergeCell ref="BJM1446:BJT1446"/>
    <mergeCell ref="BJU1446:BKB1446"/>
    <mergeCell ref="BKC1446:BKJ1446"/>
    <mergeCell ref="BKK1446:BKR1446"/>
    <mergeCell ref="BKS1446:BKZ1446"/>
    <mergeCell ref="BHY1446:BIF1446"/>
    <mergeCell ref="BIG1446:BIN1446"/>
    <mergeCell ref="BIO1446:BIV1446"/>
    <mergeCell ref="BIW1446:BJD1446"/>
    <mergeCell ref="BJE1446:BJL1446"/>
    <mergeCell ref="BGK1446:BGR1446"/>
    <mergeCell ref="BGS1446:BGZ1446"/>
    <mergeCell ref="BHA1446:BHH1446"/>
    <mergeCell ref="BHI1446:BHP1446"/>
    <mergeCell ref="BHQ1446:BHX1446"/>
    <mergeCell ref="BRE1446:BRL1446"/>
    <mergeCell ref="BRM1446:BRT1446"/>
    <mergeCell ref="BRU1446:BSB1446"/>
    <mergeCell ref="BSC1446:BSJ1446"/>
    <mergeCell ref="BSK1446:BSR1446"/>
    <mergeCell ref="BPQ1446:BPX1446"/>
    <mergeCell ref="BPY1446:BQF1446"/>
    <mergeCell ref="BQG1446:BQN1446"/>
    <mergeCell ref="BQO1446:BQV1446"/>
    <mergeCell ref="BQW1446:BRD1446"/>
    <mergeCell ref="BOC1446:BOJ1446"/>
    <mergeCell ref="BOK1446:BOR1446"/>
    <mergeCell ref="BOS1446:BOZ1446"/>
    <mergeCell ref="BPA1446:BPH1446"/>
    <mergeCell ref="BPI1446:BPP1446"/>
    <mergeCell ref="BMO1446:BMV1446"/>
    <mergeCell ref="BMW1446:BND1446"/>
    <mergeCell ref="BNE1446:BNL1446"/>
    <mergeCell ref="BNM1446:BNT1446"/>
    <mergeCell ref="BNU1446:BOB1446"/>
    <mergeCell ref="BXI1446:BXP1446"/>
    <mergeCell ref="BXQ1446:BXX1446"/>
    <mergeCell ref="BXY1446:BYF1446"/>
    <mergeCell ref="BYG1446:BYN1446"/>
    <mergeCell ref="BYO1446:BYV1446"/>
    <mergeCell ref="BVU1446:BWB1446"/>
    <mergeCell ref="BWC1446:BWJ1446"/>
    <mergeCell ref="BWK1446:BWR1446"/>
    <mergeCell ref="BWS1446:BWZ1446"/>
    <mergeCell ref="BXA1446:BXH1446"/>
    <mergeCell ref="BUG1446:BUN1446"/>
    <mergeCell ref="BUO1446:BUV1446"/>
    <mergeCell ref="BUW1446:BVD1446"/>
    <mergeCell ref="BVE1446:BVL1446"/>
    <mergeCell ref="BVM1446:BVT1446"/>
    <mergeCell ref="BSS1446:BSZ1446"/>
    <mergeCell ref="BTA1446:BTH1446"/>
    <mergeCell ref="BTI1446:BTP1446"/>
    <mergeCell ref="BTQ1446:BTX1446"/>
    <mergeCell ref="BTY1446:BUF1446"/>
    <mergeCell ref="CDM1446:CDT1446"/>
    <mergeCell ref="CDU1446:CEB1446"/>
    <mergeCell ref="CEC1446:CEJ1446"/>
    <mergeCell ref="CEK1446:CER1446"/>
    <mergeCell ref="CES1446:CEZ1446"/>
    <mergeCell ref="CBY1446:CCF1446"/>
    <mergeCell ref="CCG1446:CCN1446"/>
    <mergeCell ref="CCO1446:CCV1446"/>
    <mergeCell ref="CCW1446:CDD1446"/>
    <mergeCell ref="CDE1446:CDL1446"/>
    <mergeCell ref="CAK1446:CAR1446"/>
    <mergeCell ref="CAS1446:CAZ1446"/>
    <mergeCell ref="CBA1446:CBH1446"/>
    <mergeCell ref="CBI1446:CBP1446"/>
    <mergeCell ref="CBQ1446:CBX1446"/>
    <mergeCell ref="BYW1446:BZD1446"/>
    <mergeCell ref="BZE1446:BZL1446"/>
    <mergeCell ref="BZM1446:BZT1446"/>
    <mergeCell ref="BZU1446:CAB1446"/>
    <mergeCell ref="CAC1446:CAJ1446"/>
    <mergeCell ref="CJQ1446:CJX1446"/>
    <mergeCell ref="CJY1446:CKF1446"/>
    <mergeCell ref="CKG1446:CKN1446"/>
    <mergeCell ref="CKO1446:CKV1446"/>
    <mergeCell ref="CKW1446:CLD1446"/>
    <mergeCell ref="CIC1446:CIJ1446"/>
    <mergeCell ref="CIK1446:CIR1446"/>
    <mergeCell ref="CIS1446:CIZ1446"/>
    <mergeCell ref="CJA1446:CJH1446"/>
    <mergeCell ref="CJI1446:CJP1446"/>
    <mergeCell ref="CGO1446:CGV1446"/>
    <mergeCell ref="CGW1446:CHD1446"/>
    <mergeCell ref="CHE1446:CHL1446"/>
    <mergeCell ref="CHM1446:CHT1446"/>
    <mergeCell ref="CHU1446:CIB1446"/>
    <mergeCell ref="CFA1446:CFH1446"/>
    <mergeCell ref="CFI1446:CFP1446"/>
    <mergeCell ref="CFQ1446:CFX1446"/>
    <mergeCell ref="CFY1446:CGF1446"/>
    <mergeCell ref="CGG1446:CGN1446"/>
    <mergeCell ref="CPU1446:CQB1446"/>
    <mergeCell ref="CQC1446:CQJ1446"/>
    <mergeCell ref="CQK1446:CQR1446"/>
    <mergeCell ref="CQS1446:CQZ1446"/>
    <mergeCell ref="CRA1446:CRH1446"/>
    <mergeCell ref="COG1446:CON1446"/>
    <mergeCell ref="COO1446:COV1446"/>
    <mergeCell ref="COW1446:CPD1446"/>
    <mergeCell ref="CPE1446:CPL1446"/>
    <mergeCell ref="CPM1446:CPT1446"/>
    <mergeCell ref="CMS1446:CMZ1446"/>
    <mergeCell ref="CNA1446:CNH1446"/>
    <mergeCell ref="CNI1446:CNP1446"/>
    <mergeCell ref="CNQ1446:CNX1446"/>
    <mergeCell ref="CNY1446:COF1446"/>
    <mergeCell ref="CLE1446:CLL1446"/>
    <mergeCell ref="CLM1446:CLT1446"/>
    <mergeCell ref="CLU1446:CMB1446"/>
    <mergeCell ref="CMC1446:CMJ1446"/>
    <mergeCell ref="CMK1446:CMR1446"/>
    <mergeCell ref="CVY1446:CWF1446"/>
    <mergeCell ref="CWG1446:CWN1446"/>
    <mergeCell ref="CWO1446:CWV1446"/>
    <mergeCell ref="CWW1446:CXD1446"/>
    <mergeCell ref="CXE1446:CXL1446"/>
    <mergeCell ref="CUK1446:CUR1446"/>
    <mergeCell ref="CUS1446:CUZ1446"/>
    <mergeCell ref="CVA1446:CVH1446"/>
    <mergeCell ref="CVI1446:CVP1446"/>
    <mergeCell ref="CVQ1446:CVX1446"/>
    <mergeCell ref="CSW1446:CTD1446"/>
    <mergeCell ref="CTE1446:CTL1446"/>
    <mergeCell ref="CTM1446:CTT1446"/>
    <mergeCell ref="CTU1446:CUB1446"/>
    <mergeCell ref="CUC1446:CUJ1446"/>
    <mergeCell ref="CRI1446:CRP1446"/>
    <mergeCell ref="CRQ1446:CRX1446"/>
    <mergeCell ref="CRY1446:CSF1446"/>
    <mergeCell ref="CSG1446:CSN1446"/>
    <mergeCell ref="CSO1446:CSV1446"/>
    <mergeCell ref="DCC1446:DCJ1446"/>
    <mergeCell ref="DCK1446:DCR1446"/>
    <mergeCell ref="DCS1446:DCZ1446"/>
    <mergeCell ref="DDA1446:DDH1446"/>
    <mergeCell ref="DDI1446:DDP1446"/>
    <mergeCell ref="DAO1446:DAV1446"/>
    <mergeCell ref="DAW1446:DBD1446"/>
    <mergeCell ref="DBE1446:DBL1446"/>
    <mergeCell ref="DBM1446:DBT1446"/>
    <mergeCell ref="DBU1446:DCB1446"/>
    <mergeCell ref="CZA1446:CZH1446"/>
    <mergeCell ref="CZI1446:CZP1446"/>
    <mergeCell ref="CZQ1446:CZX1446"/>
    <mergeCell ref="CZY1446:DAF1446"/>
    <mergeCell ref="DAG1446:DAN1446"/>
    <mergeCell ref="CXM1446:CXT1446"/>
    <mergeCell ref="CXU1446:CYB1446"/>
    <mergeCell ref="CYC1446:CYJ1446"/>
    <mergeCell ref="CYK1446:CYR1446"/>
    <mergeCell ref="CYS1446:CYZ1446"/>
    <mergeCell ref="DIG1446:DIN1446"/>
    <mergeCell ref="DIO1446:DIV1446"/>
    <mergeCell ref="DIW1446:DJD1446"/>
    <mergeCell ref="DJE1446:DJL1446"/>
    <mergeCell ref="DJM1446:DJT1446"/>
    <mergeCell ref="DGS1446:DGZ1446"/>
    <mergeCell ref="DHA1446:DHH1446"/>
    <mergeCell ref="DHI1446:DHP1446"/>
    <mergeCell ref="DHQ1446:DHX1446"/>
    <mergeCell ref="DHY1446:DIF1446"/>
    <mergeCell ref="DFE1446:DFL1446"/>
    <mergeCell ref="DFM1446:DFT1446"/>
    <mergeCell ref="DFU1446:DGB1446"/>
    <mergeCell ref="DGC1446:DGJ1446"/>
    <mergeCell ref="DGK1446:DGR1446"/>
    <mergeCell ref="DDQ1446:DDX1446"/>
    <mergeCell ref="DDY1446:DEF1446"/>
    <mergeCell ref="DEG1446:DEN1446"/>
    <mergeCell ref="DEO1446:DEV1446"/>
    <mergeCell ref="DEW1446:DFD1446"/>
    <mergeCell ref="DOK1446:DOR1446"/>
    <mergeCell ref="DOS1446:DOZ1446"/>
    <mergeCell ref="DPA1446:DPH1446"/>
    <mergeCell ref="DPI1446:DPP1446"/>
    <mergeCell ref="DPQ1446:DPX1446"/>
    <mergeCell ref="DMW1446:DND1446"/>
    <mergeCell ref="DNE1446:DNL1446"/>
    <mergeCell ref="DNM1446:DNT1446"/>
    <mergeCell ref="DNU1446:DOB1446"/>
    <mergeCell ref="DOC1446:DOJ1446"/>
    <mergeCell ref="DLI1446:DLP1446"/>
    <mergeCell ref="DLQ1446:DLX1446"/>
    <mergeCell ref="DLY1446:DMF1446"/>
    <mergeCell ref="DMG1446:DMN1446"/>
    <mergeCell ref="DMO1446:DMV1446"/>
    <mergeCell ref="DJU1446:DKB1446"/>
    <mergeCell ref="DKC1446:DKJ1446"/>
    <mergeCell ref="DKK1446:DKR1446"/>
    <mergeCell ref="DKS1446:DKZ1446"/>
    <mergeCell ref="DLA1446:DLH1446"/>
    <mergeCell ref="DUO1446:DUV1446"/>
    <mergeCell ref="DUW1446:DVD1446"/>
    <mergeCell ref="DVE1446:DVL1446"/>
    <mergeCell ref="DVM1446:DVT1446"/>
    <mergeCell ref="DVU1446:DWB1446"/>
    <mergeCell ref="DTA1446:DTH1446"/>
    <mergeCell ref="DTI1446:DTP1446"/>
    <mergeCell ref="DTQ1446:DTX1446"/>
    <mergeCell ref="DTY1446:DUF1446"/>
    <mergeCell ref="DUG1446:DUN1446"/>
    <mergeCell ref="DRM1446:DRT1446"/>
    <mergeCell ref="DRU1446:DSB1446"/>
    <mergeCell ref="DSC1446:DSJ1446"/>
    <mergeCell ref="DSK1446:DSR1446"/>
    <mergeCell ref="DSS1446:DSZ1446"/>
    <mergeCell ref="DPY1446:DQF1446"/>
    <mergeCell ref="DQG1446:DQN1446"/>
    <mergeCell ref="DQO1446:DQV1446"/>
    <mergeCell ref="DQW1446:DRD1446"/>
    <mergeCell ref="DRE1446:DRL1446"/>
    <mergeCell ref="EAS1446:EAZ1446"/>
    <mergeCell ref="EBA1446:EBH1446"/>
    <mergeCell ref="EBI1446:EBP1446"/>
    <mergeCell ref="EBQ1446:EBX1446"/>
    <mergeCell ref="EBY1446:ECF1446"/>
    <mergeCell ref="DZE1446:DZL1446"/>
    <mergeCell ref="DZM1446:DZT1446"/>
    <mergeCell ref="DZU1446:EAB1446"/>
    <mergeCell ref="EAC1446:EAJ1446"/>
    <mergeCell ref="EAK1446:EAR1446"/>
    <mergeCell ref="DXQ1446:DXX1446"/>
    <mergeCell ref="DXY1446:DYF1446"/>
    <mergeCell ref="DYG1446:DYN1446"/>
    <mergeCell ref="DYO1446:DYV1446"/>
    <mergeCell ref="DYW1446:DZD1446"/>
    <mergeCell ref="DWC1446:DWJ1446"/>
    <mergeCell ref="DWK1446:DWR1446"/>
    <mergeCell ref="DWS1446:DWZ1446"/>
    <mergeCell ref="DXA1446:DXH1446"/>
    <mergeCell ref="DXI1446:DXP1446"/>
    <mergeCell ref="EGW1446:EHD1446"/>
    <mergeCell ref="EHE1446:EHL1446"/>
    <mergeCell ref="EHM1446:EHT1446"/>
    <mergeCell ref="EHU1446:EIB1446"/>
    <mergeCell ref="EIC1446:EIJ1446"/>
    <mergeCell ref="EFI1446:EFP1446"/>
    <mergeCell ref="EFQ1446:EFX1446"/>
    <mergeCell ref="EFY1446:EGF1446"/>
    <mergeCell ref="EGG1446:EGN1446"/>
    <mergeCell ref="EGO1446:EGV1446"/>
    <mergeCell ref="EDU1446:EEB1446"/>
    <mergeCell ref="EEC1446:EEJ1446"/>
    <mergeCell ref="EEK1446:EER1446"/>
    <mergeCell ref="EES1446:EEZ1446"/>
    <mergeCell ref="EFA1446:EFH1446"/>
    <mergeCell ref="ECG1446:ECN1446"/>
    <mergeCell ref="ECO1446:ECV1446"/>
    <mergeCell ref="ECW1446:EDD1446"/>
    <mergeCell ref="EDE1446:EDL1446"/>
    <mergeCell ref="EDM1446:EDT1446"/>
    <mergeCell ref="ENA1446:ENH1446"/>
    <mergeCell ref="ENI1446:ENP1446"/>
    <mergeCell ref="ENQ1446:ENX1446"/>
    <mergeCell ref="ENY1446:EOF1446"/>
    <mergeCell ref="EOG1446:EON1446"/>
    <mergeCell ref="ELM1446:ELT1446"/>
    <mergeCell ref="ELU1446:EMB1446"/>
    <mergeCell ref="EMC1446:EMJ1446"/>
    <mergeCell ref="EMK1446:EMR1446"/>
    <mergeCell ref="EMS1446:EMZ1446"/>
    <mergeCell ref="EJY1446:EKF1446"/>
    <mergeCell ref="EKG1446:EKN1446"/>
    <mergeCell ref="EKO1446:EKV1446"/>
    <mergeCell ref="EKW1446:ELD1446"/>
    <mergeCell ref="ELE1446:ELL1446"/>
    <mergeCell ref="EIK1446:EIR1446"/>
    <mergeCell ref="EIS1446:EIZ1446"/>
    <mergeCell ref="EJA1446:EJH1446"/>
    <mergeCell ref="EJI1446:EJP1446"/>
    <mergeCell ref="EJQ1446:EJX1446"/>
    <mergeCell ref="ETE1446:ETL1446"/>
    <mergeCell ref="ETM1446:ETT1446"/>
    <mergeCell ref="ETU1446:EUB1446"/>
    <mergeCell ref="EUC1446:EUJ1446"/>
    <mergeCell ref="EUK1446:EUR1446"/>
    <mergeCell ref="ERQ1446:ERX1446"/>
    <mergeCell ref="ERY1446:ESF1446"/>
    <mergeCell ref="ESG1446:ESN1446"/>
    <mergeCell ref="ESO1446:ESV1446"/>
    <mergeCell ref="ESW1446:ETD1446"/>
    <mergeCell ref="EQC1446:EQJ1446"/>
    <mergeCell ref="EQK1446:EQR1446"/>
    <mergeCell ref="EQS1446:EQZ1446"/>
    <mergeCell ref="ERA1446:ERH1446"/>
    <mergeCell ref="ERI1446:ERP1446"/>
    <mergeCell ref="EOO1446:EOV1446"/>
    <mergeCell ref="EOW1446:EPD1446"/>
    <mergeCell ref="EPE1446:EPL1446"/>
    <mergeCell ref="EPM1446:EPT1446"/>
    <mergeCell ref="EPU1446:EQB1446"/>
    <mergeCell ref="EZI1446:EZP1446"/>
    <mergeCell ref="EZQ1446:EZX1446"/>
    <mergeCell ref="EZY1446:FAF1446"/>
    <mergeCell ref="FAG1446:FAN1446"/>
    <mergeCell ref="FAO1446:FAV1446"/>
    <mergeCell ref="EXU1446:EYB1446"/>
    <mergeCell ref="EYC1446:EYJ1446"/>
    <mergeCell ref="EYK1446:EYR1446"/>
    <mergeCell ref="EYS1446:EYZ1446"/>
    <mergeCell ref="EZA1446:EZH1446"/>
    <mergeCell ref="EWG1446:EWN1446"/>
    <mergeCell ref="EWO1446:EWV1446"/>
    <mergeCell ref="EWW1446:EXD1446"/>
    <mergeCell ref="EXE1446:EXL1446"/>
    <mergeCell ref="EXM1446:EXT1446"/>
    <mergeCell ref="EUS1446:EUZ1446"/>
    <mergeCell ref="EVA1446:EVH1446"/>
    <mergeCell ref="EVI1446:EVP1446"/>
    <mergeCell ref="EVQ1446:EVX1446"/>
    <mergeCell ref="EVY1446:EWF1446"/>
    <mergeCell ref="FFM1446:FFT1446"/>
    <mergeCell ref="FFU1446:FGB1446"/>
    <mergeCell ref="FGC1446:FGJ1446"/>
    <mergeCell ref="FGK1446:FGR1446"/>
    <mergeCell ref="FGS1446:FGZ1446"/>
    <mergeCell ref="FDY1446:FEF1446"/>
    <mergeCell ref="FEG1446:FEN1446"/>
    <mergeCell ref="FEO1446:FEV1446"/>
    <mergeCell ref="FEW1446:FFD1446"/>
    <mergeCell ref="FFE1446:FFL1446"/>
    <mergeCell ref="FCK1446:FCR1446"/>
    <mergeCell ref="FCS1446:FCZ1446"/>
    <mergeCell ref="FDA1446:FDH1446"/>
    <mergeCell ref="FDI1446:FDP1446"/>
    <mergeCell ref="FDQ1446:FDX1446"/>
    <mergeCell ref="FAW1446:FBD1446"/>
    <mergeCell ref="FBE1446:FBL1446"/>
    <mergeCell ref="FBM1446:FBT1446"/>
    <mergeCell ref="FBU1446:FCB1446"/>
    <mergeCell ref="FCC1446:FCJ1446"/>
    <mergeCell ref="FLQ1446:FLX1446"/>
    <mergeCell ref="FLY1446:FMF1446"/>
    <mergeCell ref="FMG1446:FMN1446"/>
    <mergeCell ref="FMO1446:FMV1446"/>
    <mergeCell ref="FMW1446:FND1446"/>
    <mergeCell ref="FKC1446:FKJ1446"/>
    <mergeCell ref="FKK1446:FKR1446"/>
    <mergeCell ref="FKS1446:FKZ1446"/>
    <mergeCell ref="FLA1446:FLH1446"/>
    <mergeCell ref="FLI1446:FLP1446"/>
    <mergeCell ref="FIO1446:FIV1446"/>
    <mergeCell ref="FIW1446:FJD1446"/>
    <mergeCell ref="FJE1446:FJL1446"/>
    <mergeCell ref="FJM1446:FJT1446"/>
    <mergeCell ref="FJU1446:FKB1446"/>
    <mergeCell ref="FHA1446:FHH1446"/>
    <mergeCell ref="FHI1446:FHP1446"/>
    <mergeCell ref="FHQ1446:FHX1446"/>
    <mergeCell ref="FHY1446:FIF1446"/>
    <mergeCell ref="FIG1446:FIN1446"/>
    <mergeCell ref="FRU1446:FSB1446"/>
    <mergeCell ref="FSC1446:FSJ1446"/>
    <mergeCell ref="FSK1446:FSR1446"/>
    <mergeCell ref="FSS1446:FSZ1446"/>
    <mergeCell ref="FTA1446:FTH1446"/>
    <mergeCell ref="FQG1446:FQN1446"/>
    <mergeCell ref="FQO1446:FQV1446"/>
    <mergeCell ref="FQW1446:FRD1446"/>
    <mergeCell ref="FRE1446:FRL1446"/>
    <mergeCell ref="FRM1446:FRT1446"/>
    <mergeCell ref="FOS1446:FOZ1446"/>
    <mergeCell ref="FPA1446:FPH1446"/>
    <mergeCell ref="FPI1446:FPP1446"/>
    <mergeCell ref="FPQ1446:FPX1446"/>
    <mergeCell ref="FPY1446:FQF1446"/>
    <mergeCell ref="FNE1446:FNL1446"/>
    <mergeCell ref="FNM1446:FNT1446"/>
    <mergeCell ref="FNU1446:FOB1446"/>
    <mergeCell ref="FOC1446:FOJ1446"/>
    <mergeCell ref="FOK1446:FOR1446"/>
    <mergeCell ref="FXY1446:FYF1446"/>
    <mergeCell ref="FYG1446:FYN1446"/>
    <mergeCell ref="FYO1446:FYV1446"/>
    <mergeCell ref="FYW1446:FZD1446"/>
    <mergeCell ref="FZE1446:FZL1446"/>
    <mergeCell ref="FWK1446:FWR1446"/>
    <mergeCell ref="FWS1446:FWZ1446"/>
    <mergeCell ref="FXA1446:FXH1446"/>
    <mergeCell ref="FXI1446:FXP1446"/>
    <mergeCell ref="FXQ1446:FXX1446"/>
    <mergeCell ref="FUW1446:FVD1446"/>
    <mergeCell ref="FVE1446:FVL1446"/>
    <mergeCell ref="FVM1446:FVT1446"/>
    <mergeCell ref="FVU1446:FWB1446"/>
    <mergeCell ref="FWC1446:FWJ1446"/>
    <mergeCell ref="FTI1446:FTP1446"/>
    <mergeCell ref="FTQ1446:FTX1446"/>
    <mergeCell ref="FTY1446:FUF1446"/>
    <mergeCell ref="FUG1446:FUN1446"/>
    <mergeCell ref="FUO1446:FUV1446"/>
    <mergeCell ref="GEC1446:GEJ1446"/>
    <mergeCell ref="GEK1446:GER1446"/>
    <mergeCell ref="GES1446:GEZ1446"/>
    <mergeCell ref="GFA1446:GFH1446"/>
    <mergeCell ref="GFI1446:GFP1446"/>
    <mergeCell ref="GCO1446:GCV1446"/>
    <mergeCell ref="GCW1446:GDD1446"/>
    <mergeCell ref="GDE1446:GDL1446"/>
    <mergeCell ref="GDM1446:GDT1446"/>
    <mergeCell ref="GDU1446:GEB1446"/>
    <mergeCell ref="GBA1446:GBH1446"/>
    <mergeCell ref="GBI1446:GBP1446"/>
    <mergeCell ref="GBQ1446:GBX1446"/>
    <mergeCell ref="GBY1446:GCF1446"/>
    <mergeCell ref="GCG1446:GCN1446"/>
    <mergeCell ref="FZM1446:FZT1446"/>
    <mergeCell ref="FZU1446:GAB1446"/>
    <mergeCell ref="GAC1446:GAJ1446"/>
    <mergeCell ref="GAK1446:GAR1446"/>
    <mergeCell ref="GAS1446:GAZ1446"/>
    <mergeCell ref="GKG1446:GKN1446"/>
    <mergeCell ref="GKO1446:GKV1446"/>
    <mergeCell ref="GKW1446:GLD1446"/>
    <mergeCell ref="GLE1446:GLL1446"/>
    <mergeCell ref="GLM1446:GLT1446"/>
    <mergeCell ref="GIS1446:GIZ1446"/>
    <mergeCell ref="GJA1446:GJH1446"/>
    <mergeCell ref="GJI1446:GJP1446"/>
    <mergeCell ref="GJQ1446:GJX1446"/>
    <mergeCell ref="GJY1446:GKF1446"/>
    <mergeCell ref="GHE1446:GHL1446"/>
    <mergeCell ref="GHM1446:GHT1446"/>
    <mergeCell ref="GHU1446:GIB1446"/>
    <mergeCell ref="GIC1446:GIJ1446"/>
    <mergeCell ref="GIK1446:GIR1446"/>
    <mergeCell ref="GFQ1446:GFX1446"/>
    <mergeCell ref="GFY1446:GGF1446"/>
    <mergeCell ref="GGG1446:GGN1446"/>
    <mergeCell ref="GGO1446:GGV1446"/>
    <mergeCell ref="GGW1446:GHD1446"/>
    <mergeCell ref="GQK1446:GQR1446"/>
    <mergeCell ref="GQS1446:GQZ1446"/>
    <mergeCell ref="GRA1446:GRH1446"/>
    <mergeCell ref="GRI1446:GRP1446"/>
    <mergeCell ref="GRQ1446:GRX1446"/>
    <mergeCell ref="GOW1446:GPD1446"/>
    <mergeCell ref="GPE1446:GPL1446"/>
    <mergeCell ref="GPM1446:GPT1446"/>
    <mergeCell ref="GPU1446:GQB1446"/>
    <mergeCell ref="GQC1446:GQJ1446"/>
    <mergeCell ref="GNI1446:GNP1446"/>
    <mergeCell ref="GNQ1446:GNX1446"/>
    <mergeCell ref="GNY1446:GOF1446"/>
    <mergeCell ref="GOG1446:GON1446"/>
    <mergeCell ref="GOO1446:GOV1446"/>
    <mergeCell ref="GLU1446:GMB1446"/>
    <mergeCell ref="GMC1446:GMJ1446"/>
    <mergeCell ref="GMK1446:GMR1446"/>
    <mergeCell ref="GMS1446:GMZ1446"/>
    <mergeCell ref="GNA1446:GNH1446"/>
    <mergeCell ref="GWO1446:GWV1446"/>
    <mergeCell ref="GWW1446:GXD1446"/>
    <mergeCell ref="GXE1446:GXL1446"/>
    <mergeCell ref="GXM1446:GXT1446"/>
    <mergeCell ref="GXU1446:GYB1446"/>
    <mergeCell ref="GVA1446:GVH1446"/>
    <mergeCell ref="GVI1446:GVP1446"/>
    <mergeCell ref="GVQ1446:GVX1446"/>
    <mergeCell ref="GVY1446:GWF1446"/>
    <mergeCell ref="GWG1446:GWN1446"/>
    <mergeCell ref="GTM1446:GTT1446"/>
    <mergeCell ref="GTU1446:GUB1446"/>
    <mergeCell ref="GUC1446:GUJ1446"/>
    <mergeCell ref="GUK1446:GUR1446"/>
    <mergeCell ref="GUS1446:GUZ1446"/>
    <mergeCell ref="GRY1446:GSF1446"/>
    <mergeCell ref="GSG1446:GSN1446"/>
    <mergeCell ref="GSO1446:GSV1446"/>
    <mergeCell ref="GSW1446:GTD1446"/>
    <mergeCell ref="GTE1446:GTL1446"/>
    <mergeCell ref="HCS1446:HCZ1446"/>
    <mergeCell ref="HDA1446:HDH1446"/>
    <mergeCell ref="HDI1446:HDP1446"/>
    <mergeCell ref="HDQ1446:HDX1446"/>
    <mergeCell ref="HDY1446:HEF1446"/>
    <mergeCell ref="HBE1446:HBL1446"/>
    <mergeCell ref="HBM1446:HBT1446"/>
    <mergeCell ref="HBU1446:HCB1446"/>
    <mergeCell ref="HCC1446:HCJ1446"/>
    <mergeCell ref="HCK1446:HCR1446"/>
    <mergeCell ref="GZQ1446:GZX1446"/>
    <mergeCell ref="GZY1446:HAF1446"/>
    <mergeCell ref="HAG1446:HAN1446"/>
    <mergeCell ref="HAO1446:HAV1446"/>
    <mergeCell ref="HAW1446:HBD1446"/>
    <mergeCell ref="GYC1446:GYJ1446"/>
    <mergeCell ref="GYK1446:GYR1446"/>
    <mergeCell ref="GYS1446:GYZ1446"/>
    <mergeCell ref="GZA1446:GZH1446"/>
    <mergeCell ref="GZI1446:GZP1446"/>
    <mergeCell ref="HIW1446:HJD1446"/>
    <mergeCell ref="HJE1446:HJL1446"/>
    <mergeCell ref="HJM1446:HJT1446"/>
    <mergeCell ref="HJU1446:HKB1446"/>
    <mergeCell ref="HKC1446:HKJ1446"/>
    <mergeCell ref="HHI1446:HHP1446"/>
    <mergeCell ref="HHQ1446:HHX1446"/>
    <mergeCell ref="HHY1446:HIF1446"/>
    <mergeCell ref="HIG1446:HIN1446"/>
    <mergeCell ref="HIO1446:HIV1446"/>
    <mergeCell ref="HFU1446:HGB1446"/>
    <mergeCell ref="HGC1446:HGJ1446"/>
    <mergeCell ref="HGK1446:HGR1446"/>
    <mergeCell ref="HGS1446:HGZ1446"/>
    <mergeCell ref="HHA1446:HHH1446"/>
    <mergeCell ref="HEG1446:HEN1446"/>
    <mergeCell ref="HEO1446:HEV1446"/>
    <mergeCell ref="HEW1446:HFD1446"/>
    <mergeCell ref="HFE1446:HFL1446"/>
    <mergeCell ref="HFM1446:HFT1446"/>
    <mergeCell ref="HPA1446:HPH1446"/>
    <mergeCell ref="HPI1446:HPP1446"/>
    <mergeCell ref="HPQ1446:HPX1446"/>
    <mergeCell ref="HPY1446:HQF1446"/>
    <mergeCell ref="HQG1446:HQN1446"/>
    <mergeCell ref="HNM1446:HNT1446"/>
    <mergeCell ref="HNU1446:HOB1446"/>
    <mergeCell ref="HOC1446:HOJ1446"/>
    <mergeCell ref="HOK1446:HOR1446"/>
    <mergeCell ref="HOS1446:HOZ1446"/>
    <mergeCell ref="HLY1446:HMF1446"/>
    <mergeCell ref="HMG1446:HMN1446"/>
    <mergeCell ref="HMO1446:HMV1446"/>
    <mergeCell ref="HMW1446:HND1446"/>
    <mergeCell ref="HNE1446:HNL1446"/>
    <mergeCell ref="HKK1446:HKR1446"/>
    <mergeCell ref="HKS1446:HKZ1446"/>
    <mergeCell ref="HLA1446:HLH1446"/>
    <mergeCell ref="HLI1446:HLP1446"/>
    <mergeCell ref="HLQ1446:HLX1446"/>
    <mergeCell ref="HVE1446:HVL1446"/>
    <mergeCell ref="HVM1446:HVT1446"/>
    <mergeCell ref="HVU1446:HWB1446"/>
    <mergeCell ref="HWC1446:HWJ1446"/>
    <mergeCell ref="HWK1446:HWR1446"/>
    <mergeCell ref="HTQ1446:HTX1446"/>
    <mergeCell ref="HTY1446:HUF1446"/>
    <mergeCell ref="HUG1446:HUN1446"/>
    <mergeCell ref="HUO1446:HUV1446"/>
    <mergeCell ref="HUW1446:HVD1446"/>
    <mergeCell ref="HSC1446:HSJ1446"/>
    <mergeCell ref="HSK1446:HSR1446"/>
    <mergeCell ref="HSS1446:HSZ1446"/>
    <mergeCell ref="HTA1446:HTH1446"/>
    <mergeCell ref="HTI1446:HTP1446"/>
    <mergeCell ref="HQO1446:HQV1446"/>
    <mergeCell ref="HQW1446:HRD1446"/>
    <mergeCell ref="HRE1446:HRL1446"/>
    <mergeCell ref="HRM1446:HRT1446"/>
    <mergeCell ref="HRU1446:HSB1446"/>
    <mergeCell ref="IBI1446:IBP1446"/>
    <mergeCell ref="IBQ1446:IBX1446"/>
    <mergeCell ref="IBY1446:ICF1446"/>
    <mergeCell ref="ICG1446:ICN1446"/>
    <mergeCell ref="ICO1446:ICV1446"/>
    <mergeCell ref="HZU1446:IAB1446"/>
    <mergeCell ref="IAC1446:IAJ1446"/>
    <mergeCell ref="IAK1446:IAR1446"/>
    <mergeCell ref="IAS1446:IAZ1446"/>
    <mergeCell ref="IBA1446:IBH1446"/>
    <mergeCell ref="HYG1446:HYN1446"/>
    <mergeCell ref="HYO1446:HYV1446"/>
    <mergeCell ref="HYW1446:HZD1446"/>
    <mergeCell ref="HZE1446:HZL1446"/>
    <mergeCell ref="HZM1446:HZT1446"/>
    <mergeCell ref="HWS1446:HWZ1446"/>
    <mergeCell ref="HXA1446:HXH1446"/>
    <mergeCell ref="HXI1446:HXP1446"/>
    <mergeCell ref="HXQ1446:HXX1446"/>
    <mergeCell ref="HXY1446:HYF1446"/>
    <mergeCell ref="IHM1446:IHT1446"/>
    <mergeCell ref="IHU1446:IIB1446"/>
    <mergeCell ref="IIC1446:IIJ1446"/>
    <mergeCell ref="IIK1446:IIR1446"/>
    <mergeCell ref="IIS1446:IIZ1446"/>
    <mergeCell ref="IFY1446:IGF1446"/>
    <mergeCell ref="IGG1446:IGN1446"/>
    <mergeCell ref="IGO1446:IGV1446"/>
    <mergeCell ref="IGW1446:IHD1446"/>
    <mergeCell ref="IHE1446:IHL1446"/>
    <mergeCell ref="IEK1446:IER1446"/>
    <mergeCell ref="IES1446:IEZ1446"/>
    <mergeCell ref="IFA1446:IFH1446"/>
    <mergeCell ref="IFI1446:IFP1446"/>
    <mergeCell ref="IFQ1446:IFX1446"/>
    <mergeCell ref="ICW1446:IDD1446"/>
    <mergeCell ref="IDE1446:IDL1446"/>
    <mergeCell ref="IDM1446:IDT1446"/>
    <mergeCell ref="IDU1446:IEB1446"/>
    <mergeCell ref="IEC1446:IEJ1446"/>
    <mergeCell ref="INQ1446:INX1446"/>
    <mergeCell ref="INY1446:IOF1446"/>
    <mergeCell ref="IOG1446:ION1446"/>
    <mergeCell ref="IOO1446:IOV1446"/>
    <mergeCell ref="IOW1446:IPD1446"/>
    <mergeCell ref="IMC1446:IMJ1446"/>
    <mergeCell ref="IMK1446:IMR1446"/>
    <mergeCell ref="IMS1446:IMZ1446"/>
    <mergeCell ref="INA1446:INH1446"/>
    <mergeCell ref="INI1446:INP1446"/>
    <mergeCell ref="IKO1446:IKV1446"/>
    <mergeCell ref="IKW1446:ILD1446"/>
    <mergeCell ref="ILE1446:ILL1446"/>
    <mergeCell ref="ILM1446:ILT1446"/>
    <mergeCell ref="ILU1446:IMB1446"/>
    <mergeCell ref="IJA1446:IJH1446"/>
    <mergeCell ref="IJI1446:IJP1446"/>
    <mergeCell ref="IJQ1446:IJX1446"/>
    <mergeCell ref="IJY1446:IKF1446"/>
    <mergeCell ref="IKG1446:IKN1446"/>
    <mergeCell ref="ITU1446:IUB1446"/>
    <mergeCell ref="IUC1446:IUJ1446"/>
    <mergeCell ref="IUK1446:IUR1446"/>
    <mergeCell ref="IUS1446:IUZ1446"/>
    <mergeCell ref="IVA1446:IVH1446"/>
    <mergeCell ref="ISG1446:ISN1446"/>
    <mergeCell ref="ISO1446:ISV1446"/>
    <mergeCell ref="ISW1446:ITD1446"/>
    <mergeCell ref="ITE1446:ITL1446"/>
    <mergeCell ref="ITM1446:ITT1446"/>
    <mergeCell ref="IQS1446:IQZ1446"/>
    <mergeCell ref="IRA1446:IRH1446"/>
    <mergeCell ref="IRI1446:IRP1446"/>
    <mergeCell ref="IRQ1446:IRX1446"/>
    <mergeCell ref="IRY1446:ISF1446"/>
    <mergeCell ref="IPE1446:IPL1446"/>
    <mergeCell ref="IPM1446:IPT1446"/>
    <mergeCell ref="IPU1446:IQB1446"/>
    <mergeCell ref="IQC1446:IQJ1446"/>
    <mergeCell ref="IQK1446:IQR1446"/>
    <mergeCell ref="IZY1446:JAF1446"/>
    <mergeCell ref="JAG1446:JAN1446"/>
    <mergeCell ref="JAO1446:JAV1446"/>
    <mergeCell ref="JAW1446:JBD1446"/>
    <mergeCell ref="JBE1446:JBL1446"/>
    <mergeCell ref="IYK1446:IYR1446"/>
    <mergeCell ref="IYS1446:IYZ1446"/>
    <mergeCell ref="IZA1446:IZH1446"/>
    <mergeCell ref="IZI1446:IZP1446"/>
    <mergeCell ref="IZQ1446:IZX1446"/>
    <mergeCell ref="IWW1446:IXD1446"/>
    <mergeCell ref="IXE1446:IXL1446"/>
    <mergeCell ref="IXM1446:IXT1446"/>
    <mergeCell ref="IXU1446:IYB1446"/>
    <mergeCell ref="IYC1446:IYJ1446"/>
    <mergeCell ref="IVI1446:IVP1446"/>
    <mergeCell ref="IVQ1446:IVX1446"/>
    <mergeCell ref="IVY1446:IWF1446"/>
    <mergeCell ref="IWG1446:IWN1446"/>
    <mergeCell ref="IWO1446:IWV1446"/>
    <mergeCell ref="JGC1446:JGJ1446"/>
    <mergeCell ref="JGK1446:JGR1446"/>
    <mergeCell ref="JGS1446:JGZ1446"/>
    <mergeCell ref="JHA1446:JHH1446"/>
    <mergeCell ref="JHI1446:JHP1446"/>
    <mergeCell ref="JEO1446:JEV1446"/>
    <mergeCell ref="JEW1446:JFD1446"/>
    <mergeCell ref="JFE1446:JFL1446"/>
    <mergeCell ref="JFM1446:JFT1446"/>
    <mergeCell ref="JFU1446:JGB1446"/>
    <mergeCell ref="JDA1446:JDH1446"/>
    <mergeCell ref="JDI1446:JDP1446"/>
    <mergeCell ref="JDQ1446:JDX1446"/>
    <mergeCell ref="JDY1446:JEF1446"/>
    <mergeCell ref="JEG1446:JEN1446"/>
    <mergeCell ref="JBM1446:JBT1446"/>
    <mergeCell ref="JBU1446:JCB1446"/>
    <mergeCell ref="JCC1446:JCJ1446"/>
    <mergeCell ref="JCK1446:JCR1446"/>
    <mergeCell ref="JCS1446:JCZ1446"/>
    <mergeCell ref="JMG1446:JMN1446"/>
    <mergeCell ref="JMO1446:JMV1446"/>
    <mergeCell ref="JMW1446:JND1446"/>
    <mergeCell ref="JNE1446:JNL1446"/>
    <mergeCell ref="JNM1446:JNT1446"/>
    <mergeCell ref="JKS1446:JKZ1446"/>
    <mergeCell ref="JLA1446:JLH1446"/>
    <mergeCell ref="JLI1446:JLP1446"/>
    <mergeCell ref="JLQ1446:JLX1446"/>
    <mergeCell ref="JLY1446:JMF1446"/>
    <mergeCell ref="JJE1446:JJL1446"/>
    <mergeCell ref="JJM1446:JJT1446"/>
    <mergeCell ref="JJU1446:JKB1446"/>
    <mergeCell ref="JKC1446:JKJ1446"/>
    <mergeCell ref="JKK1446:JKR1446"/>
    <mergeCell ref="JHQ1446:JHX1446"/>
    <mergeCell ref="JHY1446:JIF1446"/>
    <mergeCell ref="JIG1446:JIN1446"/>
    <mergeCell ref="JIO1446:JIV1446"/>
    <mergeCell ref="JIW1446:JJD1446"/>
    <mergeCell ref="JSK1446:JSR1446"/>
    <mergeCell ref="JSS1446:JSZ1446"/>
    <mergeCell ref="JTA1446:JTH1446"/>
    <mergeCell ref="JTI1446:JTP1446"/>
    <mergeCell ref="JTQ1446:JTX1446"/>
    <mergeCell ref="JQW1446:JRD1446"/>
    <mergeCell ref="JRE1446:JRL1446"/>
    <mergeCell ref="JRM1446:JRT1446"/>
    <mergeCell ref="JRU1446:JSB1446"/>
    <mergeCell ref="JSC1446:JSJ1446"/>
    <mergeCell ref="JPI1446:JPP1446"/>
    <mergeCell ref="JPQ1446:JPX1446"/>
    <mergeCell ref="JPY1446:JQF1446"/>
    <mergeCell ref="JQG1446:JQN1446"/>
    <mergeCell ref="JQO1446:JQV1446"/>
    <mergeCell ref="JNU1446:JOB1446"/>
    <mergeCell ref="JOC1446:JOJ1446"/>
    <mergeCell ref="JOK1446:JOR1446"/>
    <mergeCell ref="JOS1446:JOZ1446"/>
    <mergeCell ref="JPA1446:JPH1446"/>
    <mergeCell ref="JYO1446:JYV1446"/>
    <mergeCell ref="JYW1446:JZD1446"/>
    <mergeCell ref="JZE1446:JZL1446"/>
    <mergeCell ref="JZM1446:JZT1446"/>
    <mergeCell ref="JZU1446:KAB1446"/>
    <mergeCell ref="JXA1446:JXH1446"/>
    <mergeCell ref="JXI1446:JXP1446"/>
    <mergeCell ref="JXQ1446:JXX1446"/>
    <mergeCell ref="JXY1446:JYF1446"/>
    <mergeCell ref="JYG1446:JYN1446"/>
    <mergeCell ref="JVM1446:JVT1446"/>
    <mergeCell ref="JVU1446:JWB1446"/>
    <mergeCell ref="JWC1446:JWJ1446"/>
    <mergeCell ref="JWK1446:JWR1446"/>
    <mergeCell ref="JWS1446:JWZ1446"/>
    <mergeCell ref="JTY1446:JUF1446"/>
    <mergeCell ref="JUG1446:JUN1446"/>
    <mergeCell ref="JUO1446:JUV1446"/>
    <mergeCell ref="JUW1446:JVD1446"/>
    <mergeCell ref="JVE1446:JVL1446"/>
    <mergeCell ref="KES1446:KEZ1446"/>
    <mergeCell ref="KFA1446:KFH1446"/>
    <mergeCell ref="KFI1446:KFP1446"/>
    <mergeCell ref="KFQ1446:KFX1446"/>
    <mergeCell ref="KFY1446:KGF1446"/>
    <mergeCell ref="KDE1446:KDL1446"/>
    <mergeCell ref="KDM1446:KDT1446"/>
    <mergeCell ref="KDU1446:KEB1446"/>
    <mergeCell ref="KEC1446:KEJ1446"/>
    <mergeCell ref="KEK1446:KER1446"/>
    <mergeCell ref="KBQ1446:KBX1446"/>
    <mergeCell ref="KBY1446:KCF1446"/>
    <mergeCell ref="KCG1446:KCN1446"/>
    <mergeCell ref="KCO1446:KCV1446"/>
    <mergeCell ref="KCW1446:KDD1446"/>
    <mergeCell ref="KAC1446:KAJ1446"/>
    <mergeCell ref="KAK1446:KAR1446"/>
    <mergeCell ref="KAS1446:KAZ1446"/>
    <mergeCell ref="KBA1446:KBH1446"/>
    <mergeCell ref="KBI1446:KBP1446"/>
    <mergeCell ref="KKW1446:KLD1446"/>
    <mergeCell ref="KLE1446:KLL1446"/>
    <mergeCell ref="KLM1446:KLT1446"/>
    <mergeCell ref="KLU1446:KMB1446"/>
    <mergeCell ref="KMC1446:KMJ1446"/>
    <mergeCell ref="KJI1446:KJP1446"/>
    <mergeCell ref="KJQ1446:KJX1446"/>
    <mergeCell ref="KJY1446:KKF1446"/>
    <mergeCell ref="KKG1446:KKN1446"/>
    <mergeCell ref="KKO1446:KKV1446"/>
    <mergeCell ref="KHU1446:KIB1446"/>
    <mergeCell ref="KIC1446:KIJ1446"/>
    <mergeCell ref="KIK1446:KIR1446"/>
    <mergeCell ref="KIS1446:KIZ1446"/>
    <mergeCell ref="KJA1446:KJH1446"/>
    <mergeCell ref="KGG1446:KGN1446"/>
    <mergeCell ref="KGO1446:KGV1446"/>
    <mergeCell ref="KGW1446:KHD1446"/>
    <mergeCell ref="KHE1446:KHL1446"/>
    <mergeCell ref="KHM1446:KHT1446"/>
    <mergeCell ref="KRA1446:KRH1446"/>
    <mergeCell ref="KRI1446:KRP1446"/>
    <mergeCell ref="KRQ1446:KRX1446"/>
    <mergeCell ref="KRY1446:KSF1446"/>
    <mergeCell ref="KSG1446:KSN1446"/>
    <mergeCell ref="KPM1446:KPT1446"/>
    <mergeCell ref="KPU1446:KQB1446"/>
    <mergeCell ref="KQC1446:KQJ1446"/>
    <mergeCell ref="KQK1446:KQR1446"/>
    <mergeCell ref="KQS1446:KQZ1446"/>
    <mergeCell ref="KNY1446:KOF1446"/>
    <mergeCell ref="KOG1446:KON1446"/>
    <mergeCell ref="KOO1446:KOV1446"/>
    <mergeCell ref="KOW1446:KPD1446"/>
    <mergeCell ref="KPE1446:KPL1446"/>
    <mergeCell ref="KMK1446:KMR1446"/>
    <mergeCell ref="KMS1446:KMZ1446"/>
    <mergeCell ref="KNA1446:KNH1446"/>
    <mergeCell ref="KNI1446:KNP1446"/>
    <mergeCell ref="KNQ1446:KNX1446"/>
    <mergeCell ref="KXE1446:KXL1446"/>
    <mergeCell ref="KXM1446:KXT1446"/>
    <mergeCell ref="KXU1446:KYB1446"/>
    <mergeCell ref="KYC1446:KYJ1446"/>
    <mergeCell ref="KYK1446:KYR1446"/>
    <mergeCell ref="KVQ1446:KVX1446"/>
    <mergeCell ref="KVY1446:KWF1446"/>
    <mergeCell ref="KWG1446:KWN1446"/>
    <mergeCell ref="KWO1446:KWV1446"/>
    <mergeCell ref="KWW1446:KXD1446"/>
    <mergeCell ref="KUC1446:KUJ1446"/>
    <mergeCell ref="KUK1446:KUR1446"/>
    <mergeCell ref="KUS1446:KUZ1446"/>
    <mergeCell ref="KVA1446:KVH1446"/>
    <mergeCell ref="KVI1446:KVP1446"/>
    <mergeCell ref="KSO1446:KSV1446"/>
    <mergeCell ref="KSW1446:KTD1446"/>
    <mergeCell ref="KTE1446:KTL1446"/>
    <mergeCell ref="KTM1446:KTT1446"/>
    <mergeCell ref="KTU1446:KUB1446"/>
    <mergeCell ref="LDI1446:LDP1446"/>
    <mergeCell ref="LDQ1446:LDX1446"/>
    <mergeCell ref="LDY1446:LEF1446"/>
    <mergeCell ref="LEG1446:LEN1446"/>
    <mergeCell ref="LEO1446:LEV1446"/>
    <mergeCell ref="LBU1446:LCB1446"/>
    <mergeCell ref="LCC1446:LCJ1446"/>
    <mergeCell ref="LCK1446:LCR1446"/>
    <mergeCell ref="LCS1446:LCZ1446"/>
    <mergeCell ref="LDA1446:LDH1446"/>
    <mergeCell ref="LAG1446:LAN1446"/>
    <mergeCell ref="LAO1446:LAV1446"/>
    <mergeCell ref="LAW1446:LBD1446"/>
    <mergeCell ref="LBE1446:LBL1446"/>
    <mergeCell ref="LBM1446:LBT1446"/>
    <mergeCell ref="KYS1446:KYZ1446"/>
    <mergeCell ref="KZA1446:KZH1446"/>
    <mergeCell ref="KZI1446:KZP1446"/>
    <mergeCell ref="KZQ1446:KZX1446"/>
    <mergeCell ref="KZY1446:LAF1446"/>
    <mergeCell ref="LJM1446:LJT1446"/>
    <mergeCell ref="LJU1446:LKB1446"/>
    <mergeCell ref="LKC1446:LKJ1446"/>
    <mergeCell ref="LKK1446:LKR1446"/>
    <mergeCell ref="LKS1446:LKZ1446"/>
    <mergeCell ref="LHY1446:LIF1446"/>
    <mergeCell ref="LIG1446:LIN1446"/>
    <mergeCell ref="LIO1446:LIV1446"/>
    <mergeCell ref="LIW1446:LJD1446"/>
    <mergeCell ref="LJE1446:LJL1446"/>
    <mergeCell ref="LGK1446:LGR1446"/>
    <mergeCell ref="LGS1446:LGZ1446"/>
    <mergeCell ref="LHA1446:LHH1446"/>
    <mergeCell ref="LHI1446:LHP1446"/>
    <mergeCell ref="LHQ1446:LHX1446"/>
    <mergeCell ref="LEW1446:LFD1446"/>
    <mergeCell ref="LFE1446:LFL1446"/>
    <mergeCell ref="LFM1446:LFT1446"/>
    <mergeCell ref="LFU1446:LGB1446"/>
    <mergeCell ref="LGC1446:LGJ1446"/>
    <mergeCell ref="LPQ1446:LPX1446"/>
    <mergeCell ref="LPY1446:LQF1446"/>
    <mergeCell ref="LQG1446:LQN1446"/>
    <mergeCell ref="LQO1446:LQV1446"/>
    <mergeCell ref="LQW1446:LRD1446"/>
    <mergeCell ref="LOC1446:LOJ1446"/>
    <mergeCell ref="LOK1446:LOR1446"/>
    <mergeCell ref="LOS1446:LOZ1446"/>
    <mergeCell ref="LPA1446:LPH1446"/>
    <mergeCell ref="LPI1446:LPP1446"/>
    <mergeCell ref="LMO1446:LMV1446"/>
    <mergeCell ref="LMW1446:LND1446"/>
    <mergeCell ref="LNE1446:LNL1446"/>
    <mergeCell ref="LNM1446:LNT1446"/>
    <mergeCell ref="LNU1446:LOB1446"/>
    <mergeCell ref="LLA1446:LLH1446"/>
    <mergeCell ref="LLI1446:LLP1446"/>
    <mergeCell ref="LLQ1446:LLX1446"/>
    <mergeCell ref="LLY1446:LMF1446"/>
    <mergeCell ref="LMG1446:LMN1446"/>
    <mergeCell ref="LVU1446:LWB1446"/>
    <mergeCell ref="LWC1446:LWJ1446"/>
    <mergeCell ref="LWK1446:LWR1446"/>
    <mergeCell ref="LWS1446:LWZ1446"/>
    <mergeCell ref="LXA1446:LXH1446"/>
    <mergeCell ref="LUG1446:LUN1446"/>
    <mergeCell ref="LUO1446:LUV1446"/>
    <mergeCell ref="LUW1446:LVD1446"/>
    <mergeCell ref="LVE1446:LVL1446"/>
    <mergeCell ref="LVM1446:LVT1446"/>
    <mergeCell ref="LSS1446:LSZ1446"/>
    <mergeCell ref="LTA1446:LTH1446"/>
    <mergeCell ref="LTI1446:LTP1446"/>
    <mergeCell ref="LTQ1446:LTX1446"/>
    <mergeCell ref="LTY1446:LUF1446"/>
    <mergeCell ref="LRE1446:LRL1446"/>
    <mergeCell ref="LRM1446:LRT1446"/>
    <mergeCell ref="LRU1446:LSB1446"/>
    <mergeCell ref="LSC1446:LSJ1446"/>
    <mergeCell ref="LSK1446:LSR1446"/>
    <mergeCell ref="MBY1446:MCF1446"/>
    <mergeCell ref="MCG1446:MCN1446"/>
    <mergeCell ref="MCO1446:MCV1446"/>
    <mergeCell ref="MCW1446:MDD1446"/>
    <mergeCell ref="MDE1446:MDL1446"/>
    <mergeCell ref="MAK1446:MAR1446"/>
    <mergeCell ref="MAS1446:MAZ1446"/>
    <mergeCell ref="MBA1446:MBH1446"/>
    <mergeCell ref="MBI1446:MBP1446"/>
    <mergeCell ref="MBQ1446:MBX1446"/>
    <mergeCell ref="LYW1446:LZD1446"/>
    <mergeCell ref="LZE1446:LZL1446"/>
    <mergeCell ref="LZM1446:LZT1446"/>
    <mergeCell ref="LZU1446:MAB1446"/>
    <mergeCell ref="MAC1446:MAJ1446"/>
    <mergeCell ref="LXI1446:LXP1446"/>
    <mergeCell ref="LXQ1446:LXX1446"/>
    <mergeCell ref="LXY1446:LYF1446"/>
    <mergeCell ref="LYG1446:LYN1446"/>
    <mergeCell ref="LYO1446:LYV1446"/>
    <mergeCell ref="MIC1446:MIJ1446"/>
    <mergeCell ref="MIK1446:MIR1446"/>
    <mergeCell ref="MIS1446:MIZ1446"/>
    <mergeCell ref="MJA1446:MJH1446"/>
    <mergeCell ref="MJI1446:MJP1446"/>
    <mergeCell ref="MGO1446:MGV1446"/>
    <mergeCell ref="MGW1446:MHD1446"/>
    <mergeCell ref="MHE1446:MHL1446"/>
    <mergeCell ref="MHM1446:MHT1446"/>
    <mergeCell ref="MHU1446:MIB1446"/>
    <mergeCell ref="MFA1446:MFH1446"/>
    <mergeCell ref="MFI1446:MFP1446"/>
    <mergeCell ref="MFQ1446:MFX1446"/>
    <mergeCell ref="MFY1446:MGF1446"/>
    <mergeCell ref="MGG1446:MGN1446"/>
    <mergeCell ref="MDM1446:MDT1446"/>
    <mergeCell ref="MDU1446:MEB1446"/>
    <mergeCell ref="MEC1446:MEJ1446"/>
    <mergeCell ref="MEK1446:MER1446"/>
    <mergeCell ref="MES1446:MEZ1446"/>
    <mergeCell ref="MOG1446:MON1446"/>
    <mergeCell ref="MOO1446:MOV1446"/>
    <mergeCell ref="MOW1446:MPD1446"/>
    <mergeCell ref="MPE1446:MPL1446"/>
    <mergeCell ref="MPM1446:MPT1446"/>
    <mergeCell ref="MMS1446:MMZ1446"/>
    <mergeCell ref="MNA1446:MNH1446"/>
    <mergeCell ref="MNI1446:MNP1446"/>
    <mergeCell ref="MNQ1446:MNX1446"/>
    <mergeCell ref="MNY1446:MOF1446"/>
    <mergeCell ref="MLE1446:MLL1446"/>
    <mergeCell ref="MLM1446:MLT1446"/>
    <mergeCell ref="MLU1446:MMB1446"/>
    <mergeCell ref="MMC1446:MMJ1446"/>
    <mergeCell ref="MMK1446:MMR1446"/>
    <mergeCell ref="MJQ1446:MJX1446"/>
    <mergeCell ref="MJY1446:MKF1446"/>
    <mergeCell ref="MKG1446:MKN1446"/>
    <mergeCell ref="MKO1446:MKV1446"/>
    <mergeCell ref="MKW1446:MLD1446"/>
    <mergeCell ref="MUK1446:MUR1446"/>
    <mergeCell ref="MUS1446:MUZ1446"/>
    <mergeCell ref="MVA1446:MVH1446"/>
    <mergeCell ref="MVI1446:MVP1446"/>
    <mergeCell ref="MVQ1446:MVX1446"/>
    <mergeCell ref="MSW1446:MTD1446"/>
    <mergeCell ref="MTE1446:MTL1446"/>
    <mergeCell ref="MTM1446:MTT1446"/>
    <mergeCell ref="MTU1446:MUB1446"/>
    <mergeCell ref="MUC1446:MUJ1446"/>
    <mergeCell ref="MRI1446:MRP1446"/>
    <mergeCell ref="MRQ1446:MRX1446"/>
    <mergeCell ref="MRY1446:MSF1446"/>
    <mergeCell ref="MSG1446:MSN1446"/>
    <mergeCell ref="MSO1446:MSV1446"/>
    <mergeCell ref="MPU1446:MQB1446"/>
    <mergeCell ref="MQC1446:MQJ1446"/>
    <mergeCell ref="MQK1446:MQR1446"/>
    <mergeCell ref="MQS1446:MQZ1446"/>
    <mergeCell ref="MRA1446:MRH1446"/>
    <mergeCell ref="NAO1446:NAV1446"/>
    <mergeCell ref="NAW1446:NBD1446"/>
    <mergeCell ref="NBE1446:NBL1446"/>
    <mergeCell ref="NBM1446:NBT1446"/>
    <mergeCell ref="NBU1446:NCB1446"/>
    <mergeCell ref="MZA1446:MZH1446"/>
    <mergeCell ref="MZI1446:MZP1446"/>
    <mergeCell ref="MZQ1446:MZX1446"/>
    <mergeCell ref="MZY1446:NAF1446"/>
    <mergeCell ref="NAG1446:NAN1446"/>
    <mergeCell ref="MXM1446:MXT1446"/>
    <mergeCell ref="MXU1446:MYB1446"/>
    <mergeCell ref="MYC1446:MYJ1446"/>
    <mergeCell ref="MYK1446:MYR1446"/>
    <mergeCell ref="MYS1446:MYZ1446"/>
    <mergeCell ref="MVY1446:MWF1446"/>
    <mergeCell ref="MWG1446:MWN1446"/>
    <mergeCell ref="MWO1446:MWV1446"/>
    <mergeCell ref="MWW1446:MXD1446"/>
    <mergeCell ref="MXE1446:MXL1446"/>
    <mergeCell ref="NGS1446:NGZ1446"/>
    <mergeCell ref="NHA1446:NHH1446"/>
    <mergeCell ref="NHI1446:NHP1446"/>
    <mergeCell ref="NHQ1446:NHX1446"/>
    <mergeCell ref="NHY1446:NIF1446"/>
    <mergeCell ref="NFE1446:NFL1446"/>
    <mergeCell ref="NFM1446:NFT1446"/>
    <mergeCell ref="NFU1446:NGB1446"/>
    <mergeCell ref="NGC1446:NGJ1446"/>
    <mergeCell ref="NGK1446:NGR1446"/>
    <mergeCell ref="NDQ1446:NDX1446"/>
    <mergeCell ref="NDY1446:NEF1446"/>
    <mergeCell ref="NEG1446:NEN1446"/>
    <mergeCell ref="NEO1446:NEV1446"/>
    <mergeCell ref="NEW1446:NFD1446"/>
    <mergeCell ref="NCC1446:NCJ1446"/>
    <mergeCell ref="NCK1446:NCR1446"/>
    <mergeCell ref="NCS1446:NCZ1446"/>
    <mergeCell ref="NDA1446:NDH1446"/>
    <mergeCell ref="NDI1446:NDP1446"/>
    <mergeCell ref="NMW1446:NND1446"/>
    <mergeCell ref="NNE1446:NNL1446"/>
    <mergeCell ref="NNM1446:NNT1446"/>
    <mergeCell ref="NNU1446:NOB1446"/>
    <mergeCell ref="NOC1446:NOJ1446"/>
    <mergeCell ref="NLI1446:NLP1446"/>
    <mergeCell ref="NLQ1446:NLX1446"/>
    <mergeCell ref="NLY1446:NMF1446"/>
    <mergeCell ref="NMG1446:NMN1446"/>
    <mergeCell ref="NMO1446:NMV1446"/>
    <mergeCell ref="NJU1446:NKB1446"/>
    <mergeCell ref="NKC1446:NKJ1446"/>
    <mergeCell ref="NKK1446:NKR1446"/>
    <mergeCell ref="NKS1446:NKZ1446"/>
    <mergeCell ref="NLA1446:NLH1446"/>
    <mergeCell ref="NIG1446:NIN1446"/>
    <mergeCell ref="NIO1446:NIV1446"/>
    <mergeCell ref="NIW1446:NJD1446"/>
    <mergeCell ref="NJE1446:NJL1446"/>
    <mergeCell ref="NJM1446:NJT1446"/>
    <mergeCell ref="NTA1446:NTH1446"/>
    <mergeCell ref="NTI1446:NTP1446"/>
    <mergeCell ref="NTQ1446:NTX1446"/>
    <mergeCell ref="NTY1446:NUF1446"/>
    <mergeCell ref="NUG1446:NUN1446"/>
    <mergeCell ref="NRM1446:NRT1446"/>
    <mergeCell ref="NRU1446:NSB1446"/>
    <mergeCell ref="NSC1446:NSJ1446"/>
    <mergeCell ref="NSK1446:NSR1446"/>
    <mergeCell ref="NSS1446:NSZ1446"/>
    <mergeCell ref="NPY1446:NQF1446"/>
    <mergeCell ref="NQG1446:NQN1446"/>
    <mergeCell ref="NQO1446:NQV1446"/>
    <mergeCell ref="NQW1446:NRD1446"/>
    <mergeCell ref="NRE1446:NRL1446"/>
    <mergeCell ref="NOK1446:NOR1446"/>
    <mergeCell ref="NOS1446:NOZ1446"/>
    <mergeCell ref="NPA1446:NPH1446"/>
    <mergeCell ref="NPI1446:NPP1446"/>
    <mergeCell ref="NPQ1446:NPX1446"/>
    <mergeCell ref="NZE1446:NZL1446"/>
    <mergeCell ref="NZM1446:NZT1446"/>
    <mergeCell ref="NZU1446:OAB1446"/>
    <mergeCell ref="OAC1446:OAJ1446"/>
    <mergeCell ref="OAK1446:OAR1446"/>
    <mergeCell ref="NXQ1446:NXX1446"/>
    <mergeCell ref="NXY1446:NYF1446"/>
    <mergeCell ref="NYG1446:NYN1446"/>
    <mergeCell ref="NYO1446:NYV1446"/>
    <mergeCell ref="NYW1446:NZD1446"/>
    <mergeCell ref="NWC1446:NWJ1446"/>
    <mergeCell ref="NWK1446:NWR1446"/>
    <mergeCell ref="NWS1446:NWZ1446"/>
    <mergeCell ref="NXA1446:NXH1446"/>
    <mergeCell ref="NXI1446:NXP1446"/>
    <mergeCell ref="NUO1446:NUV1446"/>
    <mergeCell ref="NUW1446:NVD1446"/>
    <mergeCell ref="NVE1446:NVL1446"/>
    <mergeCell ref="NVM1446:NVT1446"/>
    <mergeCell ref="NVU1446:NWB1446"/>
    <mergeCell ref="OFI1446:OFP1446"/>
    <mergeCell ref="OFQ1446:OFX1446"/>
    <mergeCell ref="OFY1446:OGF1446"/>
    <mergeCell ref="OGG1446:OGN1446"/>
    <mergeCell ref="OGO1446:OGV1446"/>
    <mergeCell ref="ODU1446:OEB1446"/>
    <mergeCell ref="OEC1446:OEJ1446"/>
    <mergeCell ref="OEK1446:OER1446"/>
    <mergeCell ref="OES1446:OEZ1446"/>
    <mergeCell ref="OFA1446:OFH1446"/>
    <mergeCell ref="OCG1446:OCN1446"/>
    <mergeCell ref="OCO1446:OCV1446"/>
    <mergeCell ref="OCW1446:ODD1446"/>
    <mergeCell ref="ODE1446:ODL1446"/>
    <mergeCell ref="ODM1446:ODT1446"/>
    <mergeCell ref="OAS1446:OAZ1446"/>
    <mergeCell ref="OBA1446:OBH1446"/>
    <mergeCell ref="OBI1446:OBP1446"/>
    <mergeCell ref="OBQ1446:OBX1446"/>
    <mergeCell ref="OBY1446:OCF1446"/>
    <mergeCell ref="OLM1446:OLT1446"/>
    <mergeCell ref="OLU1446:OMB1446"/>
    <mergeCell ref="OMC1446:OMJ1446"/>
    <mergeCell ref="OMK1446:OMR1446"/>
    <mergeCell ref="OMS1446:OMZ1446"/>
    <mergeCell ref="OJY1446:OKF1446"/>
    <mergeCell ref="OKG1446:OKN1446"/>
    <mergeCell ref="OKO1446:OKV1446"/>
    <mergeCell ref="OKW1446:OLD1446"/>
    <mergeCell ref="OLE1446:OLL1446"/>
    <mergeCell ref="OIK1446:OIR1446"/>
    <mergeCell ref="OIS1446:OIZ1446"/>
    <mergeCell ref="OJA1446:OJH1446"/>
    <mergeCell ref="OJI1446:OJP1446"/>
    <mergeCell ref="OJQ1446:OJX1446"/>
    <mergeCell ref="OGW1446:OHD1446"/>
    <mergeCell ref="OHE1446:OHL1446"/>
    <mergeCell ref="OHM1446:OHT1446"/>
    <mergeCell ref="OHU1446:OIB1446"/>
    <mergeCell ref="OIC1446:OIJ1446"/>
    <mergeCell ref="ORQ1446:ORX1446"/>
    <mergeCell ref="ORY1446:OSF1446"/>
    <mergeCell ref="OSG1446:OSN1446"/>
    <mergeCell ref="OSO1446:OSV1446"/>
    <mergeCell ref="OSW1446:OTD1446"/>
    <mergeCell ref="OQC1446:OQJ1446"/>
    <mergeCell ref="OQK1446:OQR1446"/>
    <mergeCell ref="OQS1446:OQZ1446"/>
    <mergeCell ref="ORA1446:ORH1446"/>
    <mergeCell ref="ORI1446:ORP1446"/>
    <mergeCell ref="OOO1446:OOV1446"/>
    <mergeCell ref="OOW1446:OPD1446"/>
    <mergeCell ref="OPE1446:OPL1446"/>
    <mergeCell ref="OPM1446:OPT1446"/>
    <mergeCell ref="OPU1446:OQB1446"/>
    <mergeCell ref="ONA1446:ONH1446"/>
    <mergeCell ref="ONI1446:ONP1446"/>
    <mergeCell ref="ONQ1446:ONX1446"/>
    <mergeCell ref="ONY1446:OOF1446"/>
    <mergeCell ref="OOG1446:OON1446"/>
    <mergeCell ref="OXU1446:OYB1446"/>
    <mergeCell ref="OYC1446:OYJ1446"/>
    <mergeCell ref="OYK1446:OYR1446"/>
    <mergeCell ref="OYS1446:OYZ1446"/>
    <mergeCell ref="OZA1446:OZH1446"/>
    <mergeCell ref="OWG1446:OWN1446"/>
    <mergeCell ref="OWO1446:OWV1446"/>
    <mergeCell ref="OWW1446:OXD1446"/>
    <mergeCell ref="OXE1446:OXL1446"/>
    <mergeCell ref="OXM1446:OXT1446"/>
    <mergeCell ref="OUS1446:OUZ1446"/>
    <mergeCell ref="OVA1446:OVH1446"/>
    <mergeCell ref="OVI1446:OVP1446"/>
    <mergeCell ref="OVQ1446:OVX1446"/>
    <mergeCell ref="OVY1446:OWF1446"/>
    <mergeCell ref="OTE1446:OTL1446"/>
    <mergeCell ref="OTM1446:OTT1446"/>
    <mergeCell ref="OTU1446:OUB1446"/>
    <mergeCell ref="OUC1446:OUJ1446"/>
    <mergeCell ref="OUK1446:OUR1446"/>
    <mergeCell ref="PDY1446:PEF1446"/>
    <mergeCell ref="PEG1446:PEN1446"/>
    <mergeCell ref="PEO1446:PEV1446"/>
    <mergeCell ref="PEW1446:PFD1446"/>
    <mergeCell ref="PFE1446:PFL1446"/>
    <mergeCell ref="PCK1446:PCR1446"/>
    <mergeCell ref="PCS1446:PCZ1446"/>
    <mergeCell ref="PDA1446:PDH1446"/>
    <mergeCell ref="PDI1446:PDP1446"/>
    <mergeCell ref="PDQ1446:PDX1446"/>
    <mergeCell ref="PAW1446:PBD1446"/>
    <mergeCell ref="PBE1446:PBL1446"/>
    <mergeCell ref="PBM1446:PBT1446"/>
    <mergeCell ref="PBU1446:PCB1446"/>
    <mergeCell ref="PCC1446:PCJ1446"/>
    <mergeCell ref="OZI1446:OZP1446"/>
    <mergeCell ref="OZQ1446:OZX1446"/>
    <mergeCell ref="OZY1446:PAF1446"/>
    <mergeCell ref="PAG1446:PAN1446"/>
    <mergeCell ref="PAO1446:PAV1446"/>
    <mergeCell ref="PKC1446:PKJ1446"/>
    <mergeCell ref="PKK1446:PKR1446"/>
    <mergeCell ref="PKS1446:PKZ1446"/>
    <mergeCell ref="PLA1446:PLH1446"/>
    <mergeCell ref="PLI1446:PLP1446"/>
    <mergeCell ref="PIO1446:PIV1446"/>
    <mergeCell ref="PIW1446:PJD1446"/>
    <mergeCell ref="PJE1446:PJL1446"/>
    <mergeCell ref="PJM1446:PJT1446"/>
    <mergeCell ref="PJU1446:PKB1446"/>
    <mergeCell ref="PHA1446:PHH1446"/>
    <mergeCell ref="PHI1446:PHP1446"/>
    <mergeCell ref="PHQ1446:PHX1446"/>
    <mergeCell ref="PHY1446:PIF1446"/>
    <mergeCell ref="PIG1446:PIN1446"/>
    <mergeCell ref="PFM1446:PFT1446"/>
    <mergeCell ref="PFU1446:PGB1446"/>
    <mergeCell ref="PGC1446:PGJ1446"/>
    <mergeCell ref="PGK1446:PGR1446"/>
    <mergeCell ref="PGS1446:PGZ1446"/>
    <mergeCell ref="PQG1446:PQN1446"/>
    <mergeCell ref="PQO1446:PQV1446"/>
    <mergeCell ref="PQW1446:PRD1446"/>
    <mergeCell ref="PRE1446:PRL1446"/>
    <mergeCell ref="PRM1446:PRT1446"/>
    <mergeCell ref="POS1446:POZ1446"/>
    <mergeCell ref="PPA1446:PPH1446"/>
    <mergeCell ref="PPI1446:PPP1446"/>
    <mergeCell ref="PPQ1446:PPX1446"/>
    <mergeCell ref="PPY1446:PQF1446"/>
    <mergeCell ref="PNE1446:PNL1446"/>
    <mergeCell ref="PNM1446:PNT1446"/>
    <mergeCell ref="PNU1446:POB1446"/>
    <mergeCell ref="POC1446:POJ1446"/>
    <mergeCell ref="POK1446:POR1446"/>
    <mergeCell ref="PLQ1446:PLX1446"/>
    <mergeCell ref="PLY1446:PMF1446"/>
    <mergeCell ref="PMG1446:PMN1446"/>
    <mergeCell ref="PMO1446:PMV1446"/>
    <mergeCell ref="PMW1446:PND1446"/>
    <mergeCell ref="PWK1446:PWR1446"/>
    <mergeCell ref="PWS1446:PWZ1446"/>
    <mergeCell ref="PXA1446:PXH1446"/>
    <mergeCell ref="PXI1446:PXP1446"/>
    <mergeCell ref="PXQ1446:PXX1446"/>
    <mergeCell ref="PUW1446:PVD1446"/>
    <mergeCell ref="PVE1446:PVL1446"/>
    <mergeCell ref="PVM1446:PVT1446"/>
    <mergeCell ref="PVU1446:PWB1446"/>
    <mergeCell ref="PWC1446:PWJ1446"/>
    <mergeCell ref="PTI1446:PTP1446"/>
    <mergeCell ref="PTQ1446:PTX1446"/>
    <mergeCell ref="PTY1446:PUF1446"/>
    <mergeCell ref="PUG1446:PUN1446"/>
    <mergeCell ref="PUO1446:PUV1446"/>
    <mergeCell ref="PRU1446:PSB1446"/>
    <mergeCell ref="PSC1446:PSJ1446"/>
    <mergeCell ref="PSK1446:PSR1446"/>
    <mergeCell ref="PSS1446:PSZ1446"/>
    <mergeCell ref="PTA1446:PTH1446"/>
    <mergeCell ref="QCO1446:QCV1446"/>
    <mergeCell ref="QCW1446:QDD1446"/>
    <mergeCell ref="QDE1446:QDL1446"/>
    <mergeCell ref="QDM1446:QDT1446"/>
    <mergeCell ref="QDU1446:QEB1446"/>
    <mergeCell ref="QBA1446:QBH1446"/>
    <mergeCell ref="QBI1446:QBP1446"/>
    <mergeCell ref="QBQ1446:QBX1446"/>
    <mergeCell ref="QBY1446:QCF1446"/>
    <mergeCell ref="QCG1446:QCN1446"/>
    <mergeCell ref="PZM1446:PZT1446"/>
    <mergeCell ref="PZU1446:QAB1446"/>
    <mergeCell ref="QAC1446:QAJ1446"/>
    <mergeCell ref="QAK1446:QAR1446"/>
    <mergeCell ref="QAS1446:QAZ1446"/>
    <mergeCell ref="PXY1446:PYF1446"/>
    <mergeCell ref="PYG1446:PYN1446"/>
    <mergeCell ref="PYO1446:PYV1446"/>
    <mergeCell ref="PYW1446:PZD1446"/>
    <mergeCell ref="PZE1446:PZL1446"/>
    <mergeCell ref="QIS1446:QIZ1446"/>
    <mergeCell ref="QJA1446:QJH1446"/>
    <mergeCell ref="QJI1446:QJP1446"/>
    <mergeCell ref="QJQ1446:QJX1446"/>
    <mergeCell ref="QJY1446:QKF1446"/>
    <mergeCell ref="QHE1446:QHL1446"/>
    <mergeCell ref="QHM1446:QHT1446"/>
    <mergeCell ref="QHU1446:QIB1446"/>
    <mergeCell ref="QIC1446:QIJ1446"/>
    <mergeCell ref="QIK1446:QIR1446"/>
    <mergeCell ref="QFQ1446:QFX1446"/>
    <mergeCell ref="QFY1446:QGF1446"/>
    <mergeCell ref="QGG1446:QGN1446"/>
    <mergeCell ref="QGO1446:QGV1446"/>
    <mergeCell ref="QGW1446:QHD1446"/>
    <mergeCell ref="QEC1446:QEJ1446"/>
    <mergeCell ref="QEK1446:QER1446"/>
    <mergeCell ref="QES1446:QEZ1446"/>
    <mergeCell ref="QFA1446:QFH1446"/>
    <mergeCell ref="QFI1446:QFP1446"/>
    <mergeCell ref="QOW1446:QPD1446"/>
    <mergeCell ref="QPE1446:QPL1446"/>
    <mergeCell ref="QPM1446:QPT1446"/>
    <mergeCell ref="QPU1446:QQB1446"/>
    <mergeCell ref="QQC1446:QQJ1446"/>
    <mergeCell ref="QNI1446:QNP1446"/>
    <mergeCell ref="QNQ1446:QNX1446"/>
    <mergeCell ref="QNY1446:QOF1446"/>
    <mergeCell ref="QOG1446:QON1446"/>
    <mergeCell ref="QOO1446:QOV1446"/>
    <mergeCell ref="QLU1446:QMB1446"/>
    <mergeCell ref="QMC1446:QMJ1446"/>
    <mergeCell ref="QMK1446:QMR1446"/>
    <mergeCell ref="QMS1446:QMZ1446"/>
    <mergeCell ref="QNA1446:QNH1446"/>
    <mergeCell ref="QKG1446:QKN1446"/>
    <mergeCell ref="QKO1446:QKV1446"/>
    <mergeCell ref="QKW1446:QLD1446"/>
    <mergeCell ref="QLE1446:QLL1446"/>
    <mergeCell ref="QLM1446:QLT1446"/>
    <mergeCell ref="QVA1446:QVH1446"/>
    <mergeCell ref="QVI1446:QVP1446"/>
    <mergeCell ref="QVQ1446:QVX1446"/>
    <mergeCell ref="QVY1446:QWF1446"/>
    <mergeCell ref="QWG1446:QWN1446"/>
    <mergeCell ref="QTM1446:QTT1446"/>
    <mergeCell ref="QTU1446:QUB1446"/>
    <mergeCell ref="QUC1446:QUJ1446"/>
    <mergeCell ref="QUK1446:QUR1446"/>
    <mergeCell ref="QUS1446:QUZ1446"/>
    <mergeCell ref="QRY1446:QSF1446"/>
    <mergeCell ref="QSG1446:QSN1446"/>
    <mergeCell ref="QSO1446:QSV1446"/>
    <mergeCell ref="QSW1446:QTD1446"/>
    <mergeCell ref="QTE1446:QTL1446"/>
    <mergeCell ref="QQK1446:QQR1446"/>
    <mergeCell ref="QQS1446:QQZ1446"/>
    <mergeCell ref="QRA1446:QRH1446"/>
    <mergeCell ref="QRI1446:QRP1446"/>
    <mergeCell ref="QRQ1446:QRX1446"/>
    <mergeCell ref="RBE1446:RBL1446"/>
    <mergeCell ref="RBM1446:RBT1446"/>
    <mergeCell ref="RBU1446:RCB1446"/>
    <mergeCell ref="RCC1446:RCJ1446"/>
    <mergeCell ref="RCK1446:RCR1446"/>
    <mergeCell ref="QZQ1446:QZX1446"/>
    <mergeCell ref="QZY1446:RAF1446"/>
    <mergeCell ref="RAG1446:RAN1446"/>
    <mergeCell ref="RAO1446:RAV1446"/>
    <mergeCell ref="RAW1446:RBD1446"/>
    <mergeCell ref="QYC1446:QYJ1446"/>
    <mergeCell ref="QYK1446:QYR1446"/>
    <mergeCell ref="QYS1446:QYZ1446"/>
    <mergeCell ref="QZA1446:QZH1446"/>
    <mergeCell ref="QZI1446:QZP1446"/>
    <mergeCell ref="QWO1446:QWV1446"/>
    <mergeCell ref="QWW1446:QXD1446"/>
    <mergeCell ref="QXE1446:QXL1446"/>
    <mergeCell ref="QXM1446:QXT1446"/>
    <mergeCell ref="QXU1446:QYB1446"/>
    <mergeCell ref="RHI1446:RHP1446"/>
    <mergeCell ref="RHQ1446:RHX1446"/>
    <mergeCell ref="RHY1446:RIF1446"/>
    <mergeCell ref="RIG1446:RIN1446"/>
    <mergeCell ref="RIO1446:RIV1446"/>
    <mergeCell ref="RFU1446:RGB1446"/>
    <mergeCell ref="RGC1446:RGJ1446"/>
    <mergeCell ref="RGK1446:RGR1446"/>
    <mergeCell ref="RGS1446:RGZ1446"/>
    <mergeCell ref="RHA1446:RHH1446"/>
    <mergeCell ref="REG1446:REN1446"/>
    <mergeCell ref="REO1446:REV1446"/>
    <mergeCell ref="REW1446:RFD1446"/>
    <mergeCell ref="RFE1446:RFL1446"/>
    <mergeCell ref="RFM1446:RFT1446"/>
    <mergeCell ref="RCS1446:RCZ1446"/>
    <mergeCell ref="RDA1446:RDH1446"/>
    <mergeCell ref="RDI1446:RDP1446"/>
    <mergeCell ref="RDQ1446:RDX1446"/>
    <mergeCell ref="RDY1446:REF1446"/>
    <mergeCell ref="RNM1446:RNT1446"/>
    <mergeCell ref="RNU1446:ROB1446"/>
    <mergeCell ref="ROC1446:ROJ1446"/>
    <mergeCell ref="ROK1446:ROR1446"/>
    <mergeCell ref="ROS1446:ROZ1446"/>
    <mergeCell ref="RLY1446:RMF1446"/>
    <mergeCell ref="RMG1446:RMN1446"/>
    <mergeCell ref="RMO1446:RMV1446"/>
    <mergeCell ref="RMW1446:RND1446"/>
    <mergeCell ref="RNE1446:RNL1446"/>
    <mergeCell ref="RKK1446:RKR1446"/>
    <mergeCell ref="RKS1446:RKZ1446"/>
    <mergeCell ref="RLA1446:RLH1446"/>
    <mergeCell ref="RLI1446:RLP1446"/>
    <mergeCell ref="RLQ1446:RLX1446"/>
    <mergeCell ref="RIW1446:RJD1446"/>
    <mergeCell ref="RJE1446:RJL1446"/>
    <mergeCell ref="RJM1446:RJT1446"/>
    <mergeCell ref="RJU1446:RKB1446"/>
    <mergeCell ref="RKC1446:RKJ1446"/>
    <mergeCell ref="RTQ1446:RTX1446"/>
    <mergeCell ref="RTY1446:RUF1446"/>
    <mergeCell ref="RUG1446:RUN1446"/>
    <mergeCell ref="RUO1446:RUV1446"/>
    <mergeCell ref="RUW1446:RVD1446"/>
    <mergeCell ref="RSC1446:RSJ1446"/>
    <mergeCell ref="RSK1446:RSR1446"/>
    <mergeCell ref="RSS1446:RSZ1446"/>
    <mergeCell ref="RTA1446:RTH1446"/>
    <mergeCell ref="RTI1446:RTP1446"/>
    <mergeCell ref="RQO1446:RQV1446"/>
    <mergeCell ref="RQW1446:RRD1446"/>
    <mergeCell ref="RRE1446:RRL1446"/>
    <mergeCell ref="RRM1446:RRT1446"/>
    <mergeCell ref="RRU1446:RSB1446"/>
    <mergeCell ref="RPA1446:RPH1446"/>
    <mergeCell ref="RPI1446:RPP1446"/>
    <mergeCell ref="RPQ1446:RPX1446"/>
    <mergeCell ref="RPY1446:RQF1446"/>
    <mergeCell ref="RQG1446:RQN1446"/>
    <mergeCell ref="RZU1446:SAB1446"/>
    <mergeCell ref="SAC1446:SAJ1446"/>
    <mergeCell ref="SAK1446:SAR1446"/>
    <mergeCell ref="SAS1446:SAZ1446"/>
    <mergeCell ref="SBA1446:SBH1446"/>
    <mergeCell ref="RYG1446:RYN1446"/>
    <mergeCell ref="RYO1446:RYV1446"/>
    <mergeCell ref="RYW1446:RZD1446"/>
    <mergeCell ref="RZE1446:RZL1446"/>
    <mergeCell ref="RZM1446:RZT1446"/>
    <mergeCell ref="RWS1446:RWZ1446"/>
    <mergeCell ref="RXA1446:RXH1446"/>
    <mergeCell ref="RXI1446:RXP1446"/>
    <mergeCell ref="RXQ1446:RXX1446"/>
    <mergeCell ref="RXY1446:RYF1446"/>
    <mergeCell ref="RVE1446:RVL1446"/>
    <mergeCell ref="RVM1446:RVT1446"/>
    <mergeCell ref="RVU1446:RWB1446"/>
    <mergeCell ref="RWC1446:RWJ1446"/>
    <mergeCell ref="RWK1446:RWR1446"/>
    <mergeCell ref="SFY1446:SGF1446"/>
    <mergeCell ref="SGG1446:SGN1446"/>
    <mergeCell ref="SGO1446:SGV1446"/>
    <mergeCell ref="SGW1446:SHD1446"/>
    <mergeCell ref="SHE1446:SHL1446"/>
    <mergeCell ref="SEK1446:SER1446"/>
    <mergeCell ref="SES1446:SEZ1446"/>
    <mergeCell ref="SFA1446:SFH1446"/>
    <mergeCell ref="SFI1446:SFP1446"/>
    <mergeCell ref="SFQ1446:SFX1446"/>
    <mergeCell ref="SCW1446:SDD1446"/>
    <mergeCell ref="SDE1446:SDL1446"/>
    <mergeCell ref="SDM1446:SDT1446"/>
    <mergeCell ref="SDU1446:SEB1446"/>
    <mergeCell ref="SEC1446:SEJ1446"/>
    <mergeCell ref="SBI1446:SBP1446"/>
    <mergeCell ref="SBQ1446:SBX1446"/>
    <mergeCell ref="SBY1446:SCF1446"/>
    <mergeCell ref="SCG1446:SCN1446"/>
    <mergeCell ref="SCO1446:SCV1446"/>
    <mergeCell ref="SMC1446:SMJ1446"/>
    <mergeCell ref="SMK1446:SMR1446"/>
    <mergeCell ref="SMS1446:SMZ1446"/>
    <mergeCell ref="SNA1446:SNH1446"/>
    <mergeCell ref="SNI1446:SNP1446"/>
    <mergeCell ref="SKO1446:SKV1446"/>
    <mergeCell ref="SKW1446:SLD1446"/>
    <mergeCell ref="SLE1446:SLL1446"/>
    <mergeCell ref="SLM1446:SLT1446"/>
    <mergeCell ref="SLU1446:SMB1446"/>
    <mergeCell ref="SJA1446:SJH1446"/>
    <mergeCell ref="SJI1446:SJP1446"/>
    <mergeCell ref="SJQ1446:SJX1446"/>
    <mergeCell ref="SJY1446:SKF1446"/>
    <mergeCell ref="SKG1446:SKN1446"/>
    <mergeCell ref="SHM1446:SHT1446"/>
    <mergeCell ref="SHU1446:SIB1446"/>
    <mergeCell ref="SIC1446:SIJ1446"/>
    <mergeCell ref="SIK1446:SIR1446"/>
    <mergeCell ref="SIS1446:SIZ1446"/>
    <mergeCell ref="TMG1446:TMN1446"/>
    <mergeCell ref="TSC1446:TSJ1446"/>
    <mergeCell ref="TWS1446:TWZ1446"/>
    <mergeCell ref="TDI1446:TDP1446"/>
    <mergeCell ref="TDQ1446:TDX1446"/>
    <mergeCell ref="SPE1446:SPL1446"/>
    <mergeCell ref="SPM1446:SPT1446"/>
    <mergeCell ref="SPU1446:SQB1446"/>
    <mergeCell ref="SQC1446:SQJ1446"/>
    <mergeCell ref="SQK1446:SQR1446"/>
    <mergeCell ref="SNQ1446:SNX1446"/>
    <mergeCell ref="SNY1446:SOF1446"/>
    <mergeCell ref="SOG1446:SON1446"/>
    <mergeCell ref="SOO1446:SOV1446"/>
    <mergeCell ref="SOW1446:SPD1446"/>
    <mergeCell ref="SSG1446:SSN1446"/>
    <mergeCell ref="SSO1446:SSV1446"/>
    <mergeCell ref="SSW1446:STD1446"/>
    <mergeCell ref="STE1446:STL1446"/>
    <mergeCell ref="STM1446:STT1446"/>
    <mergeCell ref="STU1446:SUB1446"/>
    <mergeCell ref="SUC1446:SUJ1446"/>
    <mergeCell ref="SUK1446:SUR1446"/>
    <mergeCell ref="SQS1446:SQZ1446"/>
    <mergeCell ref="SRA1446:SRH1446"/>
    <mergeCell ref="SRI1446:SRP1446"/>
    <mergeCell ref="SRQ1446:SRX1446"/>
    <mergeCell ref="SRY1446:SSF1446"/>
    <mergeCell ref="TNU1446:TOB1446"/>
    <mergeCell ref="TMW1446:TND1446"/>
    <mergeCell ref="TNE1446:TNL1446"/>
    <mergeCell ref="TOC1446:TOJ1446"/>
    <mergeCell ref="TTQ1446:TTX1446"/>
    <mergeCell ref="TRE1446:TRL1446"/>
    <mergeCell ref="TRM1446:TRT1446"/>
    <mergeCell ref="TRU1446:TSB1446"/>
    <mergeCell ref="TFU1446:TGB1446"/>
    <mergeCell ref="TDY1446:TEF1446"/>
    <mergeCell ref="THQ1446:THX1446"/>
    <mergeCell ref="THY1446:TIF1446"/>
    <mergeCell ref="TJU1446:TKB1446"/>
    <mergeCell ref="TKC1446:TKJ1446"/>
    <mergeCell ref="TKK1446:TKR1446"/>
    <mergeCell ref="TIO1446:TIV1446"/>
    <mergeCell ref="TIW1446:TJD1446"/>
    <mergeCell ref="TGC1446:TGJ1446"/>
    <mergeCell ref="TGK1446:TGR1446"/>
    <mergeCell ref="TGS1446:TGZ1446"/>
    <mergeCell ref="THA1446:THH1446"/>
    <mergeCell ref="SWW1446:SXD1446"/>
    <mergeCell ref="SXE1446:SXL1446"/>
    <mergeCell ref="SXM1446:SXT1446"/>
    <mergeCell ref="SXU1446:SYB1446"/>
    <mergeCell ref="SYC1446:SYJ1446"/>
    <mergeCell ref="TEG1446:TEN1446"/>
    <mergeCell ref="TBM1446:TBT1446"/>
    <mergeCell ref="TBU1446:TCB1446"/>
    <mergeCell ref="TCC1446:TCJ1446"/>
    <mergeCell ref="TFM1446:TFT1446"/>
    <mergeCell ref="TIG1446:TIN1446"/>
    <mergeCell ref="UAS1446:UAZ1446"/>
    <mergeCell ref="UBA1446:UBH1446"/>
    <mergeCell ref="UGG1446:UGN1446"/>
    <mergeCell ref="UGO1446:UGV1446"/>
    <mergeCell ref="UGW1446:UHD1446"/>
    <mergeCell ref="UHE1446:UHL1446"/>
    <mergeCell ref="UES1446:UEZ1446"/>
    <mergeCell ref="UFA1446:UFH1446"/>
    <mergeCell ref="UFI1446:UFP1446"/>
    <mergeCell ref="UFQ1446:UFX1446"/>
    <mergeCell ref="TQW1446:TRD1446"/>
    <mergeCell ref="TZE1446:TZL1446"/>
    <mergeCell ref="UEC1446:UEJ1446"/>
    <mergeCell ref="TVU1446:TWB1446"/>
    <mergeCell ref="TWC1446:TWJ1446"/>
    <mergeCell ref="TWK1446:TWR1446"/>
    <mergeCell ref="UBQ1446:UBX1446"/>
    <mergeCell ref="TYG1446:TYN1446"/>
    <mergeCell ref="TVM1446:TVT1446"/>
    <mergeCell ref="TZM1446:TZT1446"/>
    <mergeCell ref="UBI1446:UBP1446"/>
    <mergeCell ref="TYO1446:TYV1446"/>
    <mergeCell ref="UBY1446:UCF1446"/>
    <mergeCell ref="TCK1446:TCR1446"/>
    <mergeCell ref="TCS1446:TCZ1446"/>
    <mergeCell ref="USO1446:USV1446"/>
    <mergeCell ref="UMC1446:UMJ1446"/>
    <mergeCell ref="UJI1446:UJP1446"/>
    <mergeCell ref="UEK1446:UER1446"/>
    <mergeCell ref="ULM1446:ULT1446"/>
    <mergeCell ref="UCO1446:UCV1446"/>
    <mergeCell ref="UKG1446:UKN1446"/>
    <mergeCell ref="UKO1446:UKV1446"/>
    <mergeCell ref="TTY1446:TUF1446"/>
    <mergeCell ref="TUG1446:TUN1446"/>
    <mergeCell ref="TUO1446:TUV1446"/>
    <mergeCell ref="TOK1446:TOR1446"/>
    <mergeCell ref="TOS1446:TOZ1446"/>
    <mergeCell ref="TPA1446:TPH1446"/>
    <mergeCell ref="TUW1446:TVD1446"/>
    <mergeCell ref="TVE1446:TVL1446"/>
    <mergeCell ref="UCW1446:UDD1446"/>
    <mergeCell ref="UIC1446:UIJ1446"/>
    <mergeCell ref="UIK1446:UIR1446"/>
    <mergeCell ref="UIS1446:UIZ1446"/>
    <mergeCell ref="TXQ1446:TXX1446"/>
    <mergeCell ref="TXY1446:TYF1446"/>
    <mergeCell ref="UJY1446:UKF1446"/>
    <mergeCell ref="UJQ1446:UJX1446"/>
    <mergeCell ref="TSK1446:TSR1446"/>
    <mergeCell ref="TDA1446:TDH1446"/>
    <mergeCell ref="UFY1446:UGF1446"/>
    <mergeCell ref="UDE1446:UDL1446"/>
    <mergeCell ref="UDM1446:UDT1446"/>
    <mergeCell ref="UJA1446:UJH1446"/>
    <mergeCell ref="UMS1446:UMZ1446"/>
    <mergeCell ref="UNA1446:UNH1446"/>
    <mergeCell ref="UNI1446:UNP1446"/>
    <mergeCell ref="UNQ1446:UNX1446"/>
    <mergeCell ref="UKW1446:ULD1446"/>
    <mergeCell ref="TJE1446:TJL1446"/>
    <mergeCell ref="TJM1446:TJT1446"/>
    <mergeCell ref="ULE1446:ULL1446"/>
    <mergeCell ref="ULU1446:UMB1446"/>
    <mergeCell ref="USW1446:UTD1446"/>
    <mergeCell ref="UAC1446:UAJ1446"/>
    <mergeCell ref="UAK1446:UAR1446"/>
    <mergeCell ref="TYW1446:TZD1446"/>
    <mergeCell ref="UHU1446:UIB1446"/>
    <mergeCell ref="UHM1446:UHT1446"/>
    <mergeCell ref="TXI1446:TXP1446"/>
    <mergeCell ref="TSS1446:TSZ1446"/>
    <mergeCell ref="TPI1446:TPP1446"/>
    <mergeCell ref="TPQ1446:TPX1446"/>
    <mergeCell ref="TPY1446:TQF1446"/>
    <mergeCell ref="TQG1446:TQN1446"/>
    <mergeCell ref="TQO1446:TQV1446"/>
    <mergeCell ref="TZU1446:UAB1446"/>
    <mergeCell ref="TXA1446:TXH1446"/>
    <mergeCell ref="UDU1446:UEB1446"/>
    <mergeCell ref="UCG1446:UCN1446"/>
    <mergeCell ref="TTA1446:TTH1446"/>
    <mergeCell ref="TTI1446:TTP1446"/>
    <mergeCell ref="UTE1446:UTL1446"/>
    <mergeCell ref="A1449:H1449"/>
    <mergeCell ref="A1477:H1477"/>
    <mergeCell ref="URA1446:URH1446"/>
    <mergeCell ref="URI1446:URP1446"/>
    <mergeCell ref="URQ1446:URX1446"/>
    <mergeCell ref="URY1446:USF1446"/>
    <mergeCell ref="USG1446:USN1446"/>
    <mergeCell ref="UPM1446:UPT1446"/>
    <mergeCell ref="UPU1446:UQB1446"/>
    <mergeCell ref="UQC1446:UQJ1446"/>
    <mergeCell ref="UQK1446:UQR1446"/>
    <mergeCell ref="UQS1446:UQZ1446"/>
    <mergeCell ref="UNY1446:UOF1446"/>
    <mergeCell ref="UOG1446:UON1446"/>
    <mergeCell ref="UOO1446:UOV1446"/>
    <mergeCell ref="UOW1446:UPD1446"/>
    <mergeCell ref="UPE1446:UPL1446"/>
    <mergeCell ref="UMK1446:UMR1446"/>
    <mergeCell ref="SVI1446:SVP1446"/>
    <mergeCell ref="SVQ1446:SVX1446"/>
    <mergeCell ref="SVY1446:SWF1446"/>
    <mergeCell ref="SZA1446:SZH1446"/>
    <mergeCell ref="SZI1446:SZP1446"/>
    <mergeCell ref="SZQ1446:SZX1446"/>
    <mergeCell ref="TEW1446:TFD1446"/>
    <mergeCell ref="TFE1446:TFL1446"/>
    <mergeCell ref="THI1446:THP1446"/>
    <mergeCell ref="SYK1446:SYR1446"/>
    <mergeCell ref="SYS1446:SYZ1446"/>
    <mergeCell ref="TEO1446:TEV1446"/>
    <mergeCell ref="TMO1446:TMV1446"/>
    <mergeCell ref="TNM1446:TNT1446"/>
    <mergeCell ref="SWG1446:SWN1446"/>
    <mergeCell ref="SWO1446:SWV1446"/>
    <mergeCell ref="SZY1446:TAF1446"/>
    <mergeCell ref="TAG1446:TAN1446"/>
    <mergeCell ref="TAO1446:TAV1446"/>
    <mergeCell ref="TAW1446:TBD1446"/>
    <mergeCell ref="TBE1446:TBL1446"/>
    <mergeCell ref="TKS1446:TKZ1446"/>
    <mergeCell ref="TLA1446:TLH1446"/>
    <mergeCell ref="TLI1446:TLP1446"/>
    <mergeCell ref="TLQ1446:TLX1446"/>
    <mergeCell ref="TLY1446:TMF1446"/>
    <mergeCell ref="EO1439:EV1439"/>
    <mergeCell ref="EW1439:FD1439"/>
    <mergeCell ref="GC1439:GJ1439"/>
    <mergeCell ref="GK1439:GR1439"/>
    <mergeCell ref="FE1439:FL1439"/>
    <mergeCell ref="A3186:H3186"/>
    <mergeCell ref="A3108:H3108"/>
    <mergeCell ref="A3127:H3127"/>
    <mergeCell ref="SUS1446:SUZ1446"/>
    <mergeCell ref="SVA1446:SVH1446"/>
    <mergeCell ref="A370:H370"/>
    <mergeCell ref="A2236:H2236"/>
    <mergeCell ref="A2237:H2237"/>
    <mergeCell ref="A2242:H2242"/>
    <mergeCell ref="A2243:H2243"/>
    <mergeCell ref="A2245:H2245"/>
    <mergeCell ref="A500:H500"/>
    <mergeCell ref="A501:H501"/>
    <mergeCell ref="A1593:H1593"/>
    <mergeCell ref="A1204:H1204"/>
    <mergeCell ref="A1267:H1267"/>
    <mergeCell ref="A1268:H1268"/>
    <mergeCell ref="A1273:H1273"/>
    <mergeCell ref="A2579:H2579"/>
    <mergeCell ref="A2576:H2576"/>
    <mergeCell ref="A2575:H2575"/>
    <mergeCell ref="A1006:H1006"/>
    <mergeCell ref="A3075:H3075"/>
    <mergeCell ref="A2880:H2880"/>
    <mergeCell ref="A2086:H2086"/>
    <mergeCell ref="A2248:H2248"/>
    <mergeCell ref="A2198:H2198"/>
    <mergeCell ref="A2584:H2584"/>
    <mergeCell ref="A2597:H2597"/>
    <mergeCell ref="A2598:H2598"/>
    <mergeCell ref="A2488:H2488"/>
    <mergeCell ref="A2897:H2897"/>
    <mergeCell ref="A3103:H3103"/>
    <mergeCell ref="A3081:H3081"/>
    <mergeCell ref="A2770:H2770"/>
    <mergeCell ref="A2874:H2874"/>
    <mergeCell ref="A2924:H2924"/>
    <mergeCell ref="A2911:H2911"/>
    <mergeCell ref="A2889:H2889"/>
    <mergeCell ref="A2891:H2891"/>
    <mergeCell ref="A2691:H2691"/>
    <mergeCell ref="A2309:H2309"/>
    <mergeCell ref="A2225:H2225"/>
    <mergeCell ref="A2192:H2192"/>
    <mergeCell ref="A2200:H2200"/>
    <mergeCell ref="A2207:H2207"/>
    <mergeCell ref="A2910:H2910"/>
    <mergeCell ref="A3044:H3044"/>
    <mergeCell ref="A2967:H2967"/>
    <mergeCell ref="A2859:H2859"/>
    <mergeCell ref="A2621:H2621"/>
    <mergeCell ref="A2470:H2470"/>
    <mergeCell ref="A2267:H2267"/>
    <mergeCell ref="A2268:H2268"/>
    <mergeCell ref="A2573:H2573"/>
    <mergeCell ref="A2209:H2209"/>
    <mergeCell ref="A2463:H2463"/>
    <mergeCell ref="A2464:H2464"/>
    <mergeCell ref="A2215:H2215"/>
    <mergeCell ref="A2202:H2202"/>
    <mergeCell ref="A2883:H2883"/>
    <mergeCell ref="A2461:H2461"/>
    <mergeCell ref="A2317:H2317"/>
    <mergeCell ref="A2314:H2314"/>
    <mergeCell ref="A1604:H1604"/>
    <mergeCell ref="A1965:H1965"/>
    <mergeCell ref="A2654:H2654"/>
    <mergeCell ref="A2760:H2760"/>
    <mergeCell ref="A2761:H2761"/>
    <mergeCell ref="A2888:H2888"/>
    <mergeCell ref="A2446:H2446"/>
    <mergeCell ref="A2044:H2044"/>
    <mergeCell ref="A2093:H2093"/>
    <mergeCell ref="A2300:H2300"/>
    <mergeCell ref="A2227:H2227"/>
    <mergeCell ref="A2653:H2653"/>
    <mergeCell ref="A2656:H2656"/>
    <mergeCell ref="A2480:H2480"/>
    <mergeCell ref="A2529:H2529"/>
    <mergeCell ref="A1677:H1677"/>
    <mergeCell ref="A1955:H1955"/>
    <mergeCell ref="A2074:H2074"/>
    <mergeCell ref="A2076:H2076"/>
    <mergeCell ref="A2085:H2085"/>
    <mergeCell ref="A2088:H2088"/>
    <mergeCell ref="A1874:H1874"/>
    <mergeCell ref="A1826:H1826"/>
    <mergeCell ref="A2050:H2050"/>
    <mergeCell ref="A2054:H2054"/>
    <mergeCell ref="A2056:H2056"/>
    <mergeCell ref="A2331:H2331"/>
    <mergeCell ref="A2078:H2078"/>
    <mergeCell ref="A2079:H2079"/>
    <mergeCell ref="A2082:H2082"/>
    <mergeCell ref="A2319:H2319"/>
    <mergeCell ref="A2320:H2320"/>
    <mergeCell ref="A1954:H1954"/>
    <mergeCell ref="A1800:H1800"/>
    <mergeCell ref="A1801:H1801"/>
    <mergeCell ref="A1813:H1813"/>
    <mergeCell ref="A1659:H1659"/>
    <mergeCell ref="A1660:H1660"/>
    <mergeCell ref="A1651:H1651"/>
    <mergeCell ref="A1652:H1652"/>
    <mergeCell ref="A1654:H1654"/>
    <mergeCell ref="A1665:H1665"/>
    <mergeCell ref="A1666:H1666"/>
    <mergeCell ref="A1920:H1920"/>
    <mergeCell ref="A1921:H1921"/>
    <mergeCell ref="A1610:H1610"/>
    <mergeCell ref="A1918:H1918"/>
    <mergeCell ref="A1981:H1981"/>
    <mergeCell ref="A2051:H2051"/>
    <mergeCell ref="A2124:H2124"/>
    <mergeCell ref="A2125:H2125"/>
    <mergeCell ref="A2144:H2144"/>
    <mergeCell ref="A2145:H2145"/>
    <mergeCell ref="A2148:H2148"/>
    <mergeCell ref="A2062:H2062"/>
    <mergeCell ref="A2065:H2065"/>
    <mergeCell ref="A1669:H1669"/>
    <mergeCell ref="A1670:H1670"/>
    <mergeCell ref="A2187:H2187"/>
    <mergeCell ref="GS1439:GZ1439"/>
    <mergeCell ref="HA1439:HH1439"/>
    <mergeCell ref="HI1439:HP1439"/>
    <mergeCell ref="HQ1439:HX1439"/>
    <mergeCell ref="HY1439:IF1439"/>
    <mergeCell ref="IG1439:IN1439"/>
    <mergeCell ref="IO1439:IV1439"/>
    <mergeCell ref="IW1439:JD1439"/>
    <mergeCell ref="JE1439:JL1439"/>
    <mergeCell ref="JM1439:JT1439"/>
    <mergeCell ref="JU1439:KB1439"/>
    <mergeCell ref="KC1439:KJ1439"/>
    <mergeCell ref="KK1439:KR1439"/>
    <mergeCell ref="KS1439:KZ1439"/>
    <mergeCell ref="LA1439:LH1439"/>
    <mergeCell ref="LI1439:LP1439"/>
    <mergeCell ref="LQ1439:LX1439"/>
    <mergeCell ref="LY1439:MF1439"/>
    <mergeCell ref="MG1439:MN1439"/>
    <mergeCell ref="MO1439:MV1439"/>
    <mergeCell ref="MW1439:ND1439"/>
    <mergeCell ref="NE1439:NL1439"/>
    <mergeCell ref="NM1439:NT1439"/>
    <mergeCell ref="NU1439:OB1439"/>
    <mergeCell ref="OC1439:OJ1439"/>
    <mergeCell ref="OK1439:OR1439"/>
    <mergeCell ref="OS1439:OZ1439"/>
    <mergeCell ref="PA1439:PH1439"/>
    <mergeCell ref="PI1439:PP1439"/>
    <mergeCell ref="PQ1439:PX1439"/>
    <mergeCell ref="PY1439:QF1439"/>
    <mergeCell ref="QG1439:QN1439"/>
    <mergeCell ref="QO1439:QV1439"/>
    <mergeCell ref="QW1439:RD1439"/>
    <mergeCell ref="RE1439:RL1439"/>
    <mergeCell ref="RM1439:RT1439"/>
    <mergeCell ref="RU1439:SB1439"/>
    <mergeCell ref="SC1439:SJ1439"/>
    <mergeCell ref="SK1439:SR1439"/>
    <mergeCell ref="SS1439:SZ1439"/>
    <mergeCell ref="TA1439:TH1439"/>
    <mergeCell ref="TI1439:TP1439"/>
    <mergeCell ref="TQ1439:TX1439"/>
    <mergeCell ref="TY1439:UF1439"/>
    <mergeCell ref="UG1439:UN1439"/>
    <mergeCell ref="UO1439:UV1439"/>
    <mergeCell ref="UW1439:VD1439"/>
    <mergeCell ref="VE1439:VL1439"/>
    <mergeCell ref="VM1439:VT1439"/>
    <mergeCell ref="VU1439:WB1439"/>
    <mergeCell ref="WC1439:WJ1439"/>
    <mergeCell ref="WK1439:WR1439"/>
    <mergeCell ref="WS1439:WZ1439"/>
    <mergeCell ref="XA1439:XH1439"/>
    <mergeCell ref="XI1439:XP1439"/>
    <mergeCell ref="XQ1439:XX1439"/>
    <mergeCell ref="XY1439:YF1439"/>
    <mergeCell ref="YG1439:YN1439"/>
    <mergeCell ref="YO1439:YV1439"/>
    <mergeCell ref="YW1439:ZD1439"/>
    <mergeCell ref="ZE1439:ZL1439"/>
    <mergeCell ref="ZM1439:ZT1439"/>
    <mergeCell ref="ZU1439:AAB1439"/>
    <mergeCell ref="AAC1439:AAJ1439"/>
    <mergeCell ref="AAK1439:AAR1439"/>
    <mergeCell ref="AAS1439:AAZ1439"/>
    <mergeCell ref="ABA1439:ABH1439"/>
    <mergeCell ref="ABI1439:ABP1439"/>
    <mergeCell ref="ABQ1439:ABX1439"/>
    <mergeCell ref="ABY1439:ACF1439"/>
    <mergeCell ref="ACG1439:ACN1439"/>
    <mergeCell ref="ACO1439:ACV1439"/>
    <mergeCell ref="ACW1439:ADD1439"/>
    <mergeCell ref="ADE1439:ADL1439"/>
    <mergeCell ref="ADM1439:ADT1439"/>
    <mergeCell ref="ADU1439:AEB1439"/>
    <mergeCell ref="AEC1439:AEJ1439"/>
    <mergeCell ref="AEK1439:AER1439"/>
    <mergeCell ref="AES1439:AEZ1439"/>
    <mergeCell ref="AFA1439:AFH1439"/>
    <mergeCell ref="AFI1439:AFP1439"/>
    <mergeCell ref="AFQ1439:AFX1439"/>
    <mergeCell ref="AFY1439:AGF1439"/>
    <mergeCell ref="AGG1439:AGN1439"/>
    <mergeCell ref="AGO1439:AGV1439"/>
    <mergeCell ref="AGW1439:AHD1439"/>
    <mergeCell ref="AHE1439:AHL1439"/>
    <mergeCell ref="AHM1439:AHT1439"/>
    <mergeCell ref="AHU1439:AIB1439"/>
    <mergeCell ref="AIC1439:AIJ1439"/>
    <mergeCell ref="AIK1439:AIR1439"/>
    <mergeCell ref="AIS1439:AIZ1439"/>
    <mergeCell ref="AJA1439:AJH1439"/>
    <mergeCell ref="AJI1439:AJP1439"/>
    <mergeCell ref="AJQ1439:AJX1439"/>
    <mergeCell ref="AJY1439:AKF1439"/>
    <mergeCell ref="AKG1439:AKN1439"/>
    <mergeCell ref="AKO1439:AKV1439"/>
    <mergeCell ref="AKW1439:ALD1439"/>
    <mergeCell ref="ALE1439:ALL1439"/>
    <mergeCell ref="ALM1439:ALT1439"/>
    <mergeCell ref="ALU1439:AMB1439"/>
    <mergeCell ref="AMC1439:AMJ1439"/>
    <mergeCell ref="AMK1439:AMR1439"/>
    <mergeCell ref="AMS1439:AMZ1439"/>
    <mergeCell ref="ANA1439:ANH1439"/>
    <mergeCell ref="ANI1439:ANP1439"/>
    <mergeCell ref="ANQ1439:ANX1439"/>
    <mergeCell ref="ANY1439:AOF1439"/>
    <mergeCell ref="AOG1439:AON1439"/>
    <mergeCell ref="AOO1439:AOV1439"/>
    <mergeCell ref="AOW1439:APD1439"/>
    <mergeCell ref="APE1439:APL1439"/>
    <mergeCell ref="APM1439:APT1439"/>
    <mergeCell ref="APU1439:AQB1439"/>
    <mergeCell ref="AQC1439:AQJ1439"/>
    <mergeCell ref="AQK1439:AQR1439"/>
    <mergeCell ref="AQS1439:AQZ1439"/>
    <mergeCell ref="ARA1439:ARH1439"/>
    <mergeCell ref="ARI1439:ARP1439"/>
    <mergeCell ref="ARQ1439:ARX1439"/>
    <mergeCell ref="ARY1439:ASF1439"/>
    <mergeCell ref="ASG1439:ASN1439"/>
    <mergeCell ref="ASO1439:ASV1439"/>
    <mergeCell ref="ASW1439:ATD1439"/>
    <mergeCell ref="ATE1439:ATL1439"/>
    <mergeCell ref="ATM1439:ATT1439"/>
    <mergeCell ref="ATU1439:AUB1439"/>
    <mergeCell ref="AUC1439:AUJ1439"/>
    <mergeCell ref="AUK1439:AUR1439"/>
    <mergeCell ref="AUS1439:AUZ1439"/>
    <mergeCell ref="AVA1439:AVH1439"/>
    <mergeCell ref="AVI1439:AVP1439"/>
    <mergeCell ref="AVQ1439:AVX1439"/>
    <mergeCell ref="AVY1439:AWF1439"/>
    <mergeCell ref="AWG1439:AWN1439"/>
    <mergeCell ref="AWO1439:AWV1439"/>
    <mergeCell ref="AWW1439:AXD1439"/>
    <mergeCell ref="AXE1439:AXL1439"/>
    <mergeCell ref="AXM1439:AXT1439"/>
    <mergeCell ref="AXU1439:AYB1439"/>
    <mergeCell ref="AYC1439:AYJ1439"/>
    <mergeCell ref="AYK1439:AYR1439"/>
    <mergeCell ref="AYS1439:AYZ1439"/>
    <mergeCell ref="AZA1439:AZH1439"/>
    <mergeCell ref="AZI1439:AZP1439"/>
    <mergeCell ref="AZQ1439:AZX1439"/>
    <mergeCell ref="AZY1439:BAF1439"/>
    <mergeCell ref="BAG1439:BAN1439"/>
    <mergeCell ref="BAO1439:BAV1439"/>
    <mergeCell ref="BAW1439:BBD1439"/>
    <mergeCell ref="BBE1439:BBL1439"/>
    <mergeCell ref="BBM1439:BBT1439"/>
    <mergeCell ref="BBU1439:BCB1439"/>
    <mergeCell ref="BCC1439:BCJ1439"/>
    <mergeCell ref="BCK1439:BCR1439"/>
    <mergeCell ref="BCS1439:BCZ1439"/>
    <mergeCell ref="BDA1439:BDH1439"/>
    <mergeCell ref="BDI1439:BDP1439"/>
    <mergeCell ref="BDQ1439:BDX1439"/>
    <mergeCell ref="BDY1439:BEF1439"/>
    <mergeCell ref="BEG1439:BEN1439"/>
    <mergeCell ref="BEO1439:BEV1439"/>
    <mergeCell ref="BEW1439:BFD1439"/>
    <mergeCell ref="BFE1439:BFL1439"/>
    <mergeCell ref="BFM1439:BFT1439"/>
    <mergeCell ref="BFU1439:BGB1439"/>
    <mergeCell ref="BGC1439:BGJ1439"/>
    <mergeCell ref="BGK1439:BGR1439"/>
    <mergeCell ref="BGS1439:BGZ1439"/>
    <mergeCell ref="BHA1439:BHH1439"/>
    <mergeCell ref="BHI1439:BHP1439"/>
    <mergeCell ref="BHQ1439:BHX1439"/>
    <mergeCell ref="BHY1439:BIF1439"/>
    <mergeCell ref="BIG1439:BIN1439"/>
    <mergeCell ref="BIO1439:BIV1439"/>
    <mergeCell ref="BIW1439:BJD1439"/>
    <mergeCell ref="BJE1439:BJL1439"/>
    <mergeCell ref="BJM1439:BJT1439"/>
    <mergeCell ref="BJU1439:BKB1439"/>
    <mergeCell ref="BKC1439:BKJ1439"/>
    <mergeCell ref="BKK1439:BKR1439"/>
    <mergeCell ref="BKS1439:BKZ1439"/>
    <mergeCell ref="BLA1439:BLH1439"/>
    <mergeCell ref="BLI1439:BLP1439"/>
    <mergeCell ref="BLQ1439:BLX1439"/>
    <mergeCell ref="BLY1439:BMF1439"/>
    <mergeCell ref="BMG1439:BMN1439"/>
    <mergeCell ref="BMO1439:BMV1439"/>
    <mergeCell ref="BMW1439:BND1439"/>
    <mergeCell ref="BNE1439:BNL1439"/>
    <mergeCell ref="BNM1439:BNT1439"/>
    <mergeCell ref="BNU1439:BOB1439"/>
    <mergeCell ref="BOC1439:BOJ1439"/>
    <mergeCell ref="BOK1439:BOR1439"/>
    <mergeCell ref="BOS1439:BOZ1439"/>
    <mergeCell ref="BPA1439:BPH1439"/>
    <mergeCell ref="BPI1439:BPP1439"/>
    <mergeCell ref="BPQ1439:BPX1439"/>
    <mergeCell ref="BPY1439:BQF1439"/>
    <mergeCell ref="BQG1439:BQN1439"/>
    <mergeCell ref="BQO1439:BQV1439"/>
    <mergeCell ref="BQW1439:BRD1439"/>
    <mergeCell ref="BRE1439:BRL1439"/>
    <mergeCell ref="BRM1439:BRT1439"/>
    <mergeCell ref="BRU1439:BSB1439"/>
    <mergeCell ref="BSC1439:BSJ1439"/>
    <mergeCell ref="BSK1439:BSR1439"/>
    <mergeCell ref="BSS1439:BSZ1439"/>
    <mergeCell ref="BTA1439:BTH1439"/>
    <mergeCell ref="BTI1439:BTP1439"/>
    <mergeCell ref="BTQ1439:BTX1439"/>
    <mergeCell ref="BTY1439:BUF1439"/>
    <mergeCell ref="BUG1439:BUN1439"/>
    <mergeCell ref="BUO1439:BUV1439"/>
    <mergeCell ref="BUW1439:BVD1439"/>
    <mergeCell ref="BVE1439:BVL1439"/>
    <mergeCell ref="BVM1439:BVT1439"/>
    <mergeCell ref="BVU1439:BWB1439"/>
    <mergeCell ref="BWC1439:BWJ1439"/>
    <mergeCell ref="BWK1439:BWR1439"/>
    <mergeCell ref="BWS1439:BWZ1439"/>
    <mergeCell ref="BXA1439:BXH1439"/>
    <mergeCell ref="BXI1439:BXP1439"/>
    <mergeCell ref="BXQ1439:BXX1439"/>
    <mergeCell ref="BXY1439:BYF1439"/>
    <mergeCell ref="BYG1439:BYN1439"/>
    <mergeCell ref="BYO1439:BYV1439"/>
    <mergeCell ref="BYW1439:BZD1439"/>
    <mergeCell ref="BZE1439:BZL1439"/>
    <mergeCell ref="BZM1439:BZT1439"/>
    <mergeCell ref="BZU1439:CAB1439"/>
    <mergeCell ref="CAC1439:CAJ1439"/>
    <mergeCell ref="CAK1439:CAR1439"/>
    <mergeCell ref="CAS1439:CAZ1439"/>
    <mergeCell ref="CBA1439:CBH1439"/>
    <mergeCell ref="CBI1439:CBP1439"/>
    <mergeCell ref="CBQ1439:CBX1439"/>
    <mergeCell ref="CBY1439:CCF1439"/>
    <mergeCell ref="CCG1439:CCN1439"/>
    <mergeCell ref="CCO1439:CCV1439"/>
    <mergeCell ref="CCW1439:CDD1439"/>
    <mergeCell ref="CDE1439:CDL1439"/>
    <mergeCell ref="CDM1439:CDT1439"/>
    <mergeCell ref="CDU1439:CEB1439"/>
    <mergeCell ref="CEC1439:CEJ1439"/>
    <mergeCell ref="CEK1439:CER1439"/>
    <mergeCell ref="CES1439:CEZ1439"/>
    <mergeCell ref="CFA1439:CFH1439"/>
    <mergeCell ref="CFI1439:CFP1439"/>
    <mergeCell ref="CFQ1439:CFX1439"/>
    <mergeCell ref="CFY1439:CGF1439"/>
    <mergeCell ref="CGG1439:CGN1439"/>
    <mergeCell ref="CGO1439:CGV1439"/>
    <mergeCell ref="CGW1439:CHD1439"/>
    <mergeCell ref="CHE1439:CHL1439"/>
    <mergeCell ref="CHM1439:CHT1439"/>
    <mergeCell ref="CHU1439:CIB1439"/>
    <mergeCell ref="CIC1439:CIJ1439"/>
    <mergeCell ref="CIK1439:CIR1439"/>
    <mergeCell ref="CIS1439:CIZ1439"/>
    <mergeCell ref="CJA1439:CJH1439"/>
    <mergeCell ref="CJI1439:CJP1439"/>
    <mergeCell ref="CJQ1439:CJX1439"/>
    <mergeCell ref="CJY1439:CKF1439"/>
    <mergeCell ref="CKG1439:CKN1439"/>
    <mergeCell ref="CKO1439:CKV1439"/>
    <mergeCell ref="CKW1439:CLD1439"/>
    <mergeCell ref="CLE1439:CLL1439"/>
    <mergeCell ref="CLM1439:CLT1439"/>
    <mergeCell ref="CLU1439:CMB1439"/>
    <mergeCell ref="CMC1439:CMJ1439"/>
    <mergeCell ref="CMK1439:CMR1439"/>
    <mergeCell ref="CMS1439:CMZ1439"/>
    <mergeCell ref="CNA1439:CNH1439"/>
    <mergeCell ref="CNI1439:CNP1439"/>
    <mergeCell ref="CNQ1439:CNX1439"/>
    <mergeCell ref="CNY1439:COF1439"/>
    <mergeCell ref="COG1439:CON1439"/>
    <mergeCell ref="COO1439:COV1439"/>
    <mergeCell ref="COW1439:CPD1439"/>
    <mergeCell ref="CPE1439:CPL1439"/>
    <mergeCell ref="CPM1439:CPT1439"/>
    <mergeCell ref="CPU1439:CQB1439"/>
    <mergeCell ref="CQC1439:CQJ1439"/>
    <mergeCell ref="CQK1439:CQR1439"/>
    <mergeCell ref="CQS1439:CQZ1439"/>
    <mergeCell ref="CRA1439:CRH1439"/>
    <mergeCell ref="CRI1439:CRP1439"/>
    <mergeCell ref="CRQ1439:CRX1439"/>
    <mergeCell ref="CRY1439:CSF1439"/>
    <mergeCell ref="CSG1439:CSN1439"/>
    <mergeCell ref="CSO1439:CSV1439"/>
    <mergeCell ref="CSW1439:CTD1439"/>
    <mergeCell ref="CTE1439:CTL1439"/>
    <mergeCell ref="CTM1439:CTT1439"/>
    <mergeCell ref="CTU1439:CUB1439"/>
    <mergeCell ref="CUC1439:CUJ1439"/>
    <mergeCell ref="CUK1439:CUR1439"/>
    <mergeCell ref="CUS1439:CUZ1439"/>
    <mergeCell ref="CVA1439:CVH1439"/>
    <mergeCell ref="CVI1439:CVP1439"/>
    <mergeCell ref="CVQ1439:CVX1439"/>
    <mergeCell ref="CVY1439:CWF1439"/>
    <mergeCell ref="CWG1439:CWN1439"/>
    <mergeCell ref="CWO1439:CWV1439"/>
    <mergeCell ref="CWW1439:CXD1439"/>
    <mergeCell ref="CXE1439:CXL1439"/>
    <mergeCell ref="CXM1439:CXT1439"/>
    <mergeCell ref="CXU1439:CYB1439"/>
    <mergeCell ref="CYC1439:CYJ1439"/>
    <mergeCell ref="CYK1439:CYR1439"/>
    <mergeCell ref="CYS1439:CYZ1439"/>
    <mergeCell ref="CZA1439:CZH1439"/>
    <mergeCell ref="CZI1439:CZP1439"/>
    <mergeCell ref="CZQ1439:CZX1439"/>
    <mergeCell ref="CZY1439:DAF1439"/>
    <mergeCell ref="DAG1439:DAN1439"/>
    <mergeCell ref="DAO1439:DAV1439"/>
    <mergeCell ref="DAW1439:DBD1439"/>
    <mergeCell ref="DBE1439:DBL1439"/>
    <mergeCell ref="DBM1439:DBT1439"/>
    <mergeCell ref="DBU1439:DCB1439"/>
    <mergeCell ref="DCC1439:DCJ1439"/>
    <mergeCell ref="DCK1439:DCR1439"/>
    <mergeCell ref="DCS1439:DCZ1439"/>
    <mergeCell ref="DDA1439:DDH1439"/>
    <mergeCell ref="DDI1439:DDP1439"/>
    <mergeCell ref="DDQ1439:DDX1439"/>
    <mergeCell ref="DDY1439:DEF1439"/>
    <mergeCell ref="DEG1439:DEN1439"/>
    <mergeCell ref="DEO1439:DEV1439"/>
    <mergeCell ref="DEW1439:DFD1439"/>
    <mergeCell ref="DFE1439:DFL1439"/>
    <mergeCell ref="DFM1439:DFT1439"/>
    <mergeCell ref="DFU1439:DGB1439"/>
    <mergeCell ref="DGC1439:DGJ1439"/>
    <mergeCell ref="DGK1439:DGR1439"/>
    <mergeCell ref="DGS1439:DGZ1439"/>
    <mergeCell ref="DHA1439:DHH1439"/>
    <mergeCell ref="DHI1439:DHP1439"/>
    <mergeCell ref="DHQ1439:DHX1439"/>
    <mergeCell ref="DHY1439:DIF1439"/>
    <mergeCell ref="DIG1439:DIN1439"/>
    <mergeCell ref="DIO1439:DIV1439"/>
    <mergeCell ref="DIW1439:DJD1439"/>
    <mergeCell ref="DJE1439:DJL1439"/>
    <mergeCell ref="DJM1439:DJT1439"/>
    <mergeCell ref="DJU1439:DKB1439"/>
    <mergeCell ref="DKC1439:DKJ1439"/>
    <mergeCell ref="DKK1439:DKR1439"/>
    <mergeCell ref="DKS1439:DKZ1439"/>
    <mergeCell ref="DLA1439:DLH1439"/>
    <mergeCell ref="DLI1439:DLP1439"/>
    <mergeCell ref="DLQ1439:DLX1439"/>
    <mergeCell ref="DLY1439:DMF1439"/>
    <mergeCell ref="DMG1439:DMN1439"/>
    <mergeCell ref="DMO1439:DMV1439"/>
    <mergeCell ref="DMW1439:DND1439"/>
    <mergeCell ref="DNE1439:DNL1439"/>
    <mergeCell ref="DNM1439:DNT1439"/>
    <mergeCell ref="DNU1439:DOB1439"/>
    <mergeCell ref="DOC1439:DOJ1439"/>
    <mergeCell ref="DOK1439:DOR1439"/>
    <mergeCell ref="DOS1439:DOZ1439"/>
    <mergeCell ref="DPA1439:DPH1439"/>
    <mergeCell ref="DPI1439:DPP1439"/>
    <mergeCell ref="DPQ1439:DPX1439"/>
    <mergeCell ref="DPY1439:DQF1439"/>
    <mergeCell ref="DQG1439:DQN1439"/>
    <mergeCell ref="DQO1439:DQV1439"/>
    <mergeCell ref="DQW1439:DRD1439"/>
    <mergeCell ref="DRE1439:DRL1439"/>
    <mergeCell ref="DRM1439:DRT1439"/>
    <mergeCell ref="DRU1439:DSB1439"/>
    <mergeCell ref="DSC1439:DSJ1439"/>
    <mergeCell ref="DSK1439:DSR1439"/>
    <mergeCell ref="DSS1439:DSZ1439"/>
    <mergeCell ref="DTA1439:DTH1439"/>
    <mergeCell ref="DTI1439:DTP1439"/>
    <mergeCell ref="DTQ1439:DTX1439"/>
    <mergeCell ref="DTY1439:DUF1439"/>
    <mergeCell ref="DUG1439:DUN1439"/>
    <mergeCell ref="DUO1439:DUV1439"/>
    <mergeCell ref="DUW1439:DVD1439"/>
    <mergeCell ref="DVE1439:DVL1439"/>
    <mergeCell ref="DVM1439:DVT1439"/>
    <mergeCell ref="DVU1439:DWB1439"/>
    <mergeCell ref="DWC1439:DWJ1439"/>
    <mergeCell ref="DWK1439:DWR1439"/>
    <mergeCell ref="DWS1439:DWZ1439"/>
    <mergeCell ref="DXA1439:DXH1439"/>
    <mergeCell ref="DXI1439:DXP1439"/>
    <mergeCell ref="DXQ1439:DXX1439"/>
    <mergeCell ref="DXY1439:DYF1439"/>
    <mergeCell ref="DYG1439:DYN1439"/>
    <mergeCell ref="DYO1439:DYV1439"/>
    <mergeCell ref="DYW1439:DZD1439"/>
    <mergeCell ref="DZE1439:DZL1439"/>
    <mergeCell ref="DZM1439:DZT1439"/>
    <mergeCell ref="DZU1439:EAB1439"/>
    <mergeCell ref="EAC1439:EAJ1439"/>
    <mergeCell ref="EAK1439:EAR1439"/>
    <mergeCell ref="EAS1439:EAZ1439"/>
    <mergeCell ref="EBA1439:EBH1439"/>
    <mergeCell ref="EBI1439:EBP1439"/>
    <mergeCell ref="EBQ1439:EBX1439"/>
    <mergeCell ref="EBY1439:ECF1439"/>
    <mergeCell ref="ECG1439:ECN1439"/>
    <mergeCell ref="ECO1439:ECV1439"/>
    <mergeCell ref="ECW1439:EDD1439"/>
    <mergeCell ref="EDE1439:EDL1439"/>
    <mergeCell ref="EDM1439:EDT1439"/>
    <mergeCell ref="EDU1439:EEB1439"/>
    <mergeCell ref="EEC1439:EEJ1439"/>
    <mergeCell ref="EEK1439:EER1439"/>
    <mergeCell ref="EES1439:EEZ1439"/>
    <mergeCell ref="EFA1439:EFH1439"/>
    <mergeCell ref="EFI1439:EFP1439"/>
    <mergeCell ref="EFQ1439:EFX1439"/>
    <mergeCell ref="EFY1439:EGF1439"/>
    <mergeCell ref="EGG1439:EGN1439"/>
    <mergeCell ref="EGO1439:EGV1439"/>
    <mergeCell ref="EGW1439:EHD1439"/>
    <mergeCell ref="EHE1439:EHL1439"/>
    <mergeCell ref="EHM1439:EHT1439"/>
    <mergeCell ref="EHU1439:EIB1439"/>
    <mergeCell ref="EIC1439:EIJ1439"/>
    <mergeCell ref="EIK1439:EIR1439"/>
    <mergeCell ref="EIS1439:EIZ1439"/>
    <mergeCell ref="EJA1439:EJH1439"/>
    <mergeCell ref="EJI1439:EJP1439"/>
    <mergeCell ref="EJQ1439:EJX1439"/>
    <mergeCell ref="EJY1439:EKF1439"/>
    <mergeCell ref="EKG1439:EKN1439"/>
    <mergeCell ref="EKO1439:EKV1439"/>
    <mergeCell ref="EKW1439:ELD1439"/>
    <mergeCell ref="ELE1439:ELL1439"/>
    <mergeCell ref="ELM1439:ELT1439"/>
    <mergeCell ref="ELU1439:EMB1439"/>
    <mergeCell ref="EMC1439:EMJ1439"/>
    <mergeCell ref="EMK1439:EMR1439"/>
    <mergeCell ref="EMS1439:EMZ1439"/>
    <mergeCell ref="ENA1439:ENH1439"/>
    <mergeCell ref="ENI1439:ENP1439"/>
    <mergeCell ref="ENQ1439:ENX1439"/>
    <mergeCell ref="ENY1439:EOF1439"/>
    <mergeCell ref="EOG1439:EON1439"/>
    <mergeCell ref="EOO1439:EOV1439"/>
    <mergeCell ref="EOW1439:EPD1439"/>
    <mergeCell ref="EPE1439:EPL1439"/>
    <mergeCell ref="EPM1439:EPT1439"/>
    <mergeCell ref="EPU1439:EQB1439"/>
    <mergeCell ref="EQC1439:EQJ1439"/>
    <mergeCell ref="EQK1439:EQR1439"/>
    <mergeCell ref="EQS1439:EQZ1439"/>
    <mergeCell ref="ERA1439:ERH1439"/>
    <mergeCell ref="ERI1439:ERP1439"/>
    <mergeCell ref="ERQ1439:ERX1439"/>
    <mergeCell ref="ERY1439:ESF1439"/>
    <mergeCell ref="ESG1439:ESN1439"/>
    <mergeCell ref="ESO1439:ESV1439"/>
    <mergeCell ref="ESW1439:ETD1439"/>
    <mergeCell ref="ETE1439:ETL1439"/>
    <mergeCell ref="ETM1439:ETT1439"/>
    <mergeCell ref="ETU1439:EUB1439"/>
    <mergeCell ref="EUC1439:EUJ1439"/>
    <mergeCell ref="EUK1439:EUR1439"/>
    <mergeCell ref="EUS1439:EUZ1439"/>
    <mergeCell ref="EVA1439:EVH1439"/>
    <mergeCell ref="EVI1439:EVP1439"/>
    <mergeCell ref="EVQ1439:EVX1439"/>
    <mergeCell ref="EVY1439:EWF1439"/>
    <mergeCell ref="EWG1439:EWN1439"/>
    <mergeCell ref="EWO1439:EWV1439"/>
    <mergeCell ref="EWW1439:EXD1439"/>
    <mergeCell ref="EXE1439:EXL1439"/>
    <mergeCell ref="EXM1439:EXT1439"/>
    <mergeCell ref="EXU1439:EYB1439"/>
    <mergeCell ref="EYC1439:EYJ1439"/>
    <mergeCell ref="EYK1439:EYR1439"/>
    <mergeCell ref="EYS1439:EYZ1439"/>
    <mergeCell ref="EZA1439:EZH1439"/>
    <mergeCell ref="EZI1439:EZP1439"/>
    <mergeCell ref="EZQ1439:EZX1439"/>
    <mergeCell ref="EZY1439:FAF1439"/>
    <mergeCell ref="FAG1439:FAN1439"/>
    <mergeCell ref="FAO1439:FAV1439"/>
    <mergeCell ref="FAW1439:FBD1439"/>
    <mergeCell ref="FBE1439:FBL1439"/>
    <mergeCell ref="FBM1439:FBT1439"/>
    <mergeCell ref="FBU1439:FCB1439"/>
    <mergeCell ref="FCC1439:FCJ1439"/>
    <mergeCell ref="FCK1439:FCR1439"/>
    <mergeCell ref="FCS1439:FCZ1439"/>
    <mergeCell ref="FDA1439:FDH1439"/>
    <mergeCell ref="FDI1439:FDP1439"/>
    <mergeCell ref="FDQ1439:FDX1439"/>
    <mergeCell ref="FDY1439:FEF1439"/>
    <mergeCell ref="FEG1439:FEN1439"/>
    <mergeCell ref="FEO1439:FEV1439"/>
    <mergeCell ref="FEW1439:FFD1439"/>
    <mergeCell ref="FFE1439:FFL1439"/>
    <mergeCell ref="FFM1439:FFT1439"/>
    <mergeCell ref="FFU1439:FGB1439"/>
    <mergeCell ref="FGC1439:FGJ1439"/>
    <mergeCell ref="FGK1439:FGR1439"/>
    <mergeCell ref="FGS1439:FGZ1439"/>
    <mergeCell ref="FHA1439:FHH1439"/>
    <mergeCell ref="FHI1439:FHP1439"/>
    <mergeCell ref="FHQ1439:FHX1439"/>
    <mergeCell ref="FHY1439:FIF1439"/>
    <mergeCell ref="FIG1439:FIN1439"/>
    <mergeCell ref="FIO1439:FIV1439"/>
    <mergeCell ref="FIW1439:FJD1439"/>
    <mergeCell ref="FJE1439:FJL1439"/>
    <mergeCell ref="FJM1439:FJT1439"/>
    <mergeCell ref="FJU1439:FKB1439"/>
    <mergeCell ref="FKC1439:FKJ1439"/>
    <mergeCell ref="FKK1439:FKR1439"/>
    <mergeCell ref="FKS1439:FKZ1439"/>
    <mergeCell ref="FLA1439:FLH1439"/>
    <mergeCell ref="FLI1439:FLP1439"/>
    <mergeCell ref="FLQ1439:FLX1439"/>
    <mergeCell ref="FLY1439:FMF1439"/>
    <mergeCell ref="FMG1439:FMN1439"/>
    <mergeCell ref="FMO1439:FMV1439"/>
    <mergeCell ref="FMW1439:FND1439"/>
    <mergeCell ref="FNE1439:FNL1439"/>
    <mergeCell ref="FNM1439:FNT1439"/>
    <mergeCell ref="FNU1439:FOB1439"/>
    <mergeCell ref="FOC1439:FOJ1439"/>
    <mergeCell ref="FOK1439:FOR1439"/>
    <mergeCell ref="FOS1439:FOZ1439"/>
    <mergeCell ref="FPA1439:FPH1439"/>
    <mergeCell ref="FPI1439:FPP1439"/>
    <mergeCell ref="FPQ1439:FPX1439"/>
    <mergeCell ref="FPY1439:FQF1439"/>
    <mergeCell ref="FQG1439:FQN1439"/>
    <mergeCell ref="FQO1439:FQV1439"/>
    <mergeCell ref="FQW1439:FRD1439"/>
    <mergeCell ref="FRE1439:FRL1439"/>
    <mergeCell ref="FRM1439:FRT1439"/>
    <mergeCell ref="FRU1439:FSB1439"/>
    <mergeCell ref="FSC1439:FSJ1439"/>
    <mergeCell ref="FSK1439:FSR1439"/>
    <mergeCell ref="FSS1439:FSZ1439"/>
    <mergeCell ref="FTA1439:FTH1439"/>
    <mergeCell ref="FTI1439:FTP1439"/>
    <mergeCell ref="FTQ1439:FTX1439"/>
    <mergeCell ref="FTY1439:FUF1439"/>
    <mergeCell ref="FUG1439:FUN1439"/>
    <mergeCell ref="FUO1439:FUV1439"/>
    <mergeCell ref="FUW1439:FVD1439"/>
    <mergeCell ref="FVE1439:FVL1439"/>
    <mergeCell ref="FVM1439:FVT1439"/>
    <mergeCell ref="FVU1439:FWB1439"/>
    <mergeCell ref="FWC1439:FWJ1439"/>
    <mergeCell ref="FWK1439:FWR1439"/>
    <mergeCell ref="FWS1439:FWZ1439"/>
    <mergeCell ref="FXA1439:FXH1439"/>
    <mergeCell ref="FXI1439:FXP1439"/>
    <mergeCell ref="FXQ1439:FXX1439"/>
    <mergeCell ref="FXY1439:FYF1439"/>
    <mergeCell ref="FYG1439:FYN1439"/>
    <mergeCell ref="FYO1439:FYV1439"/>
    <mergeCell ref="FYW1439:FZD1439"/>
    <mergeCell ref="FZE1439:FZL1439"/>
    <mergeCell ref="FZM1439:FZT1439"/>
    <mergeCell ref="FZU1439:GAB1439"/>
    <mergeCell ref="GAC1439:GAJ1439"/>
    <mergeCell ref="GAK1439:GAR1439"/>
    <mergeCell ref="GAS1439:GAZ1439"/>
    <mergeCell ref="GBA1439:GBH1439"/>
    <mergeCell ref="GBI1439:GBP1439"/>
    <mergeCell ref="GBQ1439:GBX1439"/>
    <mergeCell ref="GBY1439:GCF1439"/>
    <mergeCell ref="GCG1439:GCN1439"/>
    <mergeCell ref="GCO1439:GCV1439"/>
    <mergeCell ref="GCW1439:GDD1439"/>
    <mergeCell ref="GDE1439:GDL1439"/>
    <mergeCell ref="GDM1439:GDT1439"/>
    <mergeCell ref="GDU1439:GEB1439"/>
    <mergeCell ref="GEC1439:GEJ1439"/>
    <mergeCell ref="GEK1439:GER1439"/>
    <mergeCell ref="GES1439:GEZ1439"/>
    <mergeCell ref="GFA1439:GFH1439"/>
    <mergeCell ref="GFI1439:GFP1439"/>
    <mergeCell ref="GFQ1439:GFX1439"/>
    <mergeCell ref="GFY1439:GGF1439"/>
    <mergeCell ref="GGG1439:GGN1439"/>
    <mergeCell ref="GGO1439:GGV1439"/>
    <mergeCell ref="GGW1439:GHD1439"/>
    <mergeCell ref="GHE1439:GHL1439"/>
    <mergeCell ref="GHM1439:GHT1439"/>
    <mergeCell ref="GHU1439:GIB1439"/>
    <mergeCell ref="GIC1439:GIJ1439"/>
    <mergeCell ref="GIK1439:GIR1439"/>
    <mergeCell ref="GIS1439:GIZ1439"/>
    <mergeCell ref="GJA1439:GJH1439"/>
    <mergeCell ref="GJI1439:GJP1439"/>
    <mergeCell ref="GJQ1439:GJX1439"/>
    <mergeCell ref="GJY1439:GKF1439"/>
    <mergeCell ref="GKG1439:GKN1439"/>
    <mergeCell ref="GKO1439:GKV1439"/>
    <mergeCell ref="GKW1439:GLD1439"/>
    <mergeCell ref="GLE1439:GLL1439"/>
    <mergeCell ref="GLM1439:GLT1439"/>
    <mergeCell ref="GLU1439:GMB1439"/>
    <mergeCell ref="GMC1439:GMJ1439"/>
    <mergeCell ref="GMK1439:GMR1439"/>
    <mergeCell ref="GMS1439:GMZ1439"/>
    <mergeCell ref="GNA1439:GNH1439"/>
    <mergeCell ref="GNI1439:GNP1439"/>
    <mergeCell ref="GNQ1439:GNX1439"/>
    <mergeCell ref="GNY1439:GOF1439"/>
    <mergeCell ref="GOG1439:GON1439"/>
    <mergeCell ref="GOO1439:GOV1439"/>
    <mergeCell ref="GOW1439:GPD1439"/>
    <mergeCell ref="GPE1439:GPL1439"/>
    <mergeCell ref="GPM1439:GPT1439"/>
    <mergeCell ref="GPU1439:GQB1439"/>
    <mergeCell ref="GQC1439:GQJ1439"/>
    <mergeCell ref="GQK1439:GQR1439"/>
    <mergeCell ref="GQS1439:GQZ1439"/>
    <mergeCell ref="GRA1439:GRH1439"/>
    <mergeCell ref="GRI1439:GRP1439"/>
    <mergeCell ref="GRQ1439:GRX1439"/>
    <mergeCell ref="GRY1439:GSF1439"/>
    <mergeCell ref="GSG1439:GSN1439"/>
    <mergeCell ref="GSO1439:GSV1439"/>
    <mergeCell ref="GSW1439:GTD1439"/>
    <mergeCell ref="GTE1439:GTL1439"/>
    <mergeCell ref="GTM1439:GTT1439"/>
    <mergeCell ref="GTU1439:GUB1439"/>
    <mergeCell ref="GUC1439:GUJ1439"/>
    <mergeCell ref="GUK1439:GUR1439"/>
    <mergeCell ref="GUS1439:GUZ1439"/>
    <mergeCell ref="GVA1439:GVH1439"/>
    <mergeCell ref="GVI1439:GVP1439"/>
    <mergeCell ref="GVQ1439:GVX1439"/>
    <mergeCell ref="GVY1439:GWF1439"/>
    <mergeCell ref="GWG1439:GWN1439"/>
    <mergeCell ref="GWO1439:GWV1439"/>
    <mergeCell ref="GWW1439:GXD1439"/>
    <mergeCell ref="GXE1439:GXL1439"/>
    <mergeCell ref="GXM1439:GXT1439"/>
    <mergeCell ref="GXU1439:GYB1439"/>
    <mergeCell ref="GYC1439:GYJ1439"/>
    <mergeCell ref="GYK1439:GYR1439"/>
    <mergeCell ref="GYS1439:GYZ1439"/>
    <mergeCell ref="GZA1439:GZH1439"/>
    <mergeCell ref="GZI1439:GZP1439"/>
    <mergeCell ref="GZQ1439:GZX1439"/>
    <mergeCell ref="GZY1439:HAF1439"/>
    <mergeCell ref="HAG1439:HAN1439"/>
    <mergeCell ref="HAO1439:HAV1439"/>
    <mergeCell ref="HAW1439:HBD1439"/>
    <mergeCell ref="HBE1439:HBL1439"/>
    <mergeCell ref="HBM1439:HBT1439"/>
    <mergeCell ref="HBU1439:HCB1439"/>
    <mergeCell ref="HCC1439:HCJ1439"/>
    <mergeCell ref="HCK1439:HCR1439"/>
    <mergeCell ref="HCS1439:HCZ1439"/>
    <mergeCell ref="HDA1439:HDH1439"/>
    <mergeCell ref="HDI1439:HDP1439"/>
    <mergeCell ref="HDQ1439:HDX1439"/>
    <mergeCell ref="HDY1439:HEF1439"/>
    <mergeCell ref="HEG1439:HEN1439"/>
    <mergeCell ref="HEO1439:HEV1439"/>
    <mergeCell ref="HEW1439:HFD1439"/>
    <mergeCell ref="HFE1439:HFL1439"/>
    <mergeCell ref="HFM1439:HFT1439"/>
    <mergeCell ref="HFU1439:HGB1439"/>
    <mergeCell ref="HGC1439:HGJ1439"/>
    <mergeCell ref="HGK1439:HGR1439"/>
    <mergeCell ref="HGS1439:HGZ1439"/>
    <mergeCell ref="HHA1439:HHH1439"/>
    <mergeCell ref="HHI1439:HHP1439"/>
    <mergeCell ref="HHQ1439:HHX1439"/>
    <mergeCell ref="HHY1439:HIF1439"/>
    <mergeCell ref="HIG1439:HIN1439"/>
    <mergeCell ref="HIO1439:HIV1439"/>
    <mergeCell ref="HIW1439:HJD1439"/>
    <mergeCell ref="HJE1439:HJL1439"/>
    <mergeCell ref="HJM1439:HJT1439"/>
    <mergeCell ref="HJU1439:HKB1439"/>
    <mergeCell ref="HKC1439:HKJ1439"/>
    <mergeCell ref="HKK1439:HKR1439"/>
    <mergeCell ref="HKS1439:HKZ1439"/>
    <mergeCell ref="HLA1439:HLH1439"/>
    <mergeCell ref="HLI1439:HLP1439"/>
    <mergeCell ref="HLQ1439:HLX1439"/>
    <mergeCell ref="HLY1439:HMF1439"/>
    <mergeCell ref="HMG1439:HMN1439"/>
    <mergeCell ref="HMO1439:HMV1439"/>
    <mergeCell ref="HMW1439:HND1439"/>
    <mergeCell ref="HNE1439:HNL1439"/>
    <mergeCell ref="HNM1439:HNT1439"/>
    <mergeCell ref="HNU1439:HOB1439"/>
    <mergeCell ref="HOC1439:HOJ1439"/>
    <mergeCell ref="HOK1439:HOR1439"/>
    <mergeCell ref="HOS1439:HOZ1439"/>
    <mergeCell ref="HPA1439:HPH1439"/>
    <mergeCell ref="HPI1439:HPP1439"/>
    <mergeCell ref="HPQ1439:HPX1439"/>
    <mergeCell ref="HPY1439:HQF1439"/>
    <mergeCell ref="HQG1439:HQN1439"/>
    <mergeCell ref="HQO1439:HQV1439"/>
    <mergeCell ref="HQW1439:HRD1439"/>
    <mergeCell ref="HRE1439:HRL1439"/>
    <mergeCell ref="HRM1439:HRT1439"/>
    <mergeCell ref="HRU1439:HSB1439"/>
    <mergeCell ref="HSC1439:HSJ1439"/>
    <mergeCell ref="HSK1439:HSR1439"/>
    <mergeCell ref="HSS1439:HSZ1439"/>
    <mergeCell ref="HTA1439:HTH1439"/>
    <mergeCell ref="HTI1439:HTP1439"/>
    <mergeCell ref="HTQ1439:HTX1439"/>
    <mergeCell ref="HTY1439:HUF1439"/>
    <mergeCell ref="HUG1439:HUN1439"/>
    <mergeCell ref="HUO1439:HUV1439"/>
    <mergeCell ref="HUW1439:HVD1439"/>
    <mergeCell ref="HVE1439:HVL1439"/>
    <mergeCell ref="HVM1439:HVT1439"/>
    <mergeCell ref="HVU1439:HWB1439"/>
    <mergeCell ref="HWC1439:HWJ1439"/>
    <mergeCell ref="HWK1439:HWR1439"/>
    <mergeCell ref="HWS1439:HWZ1439"/>
    <mergeCell ref="HXA1439:HXH1439"/>
    <mergeCell ref="HXI1439:HXP1439"/>
    <mergeCell ref="HXQ1439:HXX1439"/>
    <mergeCell ref="HXY1439:HYF1439"/>
    <mergeCell ref="HYG1439:HYN1439"/>
    <mergeCell ref="HYO1439:HYV1439"/>
    <mergeCell ref="HYW1439:HZD1439"/>
    <mergeCell ref="HZE1439:HZL1439"/>
    <mergeCell ref="HZM1439:HZT1439"/>
    <mergeCell ref="HZU1439:IAB1439"/>
    <mergeCell ref="IAC1439:IAJ1439"/>
    <mergeCell ref="IAK1439:IAR1439"/>
    <mergeCell ref="IAS1439:IAZ1439"/>
    <mergeCell ref="IBA1439:IBH1439"/>
    <mergeCell ref="IBI1439:IBP1439"/>
    <mergeCell ref="IBQ1439:IBX1439"/>
    <mergeCell ref="IBY1439:ICF1439"/>
    <mergeCell ref="ICG1439:ICN1439"/>
    <mergeCell ref="ICO1439:ICV1439"/>
    <mergeCell ref="ICW1439:IDD1439"/>
    <mergeCell ref="IDE1439:IDL1439"/>
    <mergeCell ref="IDM1439:IDT1439"/>
    <mergeCell ref="IDU1439:IEB1439"/>
    <mergeCell ref="IEC1439:IEJ1439"/>
    <mergeCell ref="IEK1439:IER1439"/>
    <mergeCell ref="IES1439:IEZ1439"/>
    <mergeCell ref="IFA1439:IFH1439"/>
    <mergeCell ref="IFI1439:IFP1439"/>
    <mergeCell ref="IFQ1439:IFX1439"/>
    <mergeCell ref="IFY1439:IGF1439"/>
    <mergeCell ref="IGG1439:IGN1439"/>
    <mergeCell ref="IGO1439:IGV1439"/>
    <mergeCell ref="IGW1439:IHD1439"/>
    <mergeCell ref="IHE1439:IHL1439"/>
    <mergeCell ref="IHM1439:IHT1439"/>
    <mergeCell ref="IHU1439:IIB1439"/>
    <mergeCell ref="IIC1439:IIJ1439"/>
    <mergeCell ref="IIK1439:IIR1439"/>
    <mergeCell ref="IIS1439:IIZ1439"/>
    <mergeCell ref="IJA1439:IJH1439"/>
    <mergeCell ref="IJI1439:IJP1439"/>
    <mergeCell ref="IJQ1439:IJX1439"/>
    <mergeCell ref="IJY1439:IKF1439"/>
    <mergeCell ref="IKG1439:IKN1439"/>
    <mergeCell ref="IKO1439:IKV1439"/>
    <mergeCell ref="IKW1439:ILD1439"/>
    <mergeCell ref="ILE1439:ILL1439"/>
    <mergeCell ref="ILM1439:ILT1439"/>
    <mergeCell ref="ILU1439:IMB1439"/>
    <mergeCell ref="IMC1439:IMJ1439"/>
    <mergeCell ref="IMK1439:IMR1439"/>
    <mergeCell ref="IMS1439:IMZ1439"/>
    <mergeCell ref="INA1439:INH1439"/>
    <mergeCell ref="INI1439:INP1439"/>
    <mergeCell ref="INQ1439:INX1439"/>
    <mergeCell ref="INY1439:IOF1439"/>
    <mergeCell ref="IOG1439:ION1439"/>
    <mergeCell ref="IOO1439:IOV1439"/>
    <mergeCell ref="IOW1439:IPD1439"/>
    <mergeCell ref="IPE1439:IPL1439"/>
    <mergeCell ref="IPM1439:IPT1439"/>
    <mergeCell ref="IPU1439:IQB1439"/>
    <mergeCell ref="IQC1439:IQJ1439"/>
    <mergeCell ref="IQK1439:IQR1439"/>
    <mergeCell ref="IQS1439:IQZ1439"/>
    <mergeCell ref="IRA1439:IRH1439"/>
    <mergeCell ref="IRI1439:IRP1439"/>
    <mergeCell ref="IRQ1439:IRX1439"/>
    <mergeCell ref="IRY1439:ISF1439"/>
    <mergeCell ref="ISG1439:ISN1439"/>
    <mergeCell ref="ISO1439:ISV1439"/>
    <mergeCell ref="ISW1439:ITD1439"/>
    <mergeCell ref="ITE1439:ITL1439"/>
    <mergeCell ref="ITM1439:ITT1439"/>
    <mergeCell ref="ITU1439:IUB1439"/>
    <mergeCell ref="IUC1439:IUJ1439"/>
    <mergeCell ref="IUK1439:IUR1439"/>
    <mergeCell ref="IUS1439:IUZ1439"/>
    <mergeCell ref="IVA1439:IVH1439"/>
    <mergeCell ref="IVI1439:IVP1439"/>
    <mergeCell ref="IVQ1439:IVX1439"/>
    <mergeCell ref="IVY1439:IWF1439"/>
    <mergeCell ref="IWG1439:IWN1439"/>
    <mergeCell ref="IWO1439:IWV1439"/>
    <mergeCell ref="IWW1439:IXD1439"/>
    <mergeCell ref="IXE1439:IXL1439"/>
    <mergeCell ref="IXM1439:IXT1439"/>
    <mergeCell ref="IXU1439:IYB1439"/>
    <mergeCell ref="IYC1439:IYJ1439"/>
    <mergeCell ref="IYK1439:IYR1439"/>
    <mergeCell ref="IYS1439:IYZ1439"/>
    <mergeCell ref="IZA1439:IZH1439"/>
    <mergeCell ref="IZI1439:IZP1439"/>
    <mergeCell ref="IZQ1439:IZX1439"/>
    <mergeCell ref="IZY1439:JAF1439"/>
    <mergeCell ref="JAG1439:JAN1439"/>
    <mergeCell ref="JAO1439:JAV1439"/>
    <mergeCell ref="JAW1439:JBD1439"/>
    <mergeCell ref="JBE1439:JBL1439"/>
    <mergeCell ref="JBM1439:JBT1439"/>
    <mergeCell ref="JBU1439:JCB1439"/>
    <mergeCell ref="JCC1439:JCJ1439"/>
    <mergeCell ref="JCK1439:JCR1439"/>
    <mergeCell ref="JCS1439:JCZ1439"/>
    <mergeCell ref="JDA1439:JDH1439"/>
    <mergeCell ref="JDI1439:JDP1439"/>
    <mergeCell ref="JDQ1439:JDX1439"/>
    <mergeCell ref="JDY1439:JEF1439"/>
    <mergeCell ref="JEG1439:JEN1439"/>
    <mergeCell ref="JEO1439:JEV1439"/>
    <mergeCell ref="JEW1439:JFD1439"/>
    <mergeCell ref="JFE1439:JFL1439"/>
    <mergeCell ref="JFM1439:JFT1439"/>
    <mergeCell ref="JFU1439:JGB1439"/>
    <mergeCell ref="JGC1439:JGJ1439"/>
    <mergeCell ref="JGK1439:JGR1439"/>
    <mergeCell ref="JGS1439:JGZ1439"/>
    <mergeCell ref="JHA1439:JHH1439"/>
    <mergeCell ref="JHI1439:JHP1439"/>
    <mergeCell ref="JHQ1439:JHX1439"/>
    <mergeCell ref="JHY1439:JIF1439"/>
    <mergeCell ref="JIG1439:JIN1439"/>
    <mergeCell ref="JIO1439:JIV1439"/>
    <mergeCell ref="JIW1439:JJD1439"/>
    <mergeCell ref="JJE1439:JJL1439"/>
    <mergeCell ref="JJM1439:JJT1439"/>
    <mergeCell ref="JJU1439:JKB1439"/>
    <mergeCell ref="JKC1439:JKJ1439"/>
    <mergeCell ref="JKK1439:JKR1439"/>
    <mergeCell ref="JKS1439:JKZ1439"/>
    <mergeCell ref="JLA1439:JLH1439"/>
    <mergeCell ref="JLI1439:JLP1439"/>
    <mergeCell ref="JLQ1439:JLX1439"/>
    <mergeCell ref="JLY1439:JMF1439"/>
    <mergeCell ref="JMG1439:JMN1439"/>
    <mergeCell ref="JMO1439:JMV1439"/>
    <mergeCell ref="JMW1439:JND1439"/>
    <mergeCell ref="JNE1439:JNL1439"/>
    <mergeCell ref="JNM1439:JNT1439"/>
    <mergeCell ref="JNU1439:JOB1439"/>
    <mergeCell ref="JOC1439:JOJ1439"/>
    <mergeCell ref="JOK1439:JOR1439"/>
    <mergeCell ref="JOS1439:JOZ1439"/>
    <mergeCell ref="JPA1439:JPH1439"/>
    <mergeCell ref="JPI1439:JPP1439"/>
    <mergeCell ref="JPQ1439:JPX1439"/>
    <mergeCell ref="JPY1439:JQF1439"/>
    <mergeCell ref="JQG1439:JQN1439"/>
    <mergeCell ref="JQO1439:JQV1439"/>
    <mergeCell ref="JQW1439:JRD1439"/>
    <mergeCell ref="JRE1439:JRL1439"/>
    <mergeCell ref="JRM1439:JRT1439"/>
    <mergeCell ref="JRU1439:JSB1439"/>
    <mergeCell ref="JSC1439:JSJ1439"/>
    <mergeCell ref="JSK1439:JSR1439"/>
    <mergeCell ref="JSS1439:JSZ1439"/>
    <mergeCell ref="JTA1439:JTH1439"/>
    <mergeCell ref="JTI1439:JTP1439"/>
    <mergeCell ref="JTQ1439:JTX1439"/>
    <mergeCell ref="JTY1439:JUF1439"/>
    <mergeCell ref="JUG1439:JUN1439"/>
    <mergeCell ref="JUO1439:JUV1439"/>
    <mergeCell ref="JUW1439:JVD1439"/>
    <mergeCell ref="JVE1439:JVL1439"/>
    <mergeCell ref="JVM1439:JVT1439"/>
    <mergeCell ref="JVU1439:JWB1439"/>
    <mergeCell ref="JWC1439:JWJ1439"/>
    <mergeCell ref="JWK1439:JWR1439"/>
    <mergeCell ref="JWS1439:JWZ1439"/>
    <mergeCell ref="JXA1439:JXH1439"/>
    <mergeCell ref="JXI1439:JXP1439"/>
    <mergeCell ref="JXQ1439:JXX1439"/>
    <mergeCell ref="JXY1439:JYF1439"/>
    <mergeCell ref="JYG1439:JYN1439"/>
    <mergeCell ref="JYO1439:JYV1439"/>
    <mergeCell ref="JYW1439:JZD1439"/>
    <mergeCell ref="JZE1439:JZL1439"/>
    <mergeCell ref="JZM1439:JZT1439"/>
    <mergeCell ref="JZU1439:KAB1439"/>
    <mergeCell ref="KAC1439:KAJ1439"/>
    <mergeCell ref="KAK1439:KAR1439"/>
    <mergeCell ref="KAS1439:KAZ1439"/>
    <mergeCell ref="KBA1439:KBH1439"/>
    <mergeCell ref="KBI1439:KBP1439"/>
    <mergeCell ref="KBQ1439:KBX1439"/>
    <mergeCell ref="KBY1439:KCF1439"/>
    <mergeCell ref="KCG1439:KCN1439"/>
    <mergeCell ref="KCO1439:KCV1439"/>
    <mergeCell ref="KCW1439:KDD1439"/>
    <mergeCell ref="KDE1439:KDL1439"/>
    <mergeCell ref="KDM1439:KDT1439"/>
    <mergeCell ref="KDU1439:KEB1439"/>
    <mergeCell ref="KEC1439:KEJ1439"/>
    <mergeCell ref="KEK1439:KER1439"/>
    <mergeCell ref="KES1439:KEZ1439"/>
    <mergeCell ref="KFA1439:KFH1439"/>
    <mergeCell ref="KFI1439:KFP1439"/>
    <mergeCell ref="KFQ1439:KFX1439"/>
    <mergeCell ref="KFY1439:KGF1439"/>
    <mergeCell ref="KGG1439:KGN1439"/>
    <mergeCell ref="KGO1439:KGV1439"/>
    <mergeCell ref="KGW1439:KHD1439"/>
    <mergeCell ref="KHE1439:KHL1439"/>
    <mergeCell ref="KHM1439:KHT1439"/>
    <mergeCell ref="KHU1439:KIB1439"/>
    <mergeCell ref="KIC1439:KIJ1439"/>
    <mergeCell ref="KIK1439:KIR1439"/>
    <mergeCell ref="KIS1439:KIZ1439"/>
    <mergeCell ref="KJA1439:KJH1439"/>
    <mergeCell ref="KJI1439:KJP1439"/>
    <mergeCell ref="KJQ1439:KJX1439"/>
    <mergeCell ref="KJY1439:KKF1439"/>
    <mergeCell ref="KKG1439:KKN1439"/>
    <mergeCell ref="KKO1439:KKV1439"/>
    <mergeCell ref="KKW1439:KLD1439"/>
    <mergeCell ref="KLE1439:KLL1439"/>
    <mergeCell ref="KLM1439:KLT1439"/>
    <mergeCell ref="KLU1439:KMB1439"/>
    <mergeCell ref="KMC1439:KMJ1439"/>
    <mergeCell ref="KMK1439:KMR1439"/>
    <mergeCell ref="KMS1439:KMZ1439"/>
    <mergeCell ref="KNA1439:KNH1439"/>
    <mergeCell ref="KNI1439:KNP1439"/>
    <mergeCell ref="KNQ1439:KNX1439"/>
    <mergeCell ref="KNY1439:KOF1439"/>
    <mergeCell ref="KOG1439:KON1439"/>
    <mergeCell ref="KOO1439:KOV1439"/>
    <mergeCell ref="KOW1439:KPD1439"/>
    <mergeCell ref="KPE1439:KPL1439"/>
    <mergeCell ref="KPM1439:KPT1439"/>
    <mergeCell ref="KPU1439:KQB1439"/>
    <mergeCell ref="KQC1439:KQJ1439"/>
    <mergeCell ref="KQK1439:KQR1439"/>
    <mergeCell ref="KQS1439:KQZ1439"/>
    <mergeCell ref="KRA1439:KRH1439"/>
    <mergeCell ref="KRI1439:KRP1439"/>
    <mergeCell ref="KRQ1439:KRX1439"/>
    <mergeCell ref="KRY1439:KSF1439"/>
    <mergeCell ref="KSG1439:KSN1439"/>
    <mergeCell ref="KSO1439:KSV1439"/>
    <mergeCell ref="KSW1439:KTD1439"/>
    <mergeCell ref="KTE1439:KTL1439"/>
    <mergeCell ref="KTM1439:KTT1439"/>
    <mergeCell ref="KTU1439:KUB1439"/>
    <mergeCell ref="KUC1439:KUJ1439"/>
    <mergeCell ref="KUK1439:KUR1439"/>
    <mergeCell ref="KUS1439:KUZ1439"/>
    <mergeCell ref="KVA1439:KVH1439"/>
    <mergeCell ref="KVI1439:KVP1439"/>
    <mergeCell ref="KVQ1439:KVX1439"/>
    <mergeCell ref="KVY1439:KWF1439"/>
    <mergeCell ref="KWG1439:KWN1439"/>
    <mergeCell ref="KWO1439:KWV1439"/>
    <mergeCell ref="KWW1439:KXD1439"/>
    <mergeCell ref="KXE1439:KXL1439"/>
    <mergeCell ref="KXM1439:KXT1439"/>
    <mergeCell ref="KXU1439:KYB1439"/>
    <mergeCell ref="KYC1439:KYJ1439"/>
    <mergeCell ref="KYK1439:KYR1439"/>
    <mergeCell ref="KYS1439:KYZ1439"/>
    <mergeCell ref="KZA1439:KZH1439"/>
    <mergeCell ref="KZI1439:KZP1439"/>
    <mergeCell ref="KZQ1439:KZX1439"/>
    <mergeCell ref="KZY1439:LAF1439"/>
    <mergeCell ref="LAG1439:LAN1439"/>
    <mergeCell ref="LAO1439:LAV1439"/>
    <mergeCell ref="LAW1439:LBD1439"/>
    <mergeCell ref="LBE1439:LBL1439"/>
    <mergeCell ref="LBM1439:LBT1439"/>
    <mergeCell ref="LBU1439:LCB1439"/>
    <mergeCell ref="LCC1439:LCJ1439"/>
    <mergeCell ref="LCK1439:LCR1439"/>
    <mergeCell ref="LCS1439:LCZ1439"/>
    <mergeCell ref="LDA1439:LDH1439"/>
    <mergeCell ref="LDI1439:LDP1439"/>
    <mergeCell ref="LDQ1439:LDX1439"/>
    <mergeCell ref="LDY1439:LEF1439"/>
    <mergeCell ref="LEG1439:LEN1439"/>
    <mergeCell ref="LEO1439:LEV1439"/>
    <mergeCell ref="LEW1439:LFD1439"/>
    <mergeCell ref="LFE1439:LFL1439"/>
    <mergeCell ref="LFM1439:LFT1439"/>
    <mergeCell ref="LFU1439:LGB1439"/>
    <mergeCell ref="LGC1439:LGJ1439"/>
    <mergeCell ref="LGK1439:LGR1439"/>
    <mergeCell ref="LGS1439:LGZ1439"/>
    <mergeCell ref="LHA1439:LHH1439"/>
    <mergeCell ref="LHI1439:LHP1439"/>
    <mergeCell ref="LHQ1439:LHX1439"/>
    <mergeCell ref="LHY1439:LIF1439"/>
    <mergeCell ref="LIG1439:LIN1439"/>
    <mergeCell ref="LIO1439:LIV1439"/>
    <mergeCell ref="LIW1439:LJD1439"/>
    <mergeCell ref="LJE1439:LJL1439"/>
    <mergeCell ref="LJM1439:LJT1439"/>
    <mergeCell ref="LJU1439:LKB1439"/>
    <mergeCell ref="LKC1439:LKJ1439"/>
    <mergeCell ref="LKK1439:LKR1439"/>
    <mergeCell ref="LKS1439:LKZ1439"/>
    <mergeCell ref="LLA1439:LLH1439"/>
    <mergeCell ref="LLI1439:LLP1439"/>
    <mergeCell ref="LLQ1439:LLX1439"/>
    <mergeCell ref="LLY1439:LMF1439"/>
    <mergeCell ref="LMG1439:LMN1439"/>
    <mergeCell ref="LMO1439:LMV1439"/>
    <mergeCell ref="LMW1439:LND1439"/>
    <mergeCell ref="LNE1439:LNL1439"/>
    <mergeCell ref="LNM1439:LNT1439"/>
    <mergeCell ref="LNU1439:LOB1439"/>
    <mergeCell ref="LOC1439:LOJ1439"/>
    <mergeCell ref="LOK1439:LOR1439"/>
    <mergeCell ref="LOS1439:LOZ1439"/>
    <mergeCell ref="LPA1439:LPH1439"/>
    <mergeCell ref="LPI1439:LPP1439"/>
    <mergeCell ref="LPQ1439:LPX1439"/>
    <mergeCell ref="LPY1439:LQF1439"/>
    <mergeCell ref="LQG1439:LQN1439"/>
    <mergeCell ref="LQO1439:LQV1439"/>
    <mergeCell ref="LQW1439:LRD1439"/>
    <mergeCell ref="LRE1439:LRL1439"/>
    <mergeCell ref="LRM1439:LRT1439"/>
    <mergeCell ref="LRU1439:LSB1439"/>
    <mergeCell ref="LSC1439:LSJ1439"/>
    <mergeCell ref="LSK1439:LSR1439"/>
    <mergeCell ref="LSS1439:LSZ1439"/>
    <mergeCell ref="LTA1439:LTH1439"/>
    <mergeCell ref="LTI1439:LTP1439"/>
    <mergeCell ref="LTQ1439:LTX1439"/>
    <mergeCell ref="LTY1439:LUF1439"/>
    <mergeCell ref="LUG1439:LUN1439"/>
    <mergeCell ref="LUO1439:LUV1439"/>
    <mergeCell ref="LUW1439:LVD1439"/>
    <mergeCell ref="LVE1439:LVL1439"/>
    <mergeCell ref="LVM1439:LVT1439"/>
    <mergeCell ref="LVU1439:LWB1439"/>
    <mergeCell ref="LWC1439:LWJ1439"/>
    <mergeCell ref="LWK1439:LWR1439"/>
    <mergeCell ref="LWS1439:LWZ1439"/>
    <mergeCell ref="LXA1439:LXH1439"/>
    <mergeCell ref="LXI1439:LXP1439"/>
    <mergeCell ref="LXQ1439:LXX1439"/>
    <mergeCell ref="LXY1439:LYF1439"/>
    <mergeCell ref="LYG1439:LYN1439"/>
    <mergeCell ref="LYO1439:LYV1439"/>
    <mergeCell ref="LYW1439:LZD1439"/>
    <mergeCell ref="LZE1439:LZL1439"/>
    <mergeCell ref="LZM1439:LZT1439"/>
    <mergeCell ref="LZU1439:MAB1439"/>
    <mergeCell ref="MAC1439:MAJ1439"/>
    <mergeCell ref="MAK1439:MAR1439"/>
    <mergeCell ref="MAS1439:MAZ1439"/>
    <mergeCell ref="MBA1439:MBH1439"/>
    <mergeCell ref="MBI1439:MBP1439"/>
    <mergeCell ref="MBQ1439:MBX1439"/>
    <mergeCell ref="MBY1439:MCF1439"/>
    <mergeCell ref="MCG1439:MCN1439"/>
    <mergeCell ref="MCO1439:MCV1439"/>
    <mergeCell ref="MCW1439:MDD1439"/>
    <mergeCell ref="MDE1439:MDL1439"/>
    <mergeCell ref="MDM1439:MDT1439"/>
    <mergeCell ref="MDU1439:MEB1439"/>
    <mergeCell ref="MEC1439:MEJ1439"/>
    <mergeCell ref="MEK1439:MER1439"/>
    <mergeCell ref="MES1439:MEZ1439"/>
    <mergeCell ref="MFA1439:MFH1439"/>
    <mergeCell ref="MFI1439:MFP1439"/>
    <mergeCell ref="MFQ1439:MFX1439"/>
    <mergeCell ref="MFY1439:MGF1439"/>
    <mergeCell ref="MGG1439:MGN1439"/>
    <mergeCell ref="MGO1439:MGV1439"/>
    <mergeCell ref="MGW1439:MHD1439"/>
    <mergeCell ref="MHE1439:MHL1439"/>
    <mergeCell ref="MHM1439:MHT1439"/>
    <mergeCell ref="MHU1439:MIB1439"/>
    <mergeCell ref="MIC1439:MIJ1439"/>
    <mergeCell ref="MIK1439:MIR1439"/>
    <mergeCell ref="MIS1439:MIZ1439"/>
    <mergeCell ref="MJA1439:MJH1439"/>
    <mergeCell ref="MJI1439:MJP1439"/>
    <mergeCell ref="MJQ1439:MJX1439"/>
    <mergeCell ref="MJY1439:MKF1439"/>
    <mergeCell ref="MKG1439:MKN1439"/>
    <mergeCell ref="MKO1439:MKV1439"/>
    <mergeCell ref="MKW1439:MLD1439"/>
    <mergeCell ref="MLE1439:MLL1439"/>
    <mergeCell ref="MLM1439:MLT1439"/>
    <mergeCell ref="MLU1439:MMB1439"/>
    <mergeCell ref="MMC1439:MMJ1439"/>
    <mergeCell ref="MMK1439:MMR1439"/>
    <mergeCell ref="MMS1439:MMZ1439"/>
    <mergeCell ref="MNA1439:MNH1439"/>
    <mergeCell ref="MNI1439:MNP1439"/>
    <mergeCell ref="MNQ1439:MNX1439"/>
    <mergeCell ref="MNY1439:MOF1439"/>
    <mergeCell ref="MOG1439:MON1439"/>
    <mergeCell ref="MOO1439:MOV1439"/>
    <mergeCell ref="MOW1439:MPD1439"/>
    <mergeCell ref="MPE1439:MPL1439"/>
    <mergeCell ref="MPM1439:MPT1439"/>
    <mergeCell ref="MPU1439:MQB1439"/>
    <mergeCell ref="MQC1439:MQJ1439"/>
    <mergeCell ref="MQK1439:MQR1439"/>
    <mergeCell ref="MQS1439:MQZ1439"/>
    <mergeCell ref="MRA1439:MRH1439"/>
    <mergeCell ref="MRI1439:MRP1439"/>
    <mergeCell ref="MRQ1439:MRX1439"/>
    <mergeCell ref="MRY1439:MSF1439"/>
    <mergeCell ref="MSG1439:MSN1439"/>
    <mergeCell ref="MSO1439:MSV1439"/>
    <mergeCell ref="MSW1439:MTD1439"/>
    <mergeCell ref="MTE1439:MTL1439"/>
    <mergeCell ref="MTM1439:MTT1439"/>
    <mergeCell ref="MTU1439:MUB1439"/>
    <mergeCell ref="MUC1439:MUJ1439"/>
    <mergeCell ref="MUK1439:MUR1439"/>
    <mergeCell ref="MUS1439:MUZ1439"/>
    <mergeCell ref="MVA1439:MVH1439"/>
    <mergeCell ref="MVI1439:MVP1439"/>
    <mergeCell ref="MVQ1439:MVX1439"/>
    <mergeCell ref="MVY1439:MWF1439"/>
    <mergeCell ref="MWG1439:MWN1439"/>
    <mergeCell ref="MWO1439:MWV1439"/>
    <mergeCell ref="MWW1439:MXD1439"/>
    <mergeCell ref="MXE1439:MXL1439"/>
    <mergeCell ref="MXM1439:MXT1439"/>
    <mergeCell ref="MXU1439:MYB1439"/>
    <mergeCell ref="MYC1439:MYJ1439"/>
    <mergeCell ref="MYK1439:MYR1439"/>
    <mergeCell ref="MYS1439:MYZ1439"/>
    <mergeCell ref="MZA1439:MZH1439"/>
    <mergeCell ref="MZI1439:MZP1439"/>
    <mergeCell ref="MZQ1439:MZX1439"/>
    <mergeCell ref="MZY1439:NAF1439"/>
    <mergeCell ref="NAG1439:NAN1439"/>
    <mergeCell ref="NAO1439:NAV1439"/>
    <mergeCell ref="NAW1439:NBD1439"/>
    <mergeCell ref="NBE1439:NBL1439"/>
    <mergeCell ref="NBM1439:NBT1439"/>
    <mergeCell ref="NBU1439:NCB1439"/>
    <mergeCell ref="NCC1439:NCJ1439"/>
    <mergeCell ref="NCK1439:NCR1439"/>
    <mergeCell ref="NCS1439:NCZ1439"/>
    <mergeCell ref="NDA1439:NDH1439"/>
    <mergeCell ref="NDI1439:NDP1439"/>
    <mergeCell ref="NDQ1439:NDX1439"/>
    <mergeCell ref="NDY1439:NEF1439"/>
    <mergeCell ref="NEG1439:NEN1439"/>
    <mergeCell ref="NEO1439:NEV1439"/>
    <mergeCell ref="NEW1439:NFD1439"/>
    <mergeCell ref="NFE1439:NFL1439"/>
    <mergeCell ref="NFM1439:NFT1439"/>
    <mergeCell ref="NFU1439:NGB1439"/>
    <mergeCell ref="NGC1439:NGJ1439"/>
    <mergeCell ref="NGK1439:NGR1439"/>
    <mergeCell ref="NGS1439:NGZ1439"/>
    <mergeCell ref="NHA1439:NHH1439"/>
    <mergeCell ref="NHI1439:NHP1439"/>
    <mergeCell ref="NHQ1439:NHX1439"/>
    <mergeCell ref="NHY1439:NIF1439"/>
    <mergeCell ref="NIG1439:NIN1439"/>
    <mergeCell ref="NIO1439:NIV1439"/>
    <mergeCell ref="NIW1439:NJD1439"/>
    <mergeCell ref="NJE1439:NJL1439"/>
    <mergeCell ref="NJM1439:NJT1439"/>
    <mergeCell ref="NJU1439:NKB1439"/>
    <mergeCell ref="NKC1439:NKJ1439"/>
    <mergeCell ref="NKK1439:NKR1439"/>
    <mergeCell ref="NKS1439:NKZ1439"/>
    <mergeCell ref="NLA1439:NLH1439"/>
    <mergeCell ref="NLI1439:NLP1439"/>
    <mergeCell ref="NLQ1439:NLX1439"/>
    <mergeCell ref="NLY1439:NMF1439"/>
    <mergeCell ref="NMG1439:NMN1439"/>
    <mergeCell ref="NMO1439:NMV1439"/>
    <mergeCell ref="NMW1439:NND1439"/>
    <mergeCell ref="NNE1439:NNL1439"/>
    <mergeCell ref="NNM1439:NNT1439"/>
    <mergeCell ref="NNU1439:NOB1439"/>
    <mergeCell ref="NOC1439:NOJ1439"/>
    <mergeCell ref="NOK1439:NOR1439"/>
    <mergeCell ref="NOS1439:NOZ1439"/>
    <mergeCell ref="NPA1439:NPH1439"/>
    <mergeCell ref="NPI1439:NPP1439"/>
    <mergeCell ref="NPQ1439:NPX1439"/>
    <mergeCell ref="NPY1439:NQF1439"/>
    <mergeCell ref="NQG1439:NQN1439"/>
    <mergeCell ref="NQO1439:NQV1439"/>
    <mergeCell ref="NQW1439:NRD1439"/>
    <mergeCell ref="NRE1439:NRL1439"/>
    <mergeCell ref="NRM1439:NRT1439"/>
    <mergeCell ref="NRU1439:NSB1439"/>
    <mergeCell ref="NSC1439:NSJ1439"/>
    <mergeCell ref="NSK1439:NSR1439"/>
    <mergeCell ref="NSS1439:NSZ1439"/>
    <mergeCell ref="NTA1439:NTH1439"/>
    <mergeCell ref="NTI1439:NTP1439"/>
    <mergeCell ref="NTQ1439:NTX1439"/>
    <mergeCell ref="NTY1439:NUF1439"/>
    <mergeCell ref="NUG1439:NUN1439"/>
    <mergeCell ref="NUO1439:NUV1439"/>
    <mergeCell ref="NUW1439:NVD1439"/>
    <mergeCell ref="NVE1439:NVL1439"/>
    <mergeCell ref="NVM1439:NVT1439"/>
    <mergeCell ref="NVU1439:NWB1439"/>
    <mergeCell ref="NWC1439:NWJ1439"/>
    <mergeCell ref="NWK1439:NWR1439"/>
    <mergeCell ref="NWS1439:NWZ1439"/>
    <mergeCell ref="NXA1439:NXH1439"/>
    <mergeCell ref="NXI1439:NXP1439"/>
    <mergeCell ref="NXQ1439:NXX1439"/>
    <mergeCell ref="NXY1439:NYF1439"/>
    <mergeCell ref="NYG1439:NYN1439"/>
    <mergeCell ref="NYO1439:NYV1439"/>
    <mergeCell ref="NYW1439:NZD1439"/>
    <mergeCell ref="NZE1439:NZL1439"/>
    <mergeCell ref="NZM1439:NZT1439"/>
    <mergeCell ref="NZU1439:OAB1439"/>
    <mergeCell ref="OAC1439:OAJ1439"/>
    <mergeCell ref="OAK1439:OAR1439"/>
    <mergeCell ref="OAS1439:OAZ1439"/>
    <mergeCell ref="OBA1439:OBH1439"/>
    <mergeCell ref="OBI1439:OBP1439"/>
    <mergeCell ref="OBQ1439:OBX1439"/>
    <mergeCell ref="OBY1439:OCF1439"/>
    <mergeCell ref="OCG1439:OCN1439"/>
    <mergeCell ref="OCO1439:OCV1439"/>
    <mergeCell ref="OCW1439:ODD1439"/>
    <mergeCell ref="ODE1439:ODL1439"/>
    <mergeCell ref="ODM1439:ODT1439"/>
    <mergeCell ref="ODU1439:OEB1439"/>
    <mergeCell ref="OEC1439:OEJ1439"/>
    <mergeCell ref="OEK1439:OER1439"/>
    <mergeCell ref="OES1439:OEZ1439"/>
    <mergeCell ref="OFA1439:OFH1439"/>
    <mergeCell ref="OFI1439:OFP1439"/>
    <mergeCell ref="OFQ1439:OFX1439"/>
    <mergeCell ref="OFY1439:OGF1439"/>
    <mergeCell ref="OGG1439:OGN1439"/>
    <mergeCell ref="OGO1439:OGV1439"/>
    <mergeCell ref="OGW1439:OHD1439"/>
    <mergeCell ref="OHE1439:OHL1439"/>
    <mergeCell ref="OHM1439:OHT1439"/>
    <mergeCell ref="OHU1439:OIB1439"/>
    <mergeCell ref="OIC1439:OIJ1439"/>
    <mergeCell ref="OIK1439:OIR1439"/>
    <mergeCell ref="OIS1439:OIZ1439"/>
    <mergeCell ref="OJA1439:OJH1439"/>
    <mergeCell ref="OJI1439:OJP1439"/>
    <mergeCell ref="OJQ1439:OJX1439"/>
    <mergeCell ref="OJY1439:OKF1439"/>
    <mergeCell ref="OKG1439:OKN1439"/>
    <mergeCell ref="OKO1439:OKV1439"/>
    <mergeCell ref="OKW1439:OLD1439"/>
    <mergeCell ref="OLE1439:OLL1439"/>
    <mergeCell ref="OLM1439:OLT1439"/>
    <mergeCell ref="OLU1439:OMB1439"/>
    <mergeCell ref="OMC1439:OMJ1439"/>
    <mergeCell ref="OMK1439:OMR1439"/>
    <mergeCell ref="OMS1439:OMZ1439"/>
    <mergeCell ref="ONA1439:ONH1439"/>
    <mergeCell ref="ONI1439:ONP1439"/>
    <mergeCell ref="ONQ1439:ONX1439"/>
    <mergeCell ref="ONY1439:OOF1439"/>
    <mergeCell ref="OOG1439:OON1439"/>
    <mergeCell ref="OOO1439:OOV1439"/>
    <mergeCell ref="OOW1439:OPD1439"/>
    <mergeCell ref="OPE1439:OPL1439"/>
    <mergeCell ref="OPM1439:OPT1439"/>
    <mergeCell ref="OPU1439:OQB1439"/>
    <mergeCell ref="OQC1439:OQJ1439"/>
    <mergeCell ref="OQK1439:OQR1439"/>
    <mergeCell ref="OQS1439:OQZ1439"/>
    <mergeCell ref="ORA1439:ORH1439"/>
    <mergeCell ref="ORI1439:ORP1439"/>
    <mergeCell ref="ORQ1439:ORX1439"/>
    <mergeCell ref="ORY1439:OSF1439"/>
    <mergeCell ref="OSG1439:OSN1439"/>
    <mergeCell ref="OSO1439:OSV1439"/>
    <mergeCell ref="OSW1439:OTD1439"/>
    <mergeCell ref="OTE1439:OTL1439"/>
    <mergeCell ref="OTM1439:OTT1439"/>
    <mergeCell ref="OTU1439:OUB1439"/>
    <mergeCell ref="OUC1439:OUJ1439"/>
    <mergeCell ref="OUK1439:OUR1439"/>
    <mergeCell ref="OUS1439:OUZ1439"/>
    <mergeCell ref="OVA1439:OVH1439"/>
    <mergeCell ref="OVI1439:OVP1439"/>
    <mergeCell ref="OVQ1439:OVX1439"/>
    <mergeCell ref="OVY1439:OWF1439"/>
    <mergeCell ref="OWG1439:OWN1439"/>
    <mergeCell ref="OWO1439:OWV1439"/>
    <mergeCell ref="OWW1439:OXD1439"/>
    <mergeCell ref="OXE1439:OXL1439"/>
    <mergeCell ref="OXM1439:OXT1439"/>
    <mergeCell ref="OXU1439:OYB1439"/>
    <mergeCell ref="OYC1439:OYJ1439"/>
    <mergeCell ref="OYK1439:OYR1439"/>
    <mergeCell ref="OYS1439:OYZ1439"/>
    <mergeCell ref="OZA1439:OZH1439"/>
    <mergeCell ref="OZI1439:OZP1439"/>
    <mergeCell ref="OZQ1439:OZX1439"/>
    <mergeCell ref="OZY1439:PAF1439"/>
    <mergeCell ref="PAG1439:PAN1439"/>
    <mergeCell ref="PAO1439:PAV1439"/>
    <mergeCell ref="PAW1439:PBD1439"/>
    <mergeCell ref="PBE1439:PBL1439"/>
    <mergeCell ref="PBM1439:PBT1439"/>
    <mergeCell ref="PBU1439:PCB1439"/>
    <mergeCell ref="PCC1439:PCJ1439"/>
    <mergeCell ref="PCK1439:PCR1439"/>
    <mergeCell ref="PCS1439:PCZ1439"/>
    <mergeCell ref="PDA1439:PDH1439"/>
    <mergeCell ref="PDI1439:PDP1439"/>
    <mergeCell ref="PDQ1439:PDX1439"/>
    <mergeCell ref="PDY1439:PEF1439"/>
    <mergeCell ref="PEG1439:PEN1439"/>
    <mergeCell ref="PEO1439:PEV1439"/>
    <mergeCell ref="PEW1439:PFD1439"/>
    <mergeCell ref="PFE1439:PFL1439"/>
    <mergeCell ref="PFM1439:PFT1439"/>
    <mergeCell ref="PFU1439:PGB1439"/>
    <mergeCell ref="PGC1439:PGJ1439"/>
    <mergeCell ref="PGK1439:PGR1439"/>
    <mergeCell ref="PGS1439:PGZ1439"/>
    <mergeCell ref="PHA1439:PHH1439"/>
    <mergeCell ref="PHI1439:PHP1439"/>
    <mergeCell ref="PHQ1439:PHX1439"/>
    <mergeCell ref="PHY1439:PIF1439"/>
    <mergeCell ref="PIG1439:PIN1439"/>
    <mergeCell ref="PIO1439:PIV1439"/>
    <mergeCell ref="PIW1439:PJD1439"/>
    <mergeCell ref="PJE1439:PJL1439"/>
    <mergeCell ref="PJM1439:PJT1439"/>
    <mergeCell ref="PJU1439:PKB1439"/>
    <mergeCell ref="PKC1439:PKJ1439"/>
    <mergeCell ref="PKK1439:PKR1439"/>
    <mergeCell ref="PKS1439:PKZ1439"/>
    <mergeCell ref="PLA1439:PLH1439"/>
    <mergeCell ref="PLI1439:PLP1439"/>
    <mergeCell ref="PLQ1439:PLX1439"/>
    <mergeCell ref="PLY1439:PMF1439"/>
    <mergeCell ref="PMG1439:PMN1439"/>
    <mergeCell ref="PMO1439:PMV1439"/>
    <mergeCell ref="PMW1439:PND1439"/>
    <mergeCell ref="PNE1439:PNL1439"/>
    <mergeCell ref="PNM1439:PNT1439"/>
    <mergeCell ref="PNU1439:POB1439"/>
    <mergeCell ref="POC1439:POJ1439"/>
    <mergeCell ref="POK1439:POR1439"/>
    <mergeCell ref="POS1439:POZ1439"/>
    <mergeCell ref="PPA1439:PPH1439"/>
    <mergeCell ref="PPI1439:PPP1439"/>
    <mergeCell ref="PPQ1439:PPX1439"/>
    <mergeCell ref="PPY1439:PQF1439"/>
    <mergeCell ref="PQG1439:PQN1439"/>
    <mergeCell ref="PQO1439:PQV1439"/>
    <mergeCell ref="PQW1439:PRD1439"/>
    <mergeCell ref="PRE1439:PRL1439"/>
    <mergeCell ref="PRM1439:PRT1439"/>
    <mergeCell ref="PRU1439:PSB1439"/>
    <mergeCell ref="PSC1439:PSJ1439"/>
    <mergeCell ref="PSK1439:PSR1439"/>
    <mergeCell ref="PSS1439:PSZ1439"/>
    <mergeCell ref="PTA1439:PTH1439"/>
    <mergeCell ref="PTI1439:PTP1439"/>
    <mergeCell ref="PTQ1439:PTX1439"/>
    <mergeCell ref="PTY1439:PUF1439"/>
    <mergeCell ref="PUG1439:PUN1439"/>
    <mergeCell ref="PUO1439:PUV1439"/>
    <mergeCell ref="PUW1439:PVD1439"/>
    <mergeCell ref="PVE1439:PVL1439"/>
    <mergeCell ref="PVM1439:PVT1439"/>
    <mergeCell ref="PVU1439:PWB1439"/>
    <mergeCell ref="PWC1439:PWJ1439"/>
    <mergeCell ref="PWK1439:PWR1439"/>
    <mergeCell ref="PWS1439:PWZ1439"/>
    <mergeCell ref="PXA1439:PXH1439"/>
    <mergeCell ref="PXI1439:PXP1439"/>
    <mergeCell ref="PXQ1439:PXX1439"/>
    <mergeCell ref="PXY1439:PYF1439"/>
    <mergeCell ref="PYG1439:PYN1439"/>
    <mergeCell ref="PYO1439:PYV1439"/>
    <mergeCell ref="PYW1439:PZD1439"/>
    <mergeCell ref="PZE1439:PZL1439"/>
    <mergeCell ref="PZM1439:PZT1439"/>
    <mergeCell ref="PZU1439:QAB1439"/>
    <mergeCell ref="QAC1439:QAJ1439"/>
    <mergeCell ref="QAK1439:QAR1439"/>
    <mergeCell ref="QAS1439:QAZ1439"/>
    <mergeCell ref="QBA1439:QBH1439"/>
    <mergeCell ref="QBI1439:QBP1439"/>
    <mergeCell ref="QBQ1439:QBX1439"/>
    <mergeCell ref="QBY1439:QCF1439"/>
    <mergeCell ref="QCG1439:QCN1439"/>
    <mergeCell ref="QCO1439:QCV1439"/>
    <mergeCell ref="QCW1439:QDD1439"/>
    <mergeCell ref="QDE1439:QDL1439"/>
    <mergeCell ref="QDM1439:QDT1439"/>
    <mergeCell ref="QDU1439:QEB1439"/>
    <mergeCell ref="QEC1439:QEJ1439"/>
    <mergeCell ref="QEK1439:QER1439"/>
    <mergeCell ref="QES1439:QEZ1439"/>
    <mergeCell ref="QFA1439:QFH1439"/>
    <mergeCell ref="QFI1439:QFP1439"/>
    <mergeCell ref="QFQ1439:QFX1439"/>
    <mergeCell ref="QFY1439:QGF1439"/>
    <mergeCell ref="QGG1439:QGN1439"/>
    <mergeCell ref="QGO1439:QGV1439"/>
    <mergeCell ref="QGW1439:QHD1439"/>
    <mergeCell ref="QHE1439:QHL1439"/>
    <mergeCell ref="QHM1439:QHT1439"/>
    <mergeCell ref="QHU1439:QIB1439"/>
    <mergeCell ref="QIC1439:QIJ1439"/>
    <mergeCell ref="QIK1439:QIR1439"/>
    <mergeCell ref="QIS1439:QIZ1439"/>
    <mergeCell ref="QJA1439:QJH1439"/>
    <mergeCell ref="QJI1439:QJP1439"/>
    <mergeCell ref="QJQ1439:QJX1439"/>
    <mergeCell ref="QJY1439:QKF1439"/>
    <mergeCell ref="QKG1439:QKN1439"/>
    <mergeCell ref="QKO1439:QKV1439"/>
    <mergeCell ref="QKW1439:QLD1439"/>
    <mergeCell ref="QLE1439:QLL1439"/>
    <mergeCell ref="QLM1439:QLT1439"/>
    <mergeCell ref="QLU1439:QMB1439"/>
    <mergeCell ref="QMC1439:QMJ1439"/>
    <mergeCell ref="QMK1439:QMR1439"/>
    <mergeCell ref="QMS1439:QMZ1439"/>
    <mergeCell ref="QNA1439:QNH1439"/>
    <mergeCell ref="QNI1439:QNP1439"/>
    <mergeCell ref="QNQ1439:QNX1439"/>
    <mergeCell ref="QNY1439:QOF1439"/>
    <mergeCell ref="QOG1439:QON1439"/>
    <mergeCell ref="QOO1439:QOV1439"/>
    <mergeCell ref="QOW1439:QPD1439"/>
    <mergeCell ref="QPE1439:QPL1439"/>
    <mergeCell ref="QPM1439:QPT1439"/>
    <mergeCell ref="QPU1439:QQB1439"/>
    <mergeCell ref="QQC1439:QQJ1439"/>
    <mergeCell ref="QQK1439:QQR1439"/>
    <mergeCell ref="QQS1439:QQZ1439"/>
    <mergeCell ref="QRA1439:QRH1439"/>
    <mergeCell ref="QRI1439:QRP1439"/>
    <mergeCell ref="QRQ1439:QRX1439"/>
    <mergeCell ref="QRY1439:QSF1439"/>
    <mergeCell ref="QSG1439:QSN1439"/>
    <mergeCell ref="QSO1439:QSV1439"/>
    <mergeCell ref="QSW1439:QTD1439"/>
    <mergeCell ref="QTE1439:QTL1439"/>
    <mergeCell ref="QTM1439:QTT1439"/>
    <mergeCell ref="QTU1439:QUB1439"/>
    <mergeCell ref="QUC1439:QUJ1439"/>
    <mergeCell ref="QUK1439:QUR1439"/>
    <mergeCell ref="QUS1439:QUZ1439"/>
    <mergeCell ref="QVA1439:QVH1439"/>
    <mergeCell ref="QVI1439:QVP1439"/>
    <mergeCell ref="QVQ1439:QVX1439"/>
    <mergeCell ref="QVY1439:QWF1439"/>
    <mergeCell ref="QWG1439:QWN1439"/>
    <mergeCell ref="QWO1439:QWV1439"/>
    <mergeCell ref="QWW1439:QXD1439"/>
    <mergeCell ref="QXE1439:QXL1439"/>
    <mergeCell ref="QXM1439:QXT1439"/>
    <mergeCell ref="QXU1439:QYB1439"/>
    <mergeCell ref="QYC1439:QYJ1439"/>
    <mergeCell ref="QYK1439:QYR1439"/>
    <mergeCell ref="QYS1439:QYZ1439"/>
    <mergeCell ref="QZA1439:QZH1439"/>
    <mergeCell ref="QZI1439:QZP1439"/>
    <mergeCell ref="QZQ1439:QZX1439"/>
    <mergeCell ref="QZY1439:RAF1439"/>
    <mergeCell ref="RAG1439:RAN1439"/>
    <mergeCell ref="RAO1439:RAV1439"/>
    <mergeCell ref="RAW1439:RBD1439"/>
    <mergeCell ref="RBE1439:RBL1439"/>
    <mergeCell ref="RBM1439:RBT1439"/>
    <mergeCell ref="RBU1439:RCB1439"/>
    <mergeCell ref="RCC1439:RCJ1439"/>
    <mergeCell ref="RCK1439:RCR1439"/>
    <mergeCell ref="RCS1439:RCZ1439"/>
    <mergeCell ref="RDA1439:RDH1439"/>
    <mergeCell ref="RDI1439:RDP1439"/>
    <mergeCell ref="RDQ1439:RDX1439"/>
    <mergeCell ref="RDY1439:REF1439"/>
    <mergeCell ref="REG1439:REN1439"/>
    <mergeCell ref="REO1439:REV1439"/>
    <mergeCell ref="REW1439:RFD1439"/>
    <mergeCell ref="RFE1439:RFL1439"/>
    <mergeCell ref="RFM1439:RFT1439"/>
    <mergeCell ref="RFU1439:RGB1439"/>
    <mergeCell ref="RGC1439:RGJ1439"/>
    <mergeCell ref="RGK1439:RGR1439"/>
    <mergeCell ref="RGS1439:RGZ1439"/>
    <mergeCell ref="RHA1439:RHH1439"/>
    <mergeCell ref="RHI1439:RHP1439"/>
    <mergeCell ref="RHQ1439:RHX1439"/>
    <mergeCell ref="RHY1439:RIF1439"/>
    <mergeCell ref="RIG1439:RIN1439"/>
    <mergeCell ref="RIO1439:RIV1439"/>
    <mergeCell ref="RIW1439:RJD1439"/>
    <mergeCell ref="RJE1439:RJL1439"/>
    <mergeCell ref="RJM1439:RJT1439"/>
    <mergeCell ref="RJU1439:RKB1439"/>
    <mergeCell ref="RKC1439:RKJ1439"/>
    <mergeCell ref="RKK1439:RKR1439"/>
    <mergeCell ref="RKS1439:RKZ1439"/>
    <mergeCell ref="RLA1439:RLH1439"/>
    <mergeCell ref="RLI1439:RLP1439"/>
    <mergeCell ref="RLQ1439:RLX1439"/>
    <mergeCell ref="RLY1439:RMF1439"/>
    <mergeCell ref="RMG1439:RMN1439"/>
    <mergeCell ref="RMO1439:RMV1439"/>
    <mergeCell ref="RMW1439:RND1439"/>
    <mergeCell ref="RNE1439:RNL1439"/>
    <mergeCell ref="RNM1439:RNT1439"/>
    <mergeCell ref="RNU1439:ROB1439"/>
    <mergeCell ref="ROC1439:ROJ1439"/>
    <mergeCell ref="ROK1439:ROR1439"/>
    <mergeCell ref="ROS1439:ROZ1439"/>
    <mergeCell ref="RPA1439:RPH1439"/>
    <mergeCell ref="RPI1439:RPP1439"/>
    <mergeCell ref="RPQ1439:RPX1439"/>
    <mergeCell ref="RPY1439:RQF1439"/>
    <mergeCell ref="RQG1439:RQN1439"/>
    <mergeCell ref="RQO1439:RQV1439"/>
    <mergeCell ref="RQW1439:RRD1439"/>
    <mergeCell ref="RRE1439:RRL1439"/>
    <mergeCell ref="RRM1439:RRT1439"/>
    <mergeCell ref="RRU1439:RSB1439"/>
    <mergeCell ref="RSC1439:RSJ1439"/>
    <mergeCell ref="RSK1439:RSR1439"/>
    <mergeCell ref="RSS1439:RSZ1439"/>
    <mergeCell ref="RTA1439:RTH1439"/>
    <mergeCell ref="RTI1439:RTP1439"/>
    <mergeCell ref="RTQ1439:RTX1439"/>
    <mergeCell ref="RTY1439:RUF1439"/>
    <mergeCell ref="RUG1439:RUN1439"/>
    <mergeCell ref="RUO1439:RUV1439"/>
    <mergeCell ref="RUW1439:RVD1439"/>
    <mergeCell ref="RVE1439:RVL1439"/>
    <mergeCell ref="RVM1439:RVT1439"/>
    <mergeCell ref="RVU1439:RWB1439"/>
    <mergeCell ref="RWC1439:RWJ1439"/>
    <mergeCell ref="RWK1439:RWR1439"/>
    <mergeCell ref="RWS1439:RWZ1439"/>
    <mergeCell ref="RXA1439:RXH1439"/>
    <mergeCell ref="RXI1439:RXP1439"/>
    <mergeCell ref="RXQ1439:RXX1439"/>
    <mergeCell ref="RXY1439:RYF1439"/>
    <mergeCell ref="RYG1439:RYN1439"/>
    <mergeCell ref="RYO1439:RYV1439"/>
    <mergeCell ref="RYW1439:RZD1439"/>
    <mergeCell ref="RZE1439:RZL1439"/>
    <mergeCell ref="RZM1439:RZT1439"/>
    <mergeCell ref="RZU1439:SAB1439"/>
    <mergeCell ref="SAC1439:SAJ1439"/>
    <mergeCell ref="SAK1439:SAR1439"/>
    <mergeCell ref="SAS1439:SAZ1439"/>
    <mergeCell ref="SBA1439:SBH1439"/>
    <mergeCell ref="SBI1439:SBP1439"/>
    <mergeCell ref="SBQ1439:SBX1439"/>
    <mergeCell ref="SBY1439:SCF1439"/>
    <mergeCell ref="SCG1439:SCN1439"/>
    <mergeCell ref="SCO1439:SCV1439"/>
    <mergeCell ref="SCW1439:SDD1439"/>
    <mergeCell ref="SDE1439:SDL1439"/>
    <mergeCell ref="SDM1439:SDT1439"/>
    <mergeCell ref="SDU1439:SEB1439"/>
    <mergeCell ref="SEC1439:SEJ1439"/>
    <mergeCell ref="SEK1439:SER1439"/>
    <mergeCell ref="SES1439:SEZ1439"/>
    <mergeCell ref="SFA1439:SFH1439"/>
    <mergeCell ref="SFI1439:SFP1439"/>
    <mergeCell ref="SFQ1439:SFX1439"/>
    <mergeCell ref="SFY1439:SGF1439"/>
    <mergeCell ref="SGG1439:SGN1439"/>
    <mergeCell ref="SGO1439:SGV1439"/>
    <mergeCell ref="SGW1439:SHD1439"/>
    <mergeCell ref="SHE1439:SHL1439"/>
    <mergeCell ref="SHM1439:SHT1439"/>
    <mergeCell ref="SHU1439:SIB1439"/>
    <mergeCell ref="SIC1439:SIJ1439"/>
    <mergeCell ref="SIK1439:SIR1439"/>
    <mergeCell ref="SIS1439:SIZ1439"/>
    <mergeCell ref="SJA1439:SJH1439"/>
    <mergeCell ref="SJI1439:SJP1439"/>
    <mergeCell ref="SJQ1439:SJX1439"/>
    <mergeCell ref="SJY1439:SKF1439"/>
    <mergeCell ref="SKG1439:SKN1439"/>
    <mergeCell ref="SKO1439:SKV1439"/>
    <mergeCell ref="SKW1439:SLD1439"/>
    <mergeCell ref="SLE1439:SLL1439"/>
    <mergeCell ref="SLM1439:SLT1439"/>
    <mergeCell ref="SLU1439:SMB1439"/>
    <mergeCell ref="SMC1439:SMJ1439"/>
    <mergeCell ref="SMK1439:SMR1439"/>
    <mergeCell ref="SMS1439:SMZ1439"/>
    <mergeCell ref="SNA1439:SNH1439"/>
    <mergeCell ref="SNI1439:SNP1439"/>
    <mergeCell ref="SNQ1439:SNX1439"/>
    <mergeCell ref="SNY1439:SOF1439"/>
    <mergeCell ref="SOG1439:SON1439"/>
    <mergeCell ref="SOO1439:SOV1439"/>
    <mergeCell ref="SOW1439:SPD1439"/>
    <mergeCell ref="SPE1439:SPL1439"/>
    <mergeCell ref="SPM1439:SPT1439"/>
    <mergeCell ref="SPU1439:SQB1439"/>
    <mergeCell ref="SQC1439:SQJ1439"/>
    <mergeCell ref="SQK1439:SQR1439"/>
    <mergeCell ref="SQS1439:SQZ1439"/>
    <mergeCell ref="SRA1439:SRH1439"/>
    <mergeCell ref="SRI1439:SRP1439"/>
    <mergeCell ref="SRQ1439:SRX1439"/>
    <mergeCell ref="SRY1439:SSF1439"/>
    <mergeCell ref="SSG1439:SSN1439"/>
    <mergeCell ref="SSO1439:SSV1439"/>
    <mergeCell ref="SSW1439:STD1439"/>
    <mergeCell ref="STE1439:STL1439"/>
    <mergeCell ref="STM1439:STT1439"/>
    <mergeCell ref="STU1439:SUB1439"/>
    <mergeCell ref="SUC1439:SUJ1439"/>
    <mergeCell ref="SUK1439:SUR1439"/>
    <mergeCell ref="SUS1439:SUZ1439"/>
    <mergeCell ref="SVA1439:SVH1439"/>
    <mergeCell ref="SVI1439:SVP1439"/>
    <mergeCell ref="SVQ1439:SVX1439"/>
    <mergeCell ref="SVY1439:SWF1439"/>
    <mergeCell ref="SWG1439:SWN1439"/>
    <mergeCell ref="SWO1439:SWV1439"/>
    <mergeCell ref="SWW1439:SXD1439"/>
    <mergeCell ref="SXE1439:SXL1439"/>
    <mergeCell ref="SXM1439:SXT1439"/>
    <mergeCell ref="SXU1439:SYB1439"/>
    <mergeCell ref="SYC1439:SYJ1439"/>
    <mergeCell ref="SYK1439:SYR1439"/>
    <mergeCell ref="SYS1439:SYZ1439"/>
    <mergeCell ref="SZA1439:SZH1439"/>
    <mergeCell ref="SZI1439:SZP1439"/>
    <mergeCell ref="SZQ1439:SZX1439"/>
    <mergeCell ref="SZY1439:TAF1439"/>
    <mergeCell ref="TAG1439:TAN1439"/>
    <mergeCell ref="TAO1439:TAV1439"/>
    <mergeCell ref="TAW1439:TBD1439"/>
    <mergeCell ref="TBE1439:TBL1439"/>
    <mergeCell ref="TBM1439:TBT1439"/>
    <mergeCell ref="TBU1439:TCB1439"/>
    <mergeCell ref="TCC1439:TCJ1439"/>
    <mergeCell ref="TCK1439:TCR1439"/>
    <mergeCell ref="TCS1439:TCZ1439"/>
    <mergeCell ref="TDA1439:TDH1439"/>
    <mergeCell ref="TDI1439:TDP1439"/>
    <mergeCell ref="TDQ1439:TDX1439"/>
    <mergeCell ref="TDY1439:TEF1439"/>
    <mergeCell ref="TEG1439:TEN1439"/>
    <mergeCell ref="TEO1439:TEV1439"/>
    <mergeCell ref="TEW1439:TFD1439"/>
    <mergeCell ref="TFE1439:TFL1439"/>
    <mergeCell ref="TFM1439:TFT1439"/>
    <mergeCell ref="TFU1439:TGB1439"/>
    <mergeCell ref="TGC1439:TGJ1439"/>
    <mergeCell ref="TGK1439:TGR1439"/>
    <mergeCell ref="TGS1439:TGZ1439"/>
    <mergeCell ref="THA1439:THH1439"/>
    <mergeCell ref="THI1439:THP1439"/>
    <mergeCell ref="THQ1439:THX1439"/>
    <mergeCell ref="THY1439:TIF1439"/>
    <mergeCell ref="TIG1439:TIN1439"/>
    <mergeCell ref="TIO1439:TIV1439"/>
    <mergeCell ref="TIW1439:TJD1439"/>
    <mergeCell ref="TJE1439:TJL1439"/>
    <mergeCell ref="TJM1439:TJT1439"/>
    <mergeCell ref="TJU1439:TKB1439"/>
    <mergeCell ref="TKC1439:TKJ1439"/>
    <mergeCell ref="TKK1439:TKR1439"/>
    <mergeCell ref="TKS1439:TKZ1439"/>
    <mergeCell ref="TLA1439:TLH1439"/>
    <mergeCell ref="TLI1439:TLP1439"/>
    <mergeCell ref="TLQ1439:TLX1439"/>
    <mergeCell ref="TLY1439:TMF1439"/>
    <mergeCell ref="TMG1439:TMN1439"/>
    <mergeCell ref="TMO1439:TMV1439"/>
    <mergeCell ref="TMW1439:TND1439"/>
    <mergeCell ref="TNE1439:TNL1439"/>
    <mergeCell ref="TNM1439:TNT1439"/>
    <mergeCell ref="TNU1439:TOB1439"/>
    <mergeCell ref="TOC1439:TOJ1439"/>
    <mergeCell ref="TOK1439:TOR1439"/>
    <mergeCell ref="TOS1439:TOZ1439"/>
    <mergeCell ref="TPA1439:TPH1439"/>
    <mergeCell ref="TPI1439:TPP1439"/>
    <mergeCell ref="TPQ1439:TPX1439"/>
    <mergeCell ref="TPY1439:TQF1439"/>
    <mergeCell ref="TQG1439:TQN1439"/>
    <mergeCell ref="TQO1439:TQV1439"/>
    <mergeCell ref="TQW1439:TRD1439"/>
    <mergeCell ref="TRE1439:TRL1439"/>
    <mergeCell ref="TRM1439:TRT1439"/>
    <mergeCell ref="TRU1439:TSB1439"/>
    <mergeCell ref="TSC1439:TSJ1439"/>
    <mergeCell ref="TSK1439:TSR1439"/>
    <mergeCell ref="TSS1439:TSZ1439"/>
    <mergeCell ref="TTA1439:TTH1439"/>
    <mergeCell ref="TTI1439:TTP1439"/>
    <mergeCell ref="TTQ1439:TTX1439"/>
    <mergeCell ref="TTY1439:TUF1439"/>
    <mergeCell ref="TUG1439:TUN1439"/>
    <mergeCell ref="TUO1439:TUV1439"/>
    <mergeCell ref="TUW1439:TVD1439"/>
    <mergeCell ref="TVE1439:TVL1439"/>
    <mergeCell ref="TVM1439:TVT1439"/>
    <mergeCell ref="TVU1439:TWB1439"/>
    <mergeCell ref="TWC1439:TWJ1439"/>
    <mergeCell ref="TWK1439:TWR1439"/>
    <mergeCell ref="TWS1439:TWZ1439"/>
    <mergeCell ref="TXA1439:TXH1439"/>
    <mergeCell ref="TXI1439:TXP1439"/>
    <mergeCell ref="TXQ1439:TXX1439"/>
    <mergeCell ref="TXY1439:TYF1439"/>
    <mergeCell ref="TYG1439:TYN1439"/>
    <mergeCell ref="TYO1439:TYV1439"/>
    <mergeCell ref="TYW1439:TZD1439"/>
    <mergeCell ref="TZE1439:TZL1439"/>
    <mergeCell ref="TZM1439:TZT1439"/>
    <mergeCell ref="TZU1439:UAB1439"/>
    <mergeCell ref="UAC1439:UAJ1439"/>
    <mergeCell ref="UAK1439:UAR1439"/>
    <mergeCell ref="UAS1439:UAZ1439"/>
    <mergeCell ref="UBA1439:UBH1439"/>
    <mergeCell ref="UBI1439:UBP1439"/>
    <mergeCell ref="UJA1439:UJH1439"/>
    <mergeCell ref="UJI1439:UJP1439"/>
    <mergeCell ref="UJQ1439:UJX1439"/>
    <mergeCell ref="UJY1439:UKF1439"/>
    <mergeCell ref="UKG1439:UKN1439"/>
    <mergeCell ref="UKO1439:UKV1439"/>
    <mergeCell ref="UKW1439:ULD1439"/>
    <mergeCell ref="ULE1439:ULL1439"/>
    <mergeCell ref="ULM1439:ULT1439"/>
    <mergeCell ref="ULU1439:UMB1439"/>
    <mergeCell ref="UBQ1439:UBX1439"/>
    <mergeCell ref="UBY1439:UCF1439"/>
    <mergeCell ref="UCG1439:UCN1439"/>
    <mergeCell ref="UCO1439:UCV1439"/>
    <mergeCell ref="UCW1439:UDD1439"/>
    <mergeCell ref="UDE1439:UDL1439"/>
    <mergeCell ref="UDM1439:UDT1439"/>
    <mergeCell ref="UDU1439:UEB1439"/>
    <mergeCell ref="UEC1439:UEJ1439"/>
    <mergeCell ref="UEK1439:UER1439"/>
    <mergeCell ref="UES1439:UEZ1439"/>
    <mergeCell ref="UFA1439:UFH1439"/>
    <mergeCell ref="UFI1439:UFP1439"/>
    <mergeCell ref="UFQ1439:UFX1439"/>
    <mergeCell ref="UFY1439:UGF1439"/>
    <mergeCell ref="UGG1439:UGN1439"/>
    <mergeCell ref="UGO1439:UGV1439"/>
    <mergeCell ref="URI1439:URP1439"/>
    <mergeCell ref="URQ1439:URX1439"/>
    <mergeCell ref="URY1439:USF1439"/>
    <mergeCell ref="USG1439:USN1439"/>
    <mergeCell ref="USO1439:USV1439"/>
    <mergeCell ref="USW1439:UTD1439"/>
    <mergeCell ref="UTE1439:UTL1439"/>
    <mergeCell ref="A1440:H1440"/>
    <mergeCell ref="UMC1439:UMJ1439"/>
    <mergeCell ref="UMK1439:UMR1439"/>
    <mergeCell ref="UMS1439:UMZ1439"/>
    <mergeCell ref="UNA1439:UNH1439"/>
    <mergeCell ref="UNI1439:UNP1439"/>
    <mergeCell ref="UNQ1439:UNX1439"/>
    <mergeCell ref="UNY1439:UOF1439"/>
    <mergeCell ref="UOG1439:UON1439"/>
    <mergeCell ref="UOO1439:UOV1439"/>
    <mergeCell ref="UOW1439:UPD1439"/>
    <mergeCell ref="UPE1439:UPL1439"/>
    <mergeCell ref="UPM1439:UPT1439"/>
    <mergeCell ref="UPU1439:UQB1439"/>
    <mergeCell ref="UQC1439:UQJ1439"/>
    <mergeCell ref="UQK1439:UQR1439"/>
    <mergeCell ref="UQS1439:UQZ1439"/>
    <mergeCell ref="URA1439:URH1439"/>
    <mergeCell ref="UGW1439:UHD1439"/>
    <mergeCell ref="UHE1439:UHL1439"/>
    <mergeCell ref="UHM1439:UHT1439"/>
    <mergeCell ref="UHU1439:UIB1439"/>
    <mergeCell ref="UIC1439:UIJ1439"/>
    <mergeCell ref="UIK1439:UIR1439"/>
    <mergeCell ref="UIS1439:UIZ1439"/>
    <mergeCell ref="GK1442:GR1442"/>
    <mergeCell ref="GS1442:GZ1442"/>
    <mergeCell ref="HA1442:HH1442"/>
    <mergeCell ref="HI1442:HP1442"/>
    <mergeCell ref="HQ1442:HX1442"/>
    <mergeCell ref="HY1442:IF1442"/>
    <mergeCell ref="IG1442:IN1442"/>
    <mergeCell ref="IO1442:IV1442"/>
    <mergeCell ref="IW1442:JD1442"/>
    <mergeCell ref="JE1442:JL1442"/>
    <mergeCell ref="JM1442:JT1442"/>
    <mergeCell ref="JU1442:KB1442"/>
    <mergeCell ref="KC1442:KJ1442"/>
    <mergeCell ref="KK1442:KR1442"/>
    <mergeCell ref="KS1442:KZ1442"/>
    <mergeCell ref="LA1442:LH1442"/>
    <mergeCell ref="LI1442:LP1442"/>
    <mergeCell ref="LQ1442:LX1442"/>
    <mergeCell ref="LY1442:MF1442"/>
    <mergeCell ref="MG1442:MN1442"/>
    <mergeCell ref="MO1442:MV1442"/>
    <mergeCell ref="MW1442:ND1442"/>
    <mergeCell ref="NE1442:NL1442"/>
    <mergeCell ref="NM1442:NT1442"/>
    <mergeCell ref="NU1442:OB1442"/>
    <mergeCell ref="OC1442:OJ1442"/>
    <mergeCell ref="OK1442:OR1442"/>
    <mergeCell ref="OS1442:OZ1442"/>
    <mergeCell ref="PA1442:PH1442"/>
    <mergeCell ref="PI1442:PP1442"/>
    <mergeCell ref="PQ1442:PX1442"/>
    <mergeCell ref="PY1442:QF1442"/>
    <mergeCell ref="QG1442:QN1442"/>
    <mergeCell ref="QO1442:QV1442"/>
    <mergeCell ref="QW1442:RD1442"/>
    <mergeCell ref="RE1442:RL1442"/>
    <mergeCell ref="RM1442:RT1442"/>
    <mergeCell ref="RU1442:SB1442"/>
    <mergeCell ref="SC1442:SJ1442"/>
    <mergeCell ref="SK1442:SR1442"/>
    <mergeCell ref="SS1442:SZ1442"/>
    <mergeCell ref="TA1442:TH1442"/>
    <mergeCell ref="TI1442:TP1442"/>
    <mergeCell ref="TQ1442:TX1442"/>
    <mergeCell ref="TY1442:UF1442"/>
    <mergeCell ref="UG1442:UN1442"/>
    <mergeCell ref="UO1442:UV1442"/>
    <mergeCell ref="UW1442:VD1442"/>
    <mergeCell ref="VE1442:VL1442"/>
    <mergeCell ref="VM1442:VT1442"/>
    <mergeCell ref="VU1442:WB1442"/>
    <mergeCell ref="WC1442:WJ1442"/>
    <mergeCell ref="WK1442:WR1442"/>
    <mergeCell ref="WS1442:WZ1442"/>
    <mergeCell ref="XA1442:XH1442"/>
    <mergeCell ref="XI1442:XP1442"/>
    <mergeCell ref="XQ1442:XX1442"/>
    <mergeCell ref="XY1442:YF1442"/>
    <mergeCell ref="YG1442:YN1442"/>
    <mergeCell ref="YO1442:YV1442"/>
    <mergeCell ref="YW1442:ZD1442"/>
    <mergeCell ref="ZE1442:ZL1442"/>
    <mergeCell ref="ZM1442:ZT1442"/>
    <mergeCell ref="ZU1442:AAB1442"/>
    <mergeCell ref="AAC1442:AAJ1442"/>
    <mergeCell ref="AAK1442:AAR1442"/>
    <mergeCell ref="AAS1442:AAZ1442"/>
    <mergeCell ref="ABA1442:ABH1442"/>
    <mergeCell ref="ABI1442:ABP1442"/>
    <mergeCell ref="ABQ1442:ABX1442"/>
    <mergeCell ref="ABY1442:ACF1442"/>
    <mergeCell ref="ACG1442:ACN1442"/>
    <mergeCell ref="ACO1442:ACV1442"/>
    <mergeCell ref="ACW1442:ADD1442"/>
    <mergeCell ref="ADE1442:ADL1442"/>
    <mergeCell ref="ADM1442:ADT1442"/>
    <mergeCell ref="ADU1442:AEB1442"/>
    <mergeCell ref="AEC1442:AEJ1442"/>
    <mergeCell ref="AEK1442:AER1442"/>
    <mergeCell ref="AES1442:AEZ1442"/>
    <mergeCell ref="AFA1442:AFH1442"/>
    <mergeCell ref="AFI1442:AFP1442"/>
    <mergeCell ref="AFQ1442:AFX1442"/>
    <mergeCell ref="AFY1442:AGF1442"/>
    <mergeCell ref="AGG1442:AGN1442"/>
    <mergeCell ref="AGO1442:AGV1442"/>
    <mergeCell ref="AGW1442:AHD1442"/>
    <mergeCell ref="AHE1442:AHL1442"/>
    <mergeCell ref="AHM1442:AHT1442"/>
    <mergeCell ref="AHU1442:AIB1442"/>
    <mergeCell ref="AIC1442:AIJ1442"/>
    <mergeCell ref="AIK1442:AIR1442"/>
    <mergeCell ref="AIS1442:AIZ1442"/>
    <mergeCell ref="AJA1442:AJH1442"/>
    <mergeCell ref="AJI1442:AJP1442"/>
    <mergeCell ref="AJQ1442:AJX1442"/>
    <mergeCell ref="AJY1442:AKF1442"/>
    <mergeCell ref="AKG1442:AKN1442"/>
    <mergeCell ref="AKO1442:AKV1442"/>
    <mergeCell ref="AKW1442:ALD1442"/>
    <mergeCell ref="ALE1442:ALL1442"/>
    <mergeCell ref="ALM1442:ALT1442"/>
    <mergeCell ref="ALU1442:AMB1442"/>
    <mergeCell ref="AMC1442:AMJ1442"/>
    <mergeCell ref="AMK1442:AMR1442"/>
    <mergeCell ref="AMS1442:AMZ1442"/>
    <mergeCell ref="ANA1442:ANH1442"/>
    <mergeCell ref="ANI1442:ANP1442"/>
    <mergeCell ref="ANQ1442:ANX1442"/>
    <mergeCell ref="ANY1442:AOF1442"/>
    <mergeCell ref="AOG1442:AON1442"/>
    <mergeCell ref="AOO1442:AOV1442"/>
    <mergeCell ref="AOW1442:APD1442"/>
    <mergeCell ref="APE1442:APL1442"/>
    <mergeCell ref="APM1442:APT1442"/>
    <mergeCell ref="APU1442:AQB1442"/>
    <mergeCell ref="AQC1442:AQJ1442"/>
    <mergeCell ref="AQK1442:AQR1442"/>
    <mergeCell ref="AQS1442:AQZ1442"/>
    <mergeCell ref="ARA1442:ARH1442"/>
    <mergeCell ref="ARI1442:ARP1442"/>
    <mergeCell ref="ARQ1442:ARX1442"/>
    <mergeCell ref="ARY1442:ASF1442"/>
    <mergeCell ref="ASG1442:ASN1442"/>
    <mergeCell ref="ASO1442:ASV1442"/>
    <mergeCell ref="ASW1442:ATD1442"/>
    <mergeCell ref="ATE1442:ATL1442"/>
    <mergeCell ref="ATM1442:ATT1442"/>
    <mergeCell ref="ATU1442:AUB1442"/>
    <mergeCell ref="AUC1442:AUJ1442"/>
    <mergeCell ref="AUK1442:AUR1442"/>
    <mergeCell ref="AUS1442:AUZ1442"/>
    <mergeCell ref="AVA1442:AVH1442"/>
    <mergeCell ref="AVI1442:AVP1442"/>
    <mergeCell ref="AVQ1442:AVX1442"/>
    <mergeCell ref="AVY1442:AWF1442"/>
    <mergeCell ref="AWG1442:AWN1442"/>
    <mergeCell ref="AWO1442:AWV1442"/>
    <mergeCell ref="AWW1442:AXD1442"/>
    <mergeCell ref="AXE1442:AXL1442"/>
    <mergeCell ref="AXM1442:AXT1442"/>
    <mergeCell ref="AXU1442:AYB1442"/>
    <mergeCell ref="AYC1442:AYJ1442"/>
    <mergeCell ref="AYK1442:AYR1442"/>
    <mergeCell ref="AYS1442:AYZ1442"/>
    <mergeCell ref="AZA1442:AZH1442"/>
    <mergeCell ref="AZI1442:AZP1442"/>
    <mergeCell ref="AZQ1442:AZX1442"/>
    <mergeCell ref="AZY1442:BAF1442"/>
    <mergeCell ref="BAG1442:BAN1442"/>
    <mergeCell ref="BAO1442:BAV1442"/>
    <mergeCell ref="BAW1442:BBD1442"/>
    <mergeCell ref="BBE1442:BBL1442"/>
    <mergeCell ref="BBM1442:BBT1442"/>
    <mergeCell ref="BBU1442:BCB1442"/>
    <mergeCell ref="BCC1442:BCJ1442"/>
    <mergeCell ref="BCK1442:BCR1442"/>
    <mergeCell ref="BCS1442:BCZ1442"/>
    <mergeCell ref="BDA1442:BDH1442"/>
    <mergeCell ref="BDI1442:BDP1442"/>
    <mergeCell ref="BDQ1442:BDX1442"/>
    <mergeCell ref="BDY1442:BEF1442"/>
    <mergeCell ref="BEG1442:BEN1442"/>
    <mergeCell ref="BEO1442:BEV1442"/>
    <mergeCell ref="BEW1442:BFD1442"/>
    <mergeCell ref="BFE1442:BFL1442"/>
    <mergeCell ref="BFM1442:BFT1442"/>
    <mergeCell ref="BFU1442:BGB1442"/>
    <mergeCell ref="BGC1442:BGJ1442"/>
    <mergeCell ref="BGK1442:BGR1442"/>
    <mergeCell ref="BGS1442:BGZ1442"/>
    <mergeCell ref="BHA1442:BHH1442"/>
    <mergeCell ref="BHI1442:BHP1442"/>
    <mergeCell ref="BHQ1442:BHX1442"/>
    <mergeCell ref="BHY1442:BIF1442"/>
    <mergeCell ref="BIG1442:BIN1442"/>
    <mergeCell ref="BIO1442:BIV1442"/>
    <mergeCell ref="BIW1442:BJD1442"/>
    <mergeCell ref="BJE1442:BJL1442"/>
    <mergeCell ref="BJM1442:BJT1442"/>
    <mergeCell ref="BJU1442:BKB1442"/>
    <mergeCell ref="BKC1442:BKJ1442"/>
    <mergeCell ref="BKK1442:BKR1442"/>
    <mergeCell ref="BKS1442:BKZ1442"/>
    <mergeCell ref="BLA1442:BLH1442"/>
    <mergeCell ref="BLI1442:BLP1442"/>
    <mergeCell ref="BLQ1442:BLX1442"/>
    <mergeCell ref="BLY1442:BMF1442"/>
    <mergeCell ref="BMG1442:BMN1442"/>
    <mergeCell ref="BMO1442:BMV1442"/>
    <mergeCell ref="BMW1442:BND1442"/>
    <mergeCell ref="BNE1442:BNL1442"/>
    <mergeCell ref="BNM1442:BNT1442"/>
    <mergeCell ref="BNU1442:BOB1442"/>
    <mergeCell ref="BOC1442:BOJ1442"/>
    <mergeCell ref="BOK1442:BOR1442"/>
    <mergeCell ref="BOS1442:BOZ1442"/>
    <mergeCell ref="BPA1442:BPH1442"/>
    <mergeCell ref="BPI1442:BPP1442"/>
    <mergeCell ref="BPQ1442:BPX1442"/>
    <mergeCell ref="BPY1442:BQF1442"/>
    <mergeCell ref="BQG1442:BQN1442"/>
    <mergeCell ref="BQO1442:BQV1442"/>
    <mergeCell ref="BQW1442:BRD1442"/>
    <mergeCell ref="BRE1442:BRL1442"/>
    <mergeCell ref="BRM1442:BRT1442"/>
    <mergeCell ref="BRU1442:BSB1442"/>
    <mergeCell ref="BSC1442:BSJ1442"/>
    <mergeCell ref="BSK1442:BSR1442"/>
    <mergeCell ref="BSS1442:BSZ1442"/>
    <mergeCell ref="BTA1442:BTH1442"/>
    <mergeCell ref="BTI1442:BTP1442"/>
    <mergeCell ref="BTQ1442:BTX1442"/>
    <mergeCell ref="BTY1442:BUF1442"/>
    <mergeCell ref="BUG1442:BUN1442"/>
    <mergeCell ref="BUO1442:BUV1442"/>
    <mergeCell ref="BUW1442:BVD1442"/>
    <mergeCell ref="BVE1442:BVL1442"/>
    <mergeCell ref="BVM1442:BVT1442"/>
    <mergeCell ref="BVU1442:BWB1442"/>
    <mergeCell ref="BWC1442:BWJ1442"/>
    <mergeCell ref="BWK1442:BWR1442"/>
    <mergeCell ref="BWS1442:BWZ1442"/>
    <mergeCell ref="BXA1442:BXH1442"/>
    <mergeCell ref="BXI1442:BXP1442"/>
    <mergeCell ref="BXQ1442:BXX1442"/>
    <mergeCell ref="BXY1442:BYF1442"/>
    <mergeCell ref="BYG1442:BYN1442"/>
    <mergeCell ref="BYO1442:BYV1442"/>
    <mergeCell ref="BYW1442:BZD1442"/>
    <mergeCell ref="BZE1442:BZL1442"/>
    <mergeCell ref="BZM1442:BZT1442"/>
    <mergeCell ref="BZU1442:CAB1442"/>
    <mergeCell ref="CAC1442:CAJ1442"/>
    <mergeCell ref="CAK1442:CAR1442"/>
    <mergeCell ref="CAS1442:CAZ1442"/>
    <mergeCell ref="CBA1442:CBH1442"/>
    <mergeCell ref="CBI1442:CBP1442"/>
    <mergeCell ref="CBQ1442:CBX1442"/>
    <mergeCell ref="CBY1442:CCF1442"/>
    <mergeCell ref="CCG1442:CCN1442"/>
    <mergeCell ref="CCO1442:CCV1442"/>
    <mergeCell ref="CCW1442:CDD1442"/>
    <mergeCell ref="CDE1442:CDL1442"/>
    <mergeCell ref="CDM1442:CDT1442"/>
    <mergeCell ref="CDU1442:CEB1442"/>
    <mergeCell ref="CEC1442:CEJ1442"/>
    <mergeCell ref="CEK1442:CER1442"/>
    <mergeCell ref="CES1442:CEZ1442"/>
    <mergeCell ref="CFA1442:CFH1442"/>
    <mergeCell ref="CFI1442:CFP1442"/>
    <mergeCell ref="CFQ1442:CFX1442"/>
    <mergeCell ref="CFY1442:CGF1442"/>
    <mergeCell ref="CGG1442:CGN1442"/>
    <mergeCell ref="CGO1442:CGV1442"/>
    <mergeCell ref="CGW1442:CHD1442"/>
    <mergeCell ref="CHE1442:CHL1442"/>
    <mergeCell ref="CHM1442:CHT1442"/>
    <mergeCell ref="CHU1442:CIB1442"/>
    <mergeCell ref="CIC1442:CIJ1442"/>
    <mergeCell ref="CIK1442:CIR1442"/>
    <mergeCell ref="CIS1442:CIZ1442"/>
    <mergeCell ref="CJA1442:CJH1442"/>
    <mergeCell ref="CJI1442:CJP1442"/>
    <mergeCell ref="CJQ1442:CJX1442"/>
    <mergeCell ref="CJY1442:CKF1442"/>
    <mergeCell ref="CKG1442:CKN1442"/>
    <mergeCell ref="CKO1442:CKV1442"/>
    <mergeCell ref="CKW1442:CLD1442"/>
    <mergeCell ref="CLE1442:CLL1442"/>
    <mergeCell ref="CLM1442:CLT1442"/>
    <mergeCell ref="CLU1442:CMB1442"/>
    <mergeCell ref="CMC1442:CMJ1442"/>
    <mergeCell ref="CMK1442:CMR1442"/>
    <mergeCell ref="CMS1442:CMZ1442"/>
    <mergeCell ref="CNA1442:CNH1442"/>
    <mergeCell ref="CNI1442:CNP1442"/>
    <mergeCell ref="CNQ1442:CNX1442"/>
    <mergeCell ref="CNY1442:COF1442"/>
    <mergeCell ref="COG1442:CON1442"/>
    <mergeCell ref="COO1442:COV1442"/>
    <mergeCell ref="COW1442:CPD1442"/>
    <mergeCell ref="CPE1442:CPL1442"/>
    <mergeCell ref="CPM1442:CPT1442"/>
    <mergeCell ref="CPU1442:CQB1442"/>
    <mergeCell ref="CQC1442:CQJ1442"/>
    <mergeCell ref="CQK1442:CQR1442"/>
    <mergeCell ref="CQS1442:CQZ1442"/>
    <mergeCell ref="CRA1442:CRH1442"/>
    <mergeCell ref="CRI1442:CRP1442"/>
    <mergeCell ref="CRQ1442:CRX1442"/>
    <mergeCell ref="CRY1442:CSF1442"/>
    <mergeCell ref="CSG1442:CSN1442"/>
    <mergeCell ref="CSO1442:CSV1442"/>
    <mergeCell ref="CSW1442:CTD1442"/>
    <mergeCell ref="CTE1442:CTL1442"/>
    <mergeCell ref="CTM1442:CTT1442"/>
    <mergeCell ref="CTU1442:CUB1442"/>
    <mergeCell ref="CUC1442:CUJ1442"/>
    <mergeCell ref="CUK1442:CUR1442"/>
    <mergeCell ref="CUS1442:CUZ1442"/>
    <mergeCell ref="CVA1442:CVH1442"/>
    <mergeCell ref="CVI1442:CVP1442"/>
    <mergeCell ref="CVQ1442:CVX1442"/>
    <mergeCell ref="CVY1442:CWF1442"/>
    <mergeCell ref="CWG1442:CWN1442"/>
    <mergeCell ref="CWO1442:CWV1442"/>
    <mergeCell ref="CWW1442:CXD1442"/>
    <mergeCell ref="CXE1442:CXL1442"/>
    <mergeCell ref="CXM1442:CXT1442"/>
    <mergeCell ref="CXU1442:CYB1442"/>
    <mergeCell ref="CYC1442:CYJ1442"/>
    <mergeCell ref="CYK1442:CYR1442"/>
    <mergeCell ref="CYS1442:CYZ1442"/>
    <mergeCell ref="CZA1442:CZH1442"/>
    <mergeCell ref="CZI1442:CZP1442"/>
    <mergeCell ref="CZQ1442:CZX1442"/>
    <mergeCell ref="CZY1442:DAF1442"/>
    <mergeCell ref="DAG1442:DAN1442"/>
    <mergeCell ref="DAO1442:DAV1442"/>
    <mergeCell ref="DAW1442:DBD1442"/>
    <mergeCell ref="DBE1442:DBL1442"/>
    <mergeCell ref="DBM1442:DBT1442"/>
    <mergeCell ref="DBU1442:DCB1442"/>
    <mergeCell ref="DCC1442:DCJ1442"/>
    <mergeCell ref="DCK1442:DCR1442"/>
    <mergeCell ref="DCS1442:DCZ1442"/>
    <mergeCell ref="DDA1442:DDH1442"/>
    <mergeCell ref="DDI1442:DDP1442"/>
    <mergeCell ref="DDQ1442:DDX1442"/>
    <mergeCell ref="DDY1442:DEF1442"/>
    <mergeCell ref="DEG1442:DEN1442"/>
    <mergeCell ref="DEO1442:DEV1442"/>
    <mergeCell ref="DEW1442:DFD1442"/>
    <mergeCell ref="DFE1442:DFL1442"/>
    <mergeCell ref="DFM1442:DFT1442"/>
    <mergeCell ref="DFU1442:DGB1442"/>
    <mergeCell ref="DGC1442:DGJ1442"/>
    <mergeCell ref="DGK1442:DGR1442"/>
    <mergeCell ref="DGS1442:DGZ1442"/>
    <mergeCell ref="DHA1442:DHH1442"/>
    <mergeCell ref="DHI1442:DHP1442"/>
    <mergeCell ref="DHQ1442:DHX1442"/>
    <mergeCell ref="DHY1442:DIF1442"/>
    <mergeCell ref="DIG1442:DIN1442"/>
    <mergeCell ref="DIO1442:DIV1442"/>
    <mergeCell ref="DIW1442:DJD1442"/>
    <mergeCell ref="DJE1442:DJL1442"/>
    <mergeCell ref="DJM1442:DJT1442"/>
    <mergeCell ref="DJU1442:DKB1442"/>
    <mergeCell ref="DKC1442:DKJ1442"/>
    <mergeCell ref="DKK1442:DKR1442"/>
    <mergeCell ref="DKS1442:DKZ1442"/>
    <mergeCell ref="DLA1442:DLH1442"/>
    <mergeCell ref="DLI1442:DLP1442"/>
    <mergeCell ref="DLQ1442:DLX1442"/>
    <mergeCell ref="DLY1442:DMF1442"/>
    <mergeCell ref="DMG1442:DMN1442"/>
    <mergeCell ref="DMO1442:DMV1442"/>
    <mergeCell ref="DMW1442:DND1442"/>
    <mergeCell ref="DNE1442:DNL1442"/>
    <mergeCell ref="DNM1442:DNT1442"/>
    <mergeCell ref="DNU1442:DOB1442"/>
    <mergeCell ref="DOC1442:DOJ1442"/>
    <mergeCell ref="DOK1442:DOR1442"/>
    <mergeCell ref="DOS1442:DOZ1442"/>
    <mergeCell ref="DPA1442:DPH1442"/>
    <mergeCell ref="DPI1442:DPP1442"/>
    <mergeCell ref="DPQ1442:DPX1442"/>
    <mergeCell ref="DPY1442:DQF1442"/>
    <mergeCell ref="DQG1442:DQN1442"/>
    <mergeCell ref="DQO1442:DQV1442"/>
    <mergeCell ref="DQW1442:DRD1442"/>
    <mergeCell ref="DRE1442:DRL1442"/>
    <mergeCell ref="DRM1442:DRT1442"/>
    <mergeCell ref="DRU1442:DSB1442"/>
    <mergeCell ref="DSC1442:DSJ1442"/>
    <mergeCell ref="DSK1442:DSR1442"/>
    <mergeCell ref="DSS1442:DSZ1442"/>
    <mergeCell ref="DTA1442:DTH1442"/>
    <mergeCell ref="DTI1442:DTP1442"/>
    <mergeCell ref="DTQ1442:DTX1442"/>
    <mergeCell ref="DTY1442:DUF1442"/>
    <mergeCell ref="DUG1442:DUN1442"/>
    <mergeCell ref="DUO1442:DUV1442"/>
    <mergeCell ref="DUW1442:DVD1442"/>
    <mergeCell ref="DVE1442:DVL1442"/>
    <mergeCell ref="DVM1442:DVT1442"/>
    <mergeCell ref="DVU1442:DWB1442"/>
    <mergeCell ref="DWC1442:DWJ1442"/>
    <mergeCell ref="DWK1442:DWR1442"/>
    <mergeCell ref="DWS1442:DWZ1442"/>
    <mergeCell ref="DXA1442:DXH1442"/>
    <mergeCell ref="DXI1442:DXP1442"/>
    <mergeCell ref="DXQ1442:DXX1442"/>
    <mergeCell ref="DXY1442:DYF1442"/>
    <mergeCell ref="DYG1442:DYN1442"/>
    <mergeCell ref="DYO1442:DYV1442"/>
    <mergeCell ref="DYW1442:DZD1442"/>
    <mergeCell ref="DZE1442:DZL1442"/>
    <mergeCell ref="DZM1442:DZT1442"/>
    <mergeCell ref="DZU1442:EAB1442"/>
    <mergeCell ref="EAC1442:EAJ1442"/>
    <mergeCell ref="EAK1442:EAR1442"/>
    <mergeCell ref="EAS1442:EAZ1442"/>
    <mergeCell ref="EBA1442:EBH1442"/>
    <mergeCell ref="EBI1442:EBP1442"/>
    <mergeCell ref="EBQ1442:EBX1442"/>
    <mergeCell ref="EBY1442:ECF1442"/>
    <mergeCell ref="ECG1442:ECN1442"/>
    <mergeCell ref="ECO1442:ECV1442"/>
    <mergeCell ref="ECW1442:EDD1442"/>
    <mergeCell ref="EDE1442:EDL1442"/>
    <mergeCell ref="EDM1442:EDT1442"/>
    <mergeCell ref="EDU1442:EEB1442"/>
    <mergeCell ref="EEC1442:EEJ1442"/>
    <mergeCell ref="EEK1442:EER1442"/>
    <mergeCell ref="EES1442:EEZ1442"/>
    <mergeCell ref="EFA1442:EFH1442"/>
    <mergeCell ref="EFI1442:EFP1442"/>
    <mergeCell ref="EFQ1442:EFX1442"/>
    <mergeCell ref="EFY1442:EGF1442"/>
    <mergeCell ref="EGG1442:EGN1442"/>
    <mergeCell ref="EGO1442:EGV1442"/>
    <mergeCell ref="EGW1442:EHD1442"/>
    <mergeCell ref="EHE1442:EHL1442"/>
    <mergeCell ref="EHM1442:EHT1442"/>
    <mergeCell ref="EHU1442:EIB1442"/>
    <mergeCell ref="EIC1442:EIJ1442"/>
    <mergeCell ref="EIK1442:EIR1442"/>
    <mergeCell ref="EIS1442:EIZ1442"/>
    <mergeCell ref="EJA1442:EJH1442"/>
    <mergeCell ref="EJI1442:EJP1442"/>
    <mergeCell ref="EJQ1442:EJX1442"/>
    <mergeCell ref="EJY1442:EKF1442"/>
    <mergeCell ref="EKG1442:EKN1442"/>
    <mergeCell ref="EKO1442:EKV1442"/>
    <mergeCell ref="EKW1442:ELD1442"/>
    <mergeCell ref="ELE1442:ELL1442"/>
    <mergeCell ref="ELM1442:ELT1442"/>
    <mergeCell ref="ELU1442:EMB1442"/>
    <mergeCell ref="EMC1442:EMJ1442"/>
    <mergeCell ref="EMK1442:EMR1442"/>
    <mergeCell ref="EMS1442:EMZ1442"/>
    <mergeCell ref="ENA1442:ENH1442"/>
    <mergeCell ref="ENI1442:ENP1442"/>
    <mergeCell ref="ENQ1442:ENX1442"/>
    <mergeCell ref="ENY1442:EOF1442"/>
    <mergeCell ref="EOG1442:EON1442"/>
    <mergeCell ref="EOO1442:EOV1442"/>
    <mergeCell ref="EOW1442:EPD1442"/>
    <mergeCell ref="EPE1442:EPL1442"/>
    <mergeCell ref="EPM1442:EPT1442"/>
    <mergeCell ref="EPU1442:EQB1442"/>
    <mergeCell ref="EQC1442:EQJ1442"/>
    <mergeCell ref="EQK1442:EQR1442"/>
    <mergeCell ref="EQS1442:EQZ1442"/>
    <mergeCell ref="ERA1442:ERH1442"/>
    <mergeCell ref="ERI1442:ERP1442"/>
    <mergeCell ref="ERQ1442:ERX1442"/>
    <mergeCell ref="ERY1442:ESF1442"/>
    <mergeCell ref="ESG1442:ESN1442"/>
    <mergeCell ref="ESO1442:ESV1442"/>
    <mergeCell ref="ESW1442:ETD1442"/>
    <mergeCell ref="ETE1442:ETL1442"/>
    <mergeCell ref="ETM1442:ETT1442"/>
    <mergeCell ref="ETU1442:EUB1442"/>
    <mergeCell ref="EUC1442:EUJ1442"/>
    <mergeCell ref="EUK1442:EUR1442"/>
    <mergeCell ref="EUS1442:EUZ1442"/>
    <mergeCell ref="EVA1442:EVH1442"/>
    <mergeCell ref="EVI1442:EVP1442"/>
    <mergeCell ref="EVQ1442:EVX1442"/>
    <mergeCell ref="EVY1442:EWF1442"/>
    <mergeCell ref="EWG1442:EWN1442"/>
    <mergeCell ref="EWO1442:EWV1442"/>
    <mergeCell ref="EWW1442:EXD1442"/>
    <mergeCell ref="EXE1442:EXL1442"/>
    <mergeCell ref="EXM1442:EXT1442"/>
    <mergeCell ref="EXU1442:EYB1442"/>
    <mergeCell ref="EYC1442:EYJ1442"/>
    <mergeCell ref="EYK1442:EYR1442"/>
    <mergeCell ref="EYS1442:EYZ1442"/>
    <mergeCell ref="EZA1442:EZH1442"/>
    <mergeCell ref="EZI1442:EZP1442"/>
    <mergeCell ref="EZQ1442:EZX1442"/>
    <mergeCell ref="EZY1442:FAF1442"/>
    <mergeCell ref="FAG1442:FAN1442"/>
    <mergeCell ref="FAO1442:FAV1442"/>
    <mergeCell ref="FAW1442:FBD1442"/>
    <mergeCell ref="FBE1442:FBL1442"/>
    <mergeCell ref="FBM1442:FBT1442"/>
    <mergeCell ref="FBU1442:FCB1442"/>
    <mergeCell ref="FCC1442:FCJ1442"/>
    <mergeCell ref="FCK1442:FCR1442"/>
    <mergeCell ref="FCS1442:FCZ1442"/>
    <mergeCell ref="FDA1442:FDH1442"/>
    <mergeCell ref="FDI1442:FDP1442"/>
    <mergeCell ref="FDQ1442:FDX1442"/>
    <mergeCell ref="FDY1442:FEF1442"/>
    <mergeCell ref="FEG1442:FEN1442"/>
    <mergeCell ref="FEO1442:FEV1442"/>
    <mergeCell ref="FEW1442:FFD1442"/>
    <mergeCell ref="FFE1442:FFL1442"/>
    <mergeCell ref="FFM1442:FFT1442"/>
    <mergeCell ref="FFU1442:FGB1442"/>
    <mergeCell ref="FGC1442:FGJ1442"/>
    <mergeCell ref="FGK1442:FGR1442"/>
    <mergeCell ref="FGS1442:FGZ1442"/>
    <mergeCell ref="FHA1442:FHH1442"/>
    <mergeCell ref="FHI1442:FHP1442"/>
    <mergeCell ref="FHQ1442:FHX1442"/>
    <mergeCell ref="FHY1442:FIF1442"/>
    <mergeCell ref="FIG1442:FIN1442"/>
    <mergeCell ref="FIO1442:FIV1442"/>
    <mergeCell ref="FIW1442:FJD1442"/>
    <mergeCell ref="FJE1442:FJL1442"/>
    <mergeCell ref="FJM1442:FJT1442"/>
    <mergeCell ref="FJU1442:FKB1442"/>
    <mergeCell ref="FKC1442:FKJ1442"/>
    <mergeCell ref="FKK1442:FKR1442"/>
    <mergeCell ref="FKS1442:FKZ1442"/>
    <mergeCell ref="FLA1442:FLH1442"/>
    <mergeCell ref="FLI1442:FLP1442"/>
    <mergeCell ref="FLQ1442:FLX1442"/>
    <mergeCell ref="FLY1442:FMF1442"/>
    <mergeCell ref="FMG1442:FMN1442"/>
    <mergeCell ref="FMO1442:FMV1442"/>
    <mergeCell ref="FMW1442:FND1442"/>
    <mergeCell ref="FNE1442:FNL1442"/>
    <mergeCell ref="FNM1442:FNT1442"/>
    <mergeCell ref="FNU1442:FOB1442"/>
    <mergeCell ref="FOC1442:FOJ1442"/>
    <mergeCell ref="FOK1442:FOR1442"/>
    <mergeCell ref="FOS1442:FOZ1442"/>
    <mergeCell ref="FPA1442:FPH1442"/>
    <mergeCell ref="FPI1442:FPP1442"/>
    <mergeCell ref="FPQ1442:FPX1442"/>
    <mergeCell ref="FPY1442:FQF1442"/>
    <mergeCell ref="FQG1442:FQN1442"/>
    <mergeCell ref="FQO1442:FQV1442"/>
    <mergeCell ref="FQW1442:FRD1442"/>
    <mergeCell ref="FRE1442:FRL1442"/>
    <mergeCell ref="FRM1442:FRT1442"/>
    <mergeCell ref="FRU1442:FSB1442"/>
    <mergeCell ref="FSC1442:FSJ1442"/>
    <mergeCell ref="FSK1442:FSR1442"/>
    <mergeCell ref="FSS1442:FSZ1442"/>
    <mergeCell ref="FTA1442:FTH1442"/>
    <mergeCell ref="FTI1442:FTP1442"/>
    <mergeCell ref="FTQ1442:FTX1442"/>
    <mergeCell ref="FTY1442:FUF1442"/>
    <mergeCell ref="FUG1442:FUN1442"/>
    <mergeCell ref="FUO1442:FUV1442"/>
    <mergeCell ref="FUW1442:FVD1442"/>
    <mergeCell ref="FVE1442:FVL1442"/>
    <mergeCell ref="FVM1442:FVT1442"/>
    <mergeCell ref="FVU1442:FWB1442"/>
    <mergeCell ref="FWC1442:FWJ1442"/>
    <mergeCell ref="FWK1442:FWR1442"/>
    <mergeCell ref="FWS1442:FWZ1442"/>
    <mergeCell ref="FXA1442:FXH1442"/>
    <mergeCell ref="FXI1442:FXP1442"/>
    <mergeCell ref="FXQ1442:FXX1442"/>
    <mergeCell ref="FXY1442:FYF1442"/>
    <mergeCell ref="FYG1442:FYN1442"/>
    <mergeCell ref="FYO1442:FYV1442"/>
    <mergeCell ref="FYW1442:FZD1442"/>
    <mergeCell ref="FZE1442:FZL1442"/>
    <mergeCell ref="FZM1442:FZT1442"/>
    <mergeCell ref="FZU1442:GAB1442"/>
    <mergeCell ref="GAC1442:GAJ1442"/>
    <mergeCell ref="GAK1442:GAR1442"/>
    <mergeCell ref="GAS1442:GAZ1442"/>
    <mergeCell ref="GBA1442:GBH1442"/>
    <mergeCell ref="GBI1442:GBP1442"/>
    <mergeCell ref="GBQ1442:GBX1442"/>
    <mergeCell ref="GBY1442:GCF1442"/>
    <mergeCell ref="GCG1442:GCN1442"/>
    <mergeCell ref="GCO1442:GCV1442"/>
    <mergeCell ref="GCW1442:GDD1442"/>
    <mergeCell ref="GDE1442:GDL1442"/>
    <mergeCell ref="GDM1442:GDT1442"/>
    <mergeCell ref="GDU1442:GEB1442"/>
    <mergeCell ref="GEC1442:GEJ1442"/>
    <mergeCell ref="GEK1442:GER1442"/>
    <mergeCell ref="GES1442:GEZ1442"/>
    <mergeCell ref="GFA1442:GFH1442"/>
    <mergeCell ref="GFI1442:GFP1442"/>
    <mergeCell ref="GFQ1442:GFX1442"/>
    <mergeCell ref="GFY1442:GGF1442"/>
    <mergeCell ref="GGG1442:GGN1442"/>
    <mergeCell ref="GGO1442:GGV1442"/>
    <mergeCell ref="GGW1442:GHD1442"/>
    <mergeCell ref="GHE1442:GHL1442"/>
    <mergeCell ref="GHM1442:GHT1442"/>
    <mergeCell ref="GHU1442:GIB1442"/>
    <mergeCell ref="GIC1442:GIJ1442"/>
    <mergeCell ref="GIK1442:GIR1442"/>
    <mergeCell ref="GIS1442:GIZ1442"/>
    <mergeCell ref="GJA1442:GJH1442"/>
    <mergeCell ref="GJI1442:GJP1442"/>
    <mergeCell ref="GJQ1442:GJX1442"/>
    <mergeCell ref="GJY1442:GKF1442"/>
    <mergeCell ref="GKG1442:GKN1442"/>
    <mergeCell ref="GKO1442:GKV1442"/>
    <mergeCell ref="GKW1442:GLD1442"/>
    <mergeCell ref="GLE1442:GLL1442"/>
    <mergeCell ref="GLM1442:GLT1442"/>
    <mergeCell ref="GLU1442:GMB1442"/>
    <mergeCell ref="GMC1442:GMJ1442"/>
    <mergeCell ref="GMK1442:GMR1442"/>
    <mergeCell ref="GMS1442:GMZ1442"/>
    <mergeCell ref="GNA1442:GNH1442"/>
    <mergeCell ref="GNI1442:GNP1442"/>
    <mergeCell ref="GNQ1442:GNX1442"/>
    <mergeCell ref="GNY1442:GOF1442"/>
    <mergeCell ref="GOG1442:GON1442"/>
    <mergeCell ref="GOO1442:GOV1442"/>
    <mergeCell ref="GOW1442:GPD1442"/>
    <mergeCell ref="GPE1442:GPL1442"/>
    <mergeCell ref="GPM1442:GPT1442"/>
    <mergeCell ref="GPU1442:GQB1442"/>
    <mergeCell ref="GQC1442:GQJ1442"/>
    <mergeCell ref="GQK1442:GQR1442"/>
    <mergeCell ref="GQS1442:GQZ1442"/>
    <mergeCell ref="GRA1442:GRH1442"/>
    <mergeCell ref="GRI1442:GRP1442"/>
    <mergeCell ref="GRQ1442:GRX1442"/>
    <mergeCell ref="GRY1442:GSF1442"/>
    <mergeCell ref="GSG1442:GSN1442"/>
    <mergeCell ref="GSO1442:GSV1442"/>
    <mergeCell ref="GSW1442:GTD1442"/>
    <mergeCell ref="GTE1442:GTL1442"/>
    <mergeCell ref="GTM1442:GTT1442"/>
    <mergeCell ref="GTU1442:GUB1442"/>
    <mergeCell ref="GUC1442:GUJ1442"/>
    <mergeCell ref="GUK1442:GUR1442"/>
    <mergeCell ref="GUS1442:GUZ1442"/>
    <mergeCell ref="GVA1442:GVH1442"/>
    <mergeCell ref="GVI1442:GVP1442"/>
    <mergeCell ref="GVQ1442:GVX1442"/>
    <mergeCell ref="GVY1442:GWF1442"/>
    <mergeCell ref="GWG1442:GWN1442"/>
    <mergeCell ref="GWO1442:GWV1442"/>
    <mergeCell ref="GWW1442:GXD1442"/>
    <mergeCell ref="GXE1442:GXL1442"/>
    <mergeCell ref="GXM1442:GXT1442"/>
    <mergeCell ref="GXU1442:GYB1442"/>
    <mergeCell ref="GYC1442:GYJ1442"/>
    <mergeCell ref="GYK1442:GYR1442"/>
    <mergeCell ref="GYS1442:GYZ1442"/>
    <mergeCell ref="GZA1442:GZH1442"/>
    <mergeCell ref="GZI1442:GZP1442"/>
    <mergeCell ref="GZQ1442:GZX1442"/>
    <mergeCell ref="GZY1442:HAF1442"/>
    <mergeCell ref="HAG1442:HAN1442"/>
    <mergeCell ref="HAO1442:HAV1442"/>
    <mergeCell ref="HAW1442:HBD1442"/>
    <mergeCell ref="HBE1442:HBL1442"/>
    <mergeCell ref="HBM1442:HBT1442"/>
    <mergeCell ref="HBU1442:HCB1442"/>
    <mergeCell ref="HCC1442:HCJ1442"/>
    <mergeCell ref="HCK1442:HCR1442"/>
    <mergeCell ref="HCS1442:HCZ1442"/>
    <mergeCell ref="HDA1442:HDH1442"/>
    <mergeCell ref="HDI1442:HDP1442"/>
    <mergeCell ref="HDQ1442:HDX1442"/>
    <mergeCell ref="HDY1442:HEF1442"/>
    <mergeCell ref="HEG1442:HEN1442"/>
    <mergeCell ref="HEO1442:HEV1442"/>
    <mergeCell ref="HEW1442:HFD1442"/>
    <mergeCell ref="HFE1442:HFL1442"/>
    <mergeCell ref="HFM1442:HFT1442"/>
    <mergeCell ref="HFU1442:HGB1442"/>
    <mergeCell ref="HGC1442:HGJ1442"/>
    <mergeCell ref="HGK1442:HGR1442"/>
    <mergeCell ref="HGS1442:HGZ1442"/>
    <mergeCell ref="HHA1442:HHH1442"/>
    <mergeCell ref="HHI1442:HHP1442"/>
    <mergeCell ref="HHQ1442:HHX1442"/>
    <mergeCell ref="HHY1442:HIF1442"/>
    <mergeCell ref="HIG1442:HIN1442"/>
    <mergeCell ref="HIO1442:HIV1442"/>
    <mergeCell ref="HIW1442:HJD1442"/>
    <mergeCell ref="HJE1442:HJL1442"/>
    <mergeCell ref="HJM1442:HJT1442"/>
    <mergeCell ref="HJU1442:HKB1442"/>
    <mergeCell ref="HKC1442:HKJ1442"/>
    <mergeCell ref="HKK1442:HKR1442"/>
    <mergeCell ref="HKS1442:HKZ1442"/>
    <mergeCell ref="HLA1442:HLH1442"/>
    <mergeCell ref="HLI1442:HLP1442"/>
    <mergeCell ref="HLQ1442:HLX1442"/>
    <mergeCell ref="HLY1442:HMF1442"/>
    <mergeCell ref="HMG1442:HMN1442"/>
    <mergeCell ref="HMO1442:HMV1442"/>
    <mergeCell ref="HMW1442:HND1442"/>
    <mergeCell ref="HNE1442:HNL1442"/>
    <mergeCell ref="HNM1442:HNT1442"/>
    <mergeCell ref="HNU1442:HOB1442"/>
    <mergeCell ref="HOC1442:HOJ1442"/>
    <mergeCell ref="HOK1442:HOR1442"/>
    <mergeCell ref="HOS1442:HOZ1442"/>
    <mergeCell ref="HPA1442:HPH1442"/>
    <mergeCell ref="HPI1442:HPP1442"/>
    <mergeCell ref="HPQ1442:HPX1442"/>
    <mergeCell ref="HPY1442:HQF1442"/>
    <mergeCell ref="HQG1442:HQN1442"/>
    <mergeCell ref="HQO1442:HQV1442"/>
    <mergeCell ref="HQW1442:HRD1442"/>
    <mergeCell ref="HRE1442:HRL1442"/>
    <mergeCell ref="HRM1442:HRT1442"/>
    <mergeCell ref="HRU1442:HSB1442"/>
    <mergeCell ref="HSC1442:HSJ1442"/>
    <mergeCell ref="HSK1442:HSR1442"/>
    <mergeCell ref="HSS1442:HSZ1442"/>
    <mergeCell ref="HTA1442:HTH1442"/>
    <mergeCell ref="HTI1442:HTP1442"/>
    <mergeCell ref="HTQ1442:HTX1442"/>
    <mergeCell ref="HTY1442:HUF1442"/>
    <mergeCell ref="HUG1442:HUN1442"/>
    <mergeCell ref="HUO1442:HUV1442"/>
    <mergeCell ref="HUW1442:HVD1442"/>
    <mergeCell ref="HVE1442:HVL1442"/>
    <mergeCell ref="HVM1442:HVT1442"/>
    <mergeCell ref="HVU1442:HWB1442"/>
    <mergeCell ref="HWC1442:HWJ1442"/>
    <mergeCell ref="HWK1442:HWR1442"/>
    <mergeCell ref="HWS1442:HWZ1442"/>
    <mergeCell ref="HXA1442:HXH1442"/>
    <mergeCell ref="HXI1442:HXP1442"/>
    <mergeCell ref="HXQ1442:HXX1442"/>
    <mergeCell ref="HXY1442:HYF1442"/>
    <mergeCell ref="HYG1442:HYN1442"/>
    <mergeCell ref="HYO1442:HYV1442"/>
    <mergeCell ref="HYW1442:HZD1442"/>
    <mergeCell ref="HZE1442:HZL1442"/>
    <mergeCell ref="HZM1442:HZT1442"/>
    <mergeCell ref="HZU1442:IAB1442"/>
    <mergeCell ref="IAC1442:IAJ1442"/>
    <mergeCell ref="IAK1442:IAR1442"/>
    <mergeCell ref="IAS1442:IAZ1442"/>
    <mergeCell ref="IBA1442:IBH1442"/>
    <mergeCell ref="IBI1442:IBP1442"/>
    <mergeCell ref="IBQ1442:IBX1442"/>
    <mergeCell ref="IBY1442:ICF1442"/>
    <mergeCell ref="ICG1442:ICN1442"/>
    <mergeCell ref="ICO1442:ICV1442"/>
    <mergeCell ref="ICW1442:IDD1442"/>
    <mergeCell ref="IDE1442:IDL1442"/>
    <mergeCell ref="IDM1442:IDT1442"/>
    <mergeCell ref="IDU1442:IEB1442"/>
    <mergeCell ref="IEC1442:IEJ1442"/>
    <mergeCell ref="IEK1442:IER1442"/>
    <mergeCell ref="IES1442:IEZ1442"/>
    <mergeCell ref="IFA1442:IFH1442"/>
    <mergeCell ref="IFI1442:IFP1442"/>
    <mergeCell ref="IFQ1442:IFX1442"/>
    <mergeCell ref="IFY1442:IGF1442"/>
    <mergeCell ref="IGG1442:IGN1442"/>
    <mergeCell ref="IGO1442:IGV1442"/>
    <mergeCell ref="IGW1442:IHD1442"/>
    <mergeCell ref="IHE1442:IHL1442"/>
    <mergeCell ref="IHM1442:IHT1442"/>
    <mergeCell ref="IHU1442:IIB1442"/>
    <mergeCell ref="IIC1442:IIJ1442"/>
    <mergeCell ref="IIK1442:IIR1442"/>
    <mergeCell ref="IIS1442:IIZ1442"/>
    <mergeCell ref="IJA1442:IJH1442"/>
    <mergeCell ref="IJI1442:IJP1442"/>
    <mergeCell ref="IJQ1442:IJX1442"/>
    <mergeCell ref="IJY1442:IKF1442"/>
    <mergeCell ref="IKG1442:IKN1442"/>
    <mergeCell ref="IKO1442:IKV1442"/>
    <mergeCell ref="IKW1442:ILD1442"/>
    <mergeCell ref="ILE1442:ILL1442"/>
    <mergeCell ref="ILM1442:ILT1442"/>
    <mergeCell ref="ILU1442:IMB1442"/>
    <mergeCell ref="IMC1442:IMJ1442"/>
    <mergeCell ref="IMK1442:IMR1442"/>
    <mergeCell ref="IMS1442:IMZ1442"/>
    <mergeCell ref="INA1442:INH1442"/>
    <mergeCell ref="INI1442:INP1442"/>
    <mergeCell ref="INQ1442:INX1442"/>
    <mergeCell ref="INY1442:IOF1442"/>
    <mergeCell ref="IOG1442:ION1442"/>
    <mergeCell ref="IOO1442:IOV1442"/>
    <mergeCell ref="IOW1442:IPD1442"/>
    <mergeCell ref="IPE1442:IPL1442"/>
    <mergeCell ref="IPM1442:IPT1442"/>
    <mergeCell ref="IPU1442:IQB1442"/>
    <mergeCell ref="IQC1442:IQJ1442"/>
    <mergeCell ref="IQK1442:IQR1442"/>
    <mergeCell ref="IQS1442:IQZ1442"/>
    <mergeCell ref="IRA1442:IRH1442"/>
    <mergeCell ref="IRI1442:IRP1442"/>
    <mergeCell ref="IRQ1442:IRX1442"/>
    <mergeCell ref="IRY1442:ISF1442"/>
    <mergeCell ref="ISG1442:ISN1442"/>
    <mergeCell ref="ISO1442:ISV1442"/>
    <mergeCell ref="ISW1442:ITD1442"/>
    <mergeCell ref="ITE1442:ITL1442"/>
    <mergeCell ref="ITM1442:ITT1442"/>
    <mergeCell ref="ITU1442:IUB1442"/>
    <mergeCell ref="IUC1442:IUJ1442"/>
    <mergeCell ref="IUK1442:IUR1442"/>
    <mergeCell ref="IUS1442:IUZ1442"/>
    <mergeCell ref="IVA1442:IVH1442"/>
    <mergeCell ref="IVI1442:IVP1442"/>
    <mergeCell ref="IVQ1442:IVX1442"/>
    <mergeCell ref="IVY1442:IWF1442"/>
    <mergeCell ref="IWG1442:IWN1442"/>
    <mergeCell ref="IWO1442:IWV1442"/>
    <mergeCell ref="IWW1442:IXD1442"/>
    <mergeCell ref="IXE1442:IXL1442"/>
    <mergeCell ref="IXM1442:IXT1442"/>
    <mergeCell ref="IXU1442:IYB1442"/>
    <mergeCell ref="IYC1442:IYJ1442"/>
    <mergeCell ref="IYK1442:IYR1442"/>
    <mergeCell ref="IYS1442:IYZ1442"/>
    <mergeCell ref="IZA1442:IZH1442"/>
    <mergeCell ref="IZI1442:IZP1442"/>
    <mergeCell ref="IZQ1442:IZX1442"/>
    <mergeCell ref="IZY1442:JAF1442"/>
    <mergeCell ref="JAG1442:JAN1442"/>
    <mergeCell ref="JAO1442:JAV1442"/>
    <mergeCell ref="JAW1442:JBD1442"/>
    <mergeCell ref="JBE1442:JBL1442"/>
    <mergeCell ref="JBM1442:JBT1442"/>
    <mergeCell ref="JBU1442:JCB1442"/>
    <mergeCell ref="JCC1442:JCJ1442"/>
    <mergeCell ref="JCK1442:JCR1442"/>
    <mergeCell ref="JCS1442:JCZ1442"/>
    <mergeCell ref="JDA1442:JDH1442"/>
    <mergeCell ref="JDI1442:JDP1442"/>
    <mergeCell ref="JDQ1442:JDX1442"/>
    <mergeCell ref="JDY1442:JEF1442"/>
    <mergeCell ref="JEG1442:JEN1442"/>
    <mergeCell ref="JEO1442:JEV1442"/>
    <mergeCell ref="JEW1442:JFD1442"/>
    <mergeCell ref="JFE1442:JFL1442"/>
    <mergeCell ref="JFM1442:JFT1442"/>
    <mergeCell ref="JFU1442:JGB1442"/>
    <mergeCell ref="JGC1442:JGJ1442"/>
    <mergeCell ref="JGK1442:JGR1442"/>
    <mergeCell ref="JGS1442:JGZ1442"/>
    <mergeCell ref="JHA1442:JHH1442"/>
    <mergeCell ref="JHI1442:JHP1442"/>
    <mergeCell ref="JHQ1442:JHX1442"/>
    <mergeCell ref="JHY1442:JIF1442"/>
    <mergeCell ref="JIG1442:JIN1442"/>
    <mergeCell ref="JIO1442:JIV1442"/>
    <mergeCell ref="JIW1442:JJD1442"/>
    <mergeCell ref="JJE1442:JJL1442"/>
    <mergeCell ref="JJM1442:JJT1442"/>
    <mergeCell ref="JJU1442:JKB1442"/>
    <mergeCell ref="JKC1442:JKJ1442"/>
    <mergeCell ref="JKK1442:JKR1442"/>
    <mergeCell ref="JKS1442:JKZ1442"/>
    <mergeCell ref="JLA1442:JLH1442"/>
    <mergeCell ref="JLI1442:JLP1442"/>
    <mergeCell ref="JLQ1442:JLX1442"/>
    <mergeCell ref="JLY1442:JMF1442"/>
    <mergeCell ref="JMG1442:JMN1442"/>
    <mergeCell ref="JMO1442:JMV1442"/>
    <mergeCell ref="JMW1442:JND1442"/>
    <mergeCell ref="JNE1442:JNL1442"/>
    <mergeCell ref="JNM1442:JNT1442"/>
    <mergeCell ref="JNU1442:JOB1442"/>
    <mergeCell ref="JOC1442:JOJ1442"/>
    <mergeCell ref="JOK1442:JOR1442"/>
    <mergeCell ref="JOS1442:JOZ1442"/>
    <mergeCell ref="JPA1442:JPH1442"/>
    <mergeCell ref="JPI1442:JPP1442"/>
    <mergeCell ref="JPQ1442:JPX1442"/>
    <mergeCell ref="JPY1442:JQF1442"/>
    <mergeCell ref="JQG1442:JQN1442"/>
    <mergeCell ref="JQO1442:JQV1442"/>
    <mergeCell ref="JQW1442:JRD1442"/>
    <mergeCell ref="JRE1442:JRL1442"/>
    <mergeCell ref="JRM1442:JRT1442"/>
    <mergeCell ref="JRU1442:JSB1442"/>
    <mergeCell ref="JSC1442:JSJ1442"/>
    <mergeCell ref="JSK1442:JSR1442"/>
    <mergeCell ref="JSS1442:JSZ1442"/>
    <mergeCell ref="JTA1442:JTH1442"/>
    <mergeCell ref="JTI1442:JTP1442"/>
    <mergeCell ref="JTQ1442:JTX1442"/>
    <mergeCell ref="JTY1442:JUF1442"/>
    <mergeCell ref="JUG1442:JUN1442"/>
    <mergeCell ref="JUO1442:JUV1442"/>
    <mergeCell ref="JUW1442:JVD1442"/>
    <mergeCell ref="JVE1442:JVL1442"/>
    <mergeCell ref="JVM1442:JVT1442"/>
    <mergeCell ref="JVU1442:JWB1442"/>
    <mergeCell ref="JWC1442:JWJ1442"/>
    <mergeCell ref="JWK1442:JWR1442"/>
    <mergeCell ref="JWS1442:JWZ1442"/>
    <mergeCell ref="JXA1442:JXH1442"/>
    <mergeCell ref="JXI1442:JXP1442"/>
    <mergeCell ref="JXQ1442:JXX1442"/>
    <mergeCell ref="JXY1442:JYF1442"/>
    <mergeCell ref="JYG1442:JYN1442"/>
    <mergeCell ref="JYO1442:JYV1442"/>
    <mergeCell ref="JYW1442:JZD1442"/>
    <mergeCell ref="JZE1442:JZL1442"/>
    <mergeCell ref="JZM1442:JZT1442"/>
    <mergeCell ref="JZU1442:KAB1442"/>
    <mergeCell ref="KAC1442:KAJ1442"/>
    <mergeCell ref="KAK1442:KAR1442"/>
    <mergeCell ref="KAS1442:KAZ1442"/>
    <mergeCell ref="KBA1442:KBH1442"/>
    <mergeCell ref="KBI1442:KBP1442"/>
    <mergeCell ref="KBQ1442:KBX1442"/>
    <mergeCell ref="KBY1442:KCF1442"/>
    <mergeCell ref="KCG1442:KCN1442"/>
    <mergeCell ref="KCO1442:KCV1442"/>
    <mergeCell ref="KCW1442:KDD1442"/>
    <mergeCell ref="KDE1442:KDL1442"/>
    <mergeCell ref="KDM1442:KDT1442"/>
    <mergeCell ref="KDU1442:KEB1442"/>
    <mergeCell ref="KEC1442:KEJ1442"/>
    <mergeCell ref="KEK1442:KER1442"/>
    <mergeCell ref="KES1442:KEZ1442"/>
    <mergeCell ref="KFA1442:KFH1442"/>
    <mergeCell ref="KFI1442:KFP1442"/>
    <mergeCell ref="KFQ1442:KFX1442"/>
    <mergeCell ref="KFY1442:KGF1442"/>
    <mergeCell ref="KGG1442:KGN1442"/>
    <mergeCell ref="KGO1442:KGV1442"/>
    <mergeCell ref="KGW1442:KHD1442"/>
    <mergeCell ref="KHE1442:KHL1442"/>
    <mergeCell ref="KHM1442:KHT1442"/>
    <mergeCell ref="KHU1442:KIB1442"/>
    <mergeCell ref="KIC1442:KIJ1442"/>
    <mergeCell ref="KIK1442:KIR1442"/>
    <mergeCell ref="KIS1442:KIZ1442"/>
    <mergeCell ref="KJA1442:KJH1442"/>
    <mergeCell ref="KJI1442:KJP1442"/>
    <mergeCell ref="KJQ1442:KJX1442"/>
    <mergeCell ref="KJY1442:KKF1442"/>
    <mergeCell ref="KKG1442:KKN1442"/>
    <mergeCell ref="KKO1442:KKV1442"/>
    <mergeCell ref="KKW1442:KLD1442"/>
    <mergeCell ref="KLE1442:KLL1442"/>
    <mergeCell ref="KLM1442:KLT1442"/>
    <mergeCell ref="KLU1442:KMB1442"/>
    <mergeCell ref="KMC1442:KMJ1442"/>
    <mergeCell ref="KMK1442:KMR1442"/>
    <mergeCell ref="KMS1442:KMZ1442"/>
    <mergeCell ref="KNA1442:KNH1442"/>
    <mergeCell ref="KNI1442:KNP1442"/>
    <mergeCell ref="KNQ1442:KNX1442"/>
    <mergeCell ref="KNY1442:KOF1442"/>
    <mergeCell ref="KOG1442:KON1442"/>
    <mergeCell ref="KOO1442:KOV1442"/>
    <mergeCell ref="KOW1442:KPD1442"/>
    <mergeCell ref="KPE1442:KPL1442"/>
    <mergeCell ref="KPM1442:KPT1442"/>
    <mergeCell ref="KPU1442:KQB1442"/>
    <mergeCell ref="KQC1442:KQJ1442"/>
    <mergeCell ref="KQK1442:KQR1442"/>
    <mergeCell ref="KQS1442:KQZ1442"/>
    <mergeCell ref="KRA1442:KRH1442"/>
    <mergeCell ref="KRI1442:KRP1442"/>
    <mergeCell ref="KRQ1442:KRX1442"/>
    <mergeCell ref="KRY1442:KSF1442"/>
    <mergeCell ref="KSG1442:KSN1442"/>
    <mergeCell ref="KSO1442:KSV1442"/>
    <mergeCell ref="KSW1442:KTD1442"/>
    <mergeCell ref="KTE1442:KTL1442"/>
    <mergeCell ref="KTM1442:KTT1442"/>
    <mergeCell ref="KTU1442:KUB1442"/>
    <mergeCell ref="KUC1442:KUJ1442"/>
    <mergeCell ref="KUK1442:KUR1442"/>
    <mergeCell ref="KUS1442:KUZ1442"/>
    <mergeCell ref="KVA1442:KVH1442"/>
    <mergeCell ref="KVI1442:KVP1442"/>
    <mergeCell ref="KVQ1442:KVX1442"/>
    <mergeCell ref="KVY1442:KWF1442"/>
    <mergeCell ref="KWG1442:KWN1442"/>
    <mergeCell ref="KWO1442:KWV1442"/>
    <mergeCell ref="KWW1442:KXD1442"/>
    <mergeCell ref="KXE1442:KXL1442"/>
    <mergeCell ref="KXM1442:KXT1442"/>
    <mergeCell ref="KXU1442:KYB1442"/>
    <mergeCell ref="KYC1442:KYJ1442"/>
    <mergeCell ref="KYK1442:KYR1442"/>
    <mergeCell ref="KYS1442:KYZ1442"/>
    <mergeCell ref="KZA1442:KZH1442"/>
    <mergeCell ref="KZI1442:KZP1442"/>
    <mergeCell ref="KZQ1442:KZX1442"/>
    <mergeCell ref="KZY1442:LAF1442"/>
    <mergeCell ref="LAG1442:LAN1442"/>
    <mergeCell ref="LAO1442:LAV1442"/>
    <mergeCell ref="LAW1442:LBD1442"/>
    <mergeCell ref="LBE1442:LBL1442"/>
    <mergeCell ref="LBM1442:LBT1442"/>
    <mergeCell ref="LBU1442:LCB1442"/>
    <mergeCell ref="LCC1442:LCJ1442"/>
    <mergeCell ref="LCK1442:LCR1442"/>
    <mergeCell ref="LCS1442:LCZ1442"/>
    <mergeCell ref="LDA1442:LDH1442"/>
    <mergeCell ref="LDI1442:LDP1442"/>
    <mergeCell ref="LDQ1442:LDX1442"/>
    <mergeCell ref="LDY1442:LEF1442"/>
    <mergeCell ref="LEG1442:LEN1442"/>
    <mergeCell ref="LEO1442:LEV1442"/>
    <mergeCell ref="LEW1442:LFD1442"/>
    <mergeCell ref="LFE1442:LFL1442"/>
    <mergeCell ref="LFM1442:LFT1442"/>
    <mergeCell ref="LFU1442:LGB1442"/>
    <mergeCell ref="LGC1442:LGJ1442"/>
    <mergeCell ref="LGK1442:LGR1442"/>
    <mergeCell ref="LGS1442:LGZ1442"/>
    <mergeCell ref="LHA1442:LHH1442"/>
    <mergeCell ref="LHI1442:LHP1442"/>
    <mergeCell ref="LHQ1442:LHX1442"/>
    <mergeCell ref="LHY1442:LIF1442"/>
    <mergeCell ref="LIG1442:LIN1442"/>
    <mergeCell ref="LIO1442:LIV1442"/>
    <mergeCell ref="LIW1442:LJD1442"/>
    <mergeCell ref="LJE1442:LJL1442"/>
    <mergeCell ref="LJM1442:LJT1442"/>
    <mergeCell ref="LJU1442:LKB1442"/>
    <mergeCell ref="LKC1442:LKJ1442"/>
    <mergeCell ref="LKK1442:LKR1442"/>
    <mergeCell ref="LKS1442:LKZ1442"/>
    <mergeCell ref="LLA1442:LLH1442"/>
    <mergeCell ref="LLI1442:LLP1442"/>
    <mergeCell ref="LLQ1442:LLX1442"/>
    <mergeCell ref="LLY1442:LMF1442"/>
    <mergeCell ref="LMG1442:LMN1442"/>
    <mergeCell ref="LMO1442:LMV1442"/>
    <mergeCell ref="LMW1442:LND1442"/>
    <mergeCell ref="LNE1442:LNL1442"/>
    <mergeCell ref="LNM1442:LNT1442"/>
    <mergeCell ref="LNU1442:LOB1442"/>
    <mergeCell ref="LOC1442:LOJ1442"/>
    <mergeCell ref="LOK1442:LOR1442"/>
    <mergeCell ref="LOS1442:LOZ1442"/>
    <mergeCell ref="LPA1442:LPH1442"/>
    <mergeCell ref="LPI1442:LPP1442"/>
    <mergeCell ref="LPQ1442:LPX1442"/>
    <mergeCell ref="LPY1442:LQF1442"/>
    <mergeCell ref="LQG1442:LQN1442"/>
    <mergeCell ref="LQO1442:LQV1442"/>
    <mergeCell ref="LQW1442:LRD1442"/>
    <mergeCell ref="LRE1442:LRL1442"/>
    <mergeCell ref="LRM1442:LRT1442"/>
    <mergeCell ref="LRU1442:LSB1442"/>
    <mergeCell ref="LSC1442:LSJ1442"/>
    <mergeCell ref="LSK1442:LSR1442"/>
    <mergeCell ref="LSS1442:LSZ1442"/>
    <mergeCell ref="LTA1442:LTH1442"/>
    <mergeCell ref="LTI1442:LTP1442"/>
    <mergeCell ref="LTQ1442:LTX1442"/>
    <mergeCell ref="LTY1442:LUF1442"/>
    <mergeCell ref="LUG1442:LUN1442"/>
    <mergeCell ref="LUO1442:LUV1442"/>
    <mergeCell ref="LUW1442:LVD1442"/>
    <mergeCell ref="LVE1442:LVL1442"/>
    <mergeCell ref="LVM1442:LVT1442"/>
    <mergeCell ref="LVU1442:LWB1442"/>
    <mergeCell ref="LWC1442:LWJ1442"/>
    <mergeCell ref="LWK1442:LWR1442"/>
    <mergeCell ref="LWS1442:LWZ1442"/>
    <mergeCell ref="LXA1442:LXH1442"/>
    <mergeCell ref="LXI1442:LXP1442"/>
    <mergeCell ref="LXQ1442:LXX1442"/>
    <mergeCell ref="LXY1442:LYF1442"/>
    <mergeCell ref="LYG1442:LYN1442"/>
    <mergeCell ref="LYO1442:LYV1442"/>
    <mergeCell ref="LYW1442:LZD1442"/>
    <mergeCell ref="LZE1442:LZL1442"/>
    <mergeCell ref="LZM1442:LZT1442"/>
    <mergeCell ref="LZU1442:MAB1442"/>
    <mergeCell ref="MAC1442:MAJ1442"/>
    <mergeCell ref="MAK1442:MAR1442"/>
    <mergeCell ref="MAS1442:MAZ1442"/>
    <mergeCell ref="MBA1442:MBH1442"/>
    <mergeCell ref="MBI1442:MBP1442"/>
    <mergeCell ref="MBQ1442:MBX1442"/>
    <mergeCell ref="MBY1442:MCF1442"/>
    <mergeCell ref="MCG1442:MCN1442"/>
    <mergeCell ref="MCO1442:MCV1442"/>
    <mergeCell ref="MCW1442:MDD1442"/>
    <mergeCell ref="MDE1442:MDL1442"/>
    <mergeCell ref="MDM1442:MDT1442"/>
    <mergeCell ref="MDU1442:MEB1442"/>
    <mergeCell ref="MEC1442:MEJ1442"/>
    <mergeCell ref="MEK1442:MER1442"/>
    <mergeCell ref="MES1442:MEZ1442"/>
    <mergeCell ref="MFA1442:MFH1442"/>
    <mergeCell ref="MFI1442:MFP1442"/>
    <mergeCell ref="MFQ1442:MFX1442"/>
    <mergeCell ref="MFY1442:MGF1442"/>
    <mergeCell ref="MGG1442:MGN1442"/>
    <mergeCell ref="MGO1442:MGV1442"/>
    <mergeCell ref="MGW1442:MHD1442"/>
    <mergeCell ref="MHE1442:MHL1442"/>
    <mergeCell ref="MHM1442:MHT1442"/>
    <mergeCell ref="MHU1442:MIB1442"/>
    <mergeCell ref="MIC1442:MIJ1442"/>
    <mergeCell ref="MIK1442:MIR1442"/>
    <mergeCell ref="MIS1442:MIZ1442"/>
    <mergeCell ref="MJA1442:MJH1442"/>
    <mergeCell ref="MJI1442:MJP1442"/>
    <mergeCell ref="MJQ1442:MJX1442"/>
    <mergeCell ref="MJY1442:MKF1442"/>
    <mergeCell ref="MKG1442:MKN1442"/>
    <mergeCell ref="MKO1442:MKV1442"/>
    <mergeCell ref="MKW1442:MLD1442"/>
    <mergeCell ref="MLE1442:MLL1442"/>
    <mergeCell ref="MLM1442:MLT1442"/>
    <mergeCell ref="MLU1442:MMB1442"/>
    <mergeCell ref="MMC1442:MMJ1442"/>
    <mergeCell ref="MMK1442:MMR1442"/>
    <mergeCell ref="MMS1442:MMZ1442"/>
    <mergeCell ref="MNA1442:MNH1442"/>
    <mergeCell ref="MNI1442:MNP1442"/>
    <mergeCell ref="MNQ1442:MNX1442"/>
    <mergeCell ref="MNY1442:MOF1442"/>
    <mergeCell ref="MOG1442:MON1442"/>
    <mergeCell ref="MOO1442:MOV1442"/>
    <mergeCell ref="MOW1442:MPD1442"/>
    <mergeCell ref="MPE1442:MPL1442"/>
    <mergeCell ref="MPM1442:MPT1442"/>
    <mergeCell ref="MPU1442:MQB1442"/>
    <mergeCell ref="MQC1442:MQJ1442"/>
    <mergeCell ref="MQK1442:MQR1442"/>
    <mergeCell ref="MQS1442:MQZ1442"/>
    <mergeCell ref="MRA1442:MRH1442"/>
    <mergeCell ref="MRI1442:MRP1442"/>
    <mergeCell ref="MRQ1442:MRX1442"/>
    <mergeCell ref="MRY1442:MSF1442"/>
    <mergeCell ref="MSG1442:MSN1442"/>
    <mergeCell ref="MSO1442:MSV1442"/>
    <mergeCell ref="MSW1442:MTD1442"/>
    <mergeCell ref="MTE1442:MTL1442"/>
    <mergeCell ref="MTM1442:MTT1442"/>
    <mergeCell ref="MTU1442:MUB1442"/>
    <mergeCell ref="MUC1442:MUJ1442"/>
    <mergeCell ref="MUK1442:MUR1442"/>
    <mergeCell ref="MUS1442:MUZ1442"/>
    <mergeCell ref="MVA1442:MVH1442"/>
    <mergeCell ref="MVI1442:MVP1442"/>
    <mergeCell ref="MVQ1442:MVX1442"/>
    <mergeCell ref="MVY1442:MWF1442"/>
    <mergeCell ref="MWG1442:MWN1442"/>
    <mergeCell ref="MWO1442:MWV1442"/>
    <mergeCell ref="MWW1442:MXD1442"/>
    <mergeCell ref="MXE1442:MXL1442"/>
    <mergeCell ref="MXM1442:MXT1442"/>
    <mergeCell ref="MXU1442:MYB1442"/>
    <mergeCell ref="MYC1442:MYJ1442"/>
    <mergeCell ref="MYK1442:MYR1442"/>
    <mergeCell ref="MYS1442:MYZ1442"/>
    <mergeCell ref="MZA1442:MZH1442"/>
    <mergeCell ref="MZI1442:MZP1442"/>
    <mergeCell ref="MZQ1442:MZX1442"/>
    <mergeCell ref="MZY1442:NAF1442"/>
    <mergeCell ref="NAG1442:NAN1442"/>
    <mergeCell ref="NAO1442:NAV1442"/>
    <mergeCell ref="NAW1442:NBD1442"/>
    <mergeCell ref="NBE1442:NBL1442"/>
    <mergeCell ref="NBM1442:NBT1442"/>
    <mergeCell ref="NBU1442:NCB1442"/>
    <mergeCell ref="NCC1442:NCJ1442"/>
    <mergeCell ref="NCK1442:NCR1442"/>
    <mergeCell ref="NCS1442:NCZ1442"/>
    <mergeCell ref="NDA1442:NDH1442"/>
    <mergeCell ref="NDI1442:NDP1442"/>
    <mergeCell ref="NDQ1442:NDX1442"/>
    <mergeCell ref="NDY1442:NEF1442"/>
    <mergeCell ref="NEG1442:NEN1442"/>
    <mergeCell ref="NEO1442:NEV1442"/>
    <mergeCell ref="NEW1442:NFD1442"/>
    <mergeCell ref="NFE1442:NFL1442"/>
    <mergeCell ref="NFM1442:NFT1442"/>
    <mergeCell ref="NFU1442:NGB1442"/>
    <mergeCell ref="NGC1442:NGJ1442"/>
    <mergeCell ref="NGK1442:NGR1442"/>
    <mergeCell ref="NGS1442:NGZ1442"/>
    <mergeCell ref="NHA1442:NHH1442"/>
    <mergeCell ref="NHI1442:NHP1442"/>
    <mergeCell ref="NHQ1442:NHX1442"/>
    <mergeCell ref="NHY1442:NIF1442"/>
    <mergeCell ref="NIG1442:NIN1442"/>
    <mergeCell ref="NIO1442:NIV1442"/>
    <mergeCell ref="NIW1442:NJD1442"/>
    <mergeCell ref="NJE1442:NJL1442"/>
    <mergeCell ref="NJM1442:NJT1442"/>
    <mergeCell ref="NJU1442:NKB1442"/>
    <mergeCell ref="NKC1442:NKJ1442"/>
    <mergeCell ref="NKK1442:NKR1442"/>
    <mergeCell ref="NKS1442:NKZ1442"/>
    <mergeCell ref="NLA1442:NLH1442"/>
    <mergeCell ref="NLI1442:NLP1442"/>
    <mergeCell ref="NLQ1442:NLX1442"/>
    <mergeCell ref="NLY1442:NMF1442"/>
    <mergeCell ref="NMG1442:NMN1442"/>
    <mergeCell ref="NMO1442:NMV1442"/>
    <mergeCell ref="NMW1442:NND1442"/>
    <mergeCell ref="NNE1442:NNL1442"/>
    <mergeCell ref="NNM1442:NNT1442"/>
    <mergeCell ref="NNU1442:NOB1442"/>
    <mergeCell ref="NOC1442:NOJ1442"/>
    <mergeCell ref="NOK1442:NOR1442"/>
    <mergeCell ref="NOS1442:NOZ1442"/>
    <mergeCell ref="NPA1442:NPH1442"/>
    <mergeCell ref="NPI1442:NPP1442"/>
    <mergeCell ref="NPQ1442:NPX1442"/>
    <mergeCell ref="NPY1442:NQF1442"/>
    <mergeCell ref="NQG1442:NQN1442"/>
    <mergeCell ref="NQO1442:NQV1442"/>
    <mergeCell ref="NQW1442:NRD1442"/>
    <mergeCell ref="NRE1442:NRL1442"/>
    <mergeCell ref="NRM1442:NRT1442"/>
    <mergeCell ref="NRU1442:NSB1442"/>
    <mergeCell ref="NSC1442:NSJ1442"/>
    <mergeCell ref="NSK1442:NSR1442"/>
    <mergeCell ref="NSS1442:NSZ1442"/>
    <mergeCell ref="NTA1442:NTH1442"/>
    <mergeCell ref="NTI1442:NTP1442"/>
    <mergeCell ref="NTQ1442:NTX1442"/>
    <mergeCell ref="NTY1442:NUF1442"/>
    <mergeCell ref="NUG1442:NUN1442"/>
    <mergeCell ref="NUO1442:NUV1442"/>
    <mergeCell ref="NUW1442:NVD1442"/>
    <mergeCell ref="NVE1442:NVL1442"/>
    <mergeCell ref="NVM1442:NVT1442"/>
    <mergeCell ref="NVU1442:NWB1442"/>
    <mergeCell ref="NWC1442:NWJ1442"/>
    <mergeCell ref="NWK1442:NWR1442"/>
    <mergeCell ref="NWS1442:NWZ1442"/>
    <mergeCell ref="NXA1442:NXH1442"/>
    <mergeCell ref="NXI1442:NXP1442"/>
    <mergeCell ref="NXQ1442:NXX1442"/>
    <mergeCell ref="NXY1442:NYF1442"/>
    <mergeCell ref="NYG1442:NYN1442"/>
    <mergeCell ref="NYO1442:NYV1442"/>
    <mergeCell ref="NYW1442:NZD1442"/>
    <mergeCell ref="NZE1442:NZL1442"/>
    <mergeCell ref="NZM1442:NZT1442"/>
    <mergeCell ref="NZU1442:OAB1442"/>
    <mergeCell ref="OAC1442:OAJ1442"/>
    <mergeCell ref="OAK1442:OAR1442"/>
    <mergeCell ref="OAS1442:OAZ1442"/>
    <mergeCell ref="OBA1442:OBH1442"/>
    <mergeCell ref="OBI1442:OBP1442"/>
    <mergeCell ref="OBQ1442:OBX1442"/>
    <mergeCell ref="OBY1442:OCF1442"/>
    <mergeCell ref="OCG1442:OCN1442"/>
    <mergeCell ref="OCO1442:OCV1442"/>
    <mergeCell ref="OCW1442:ODD1442"/>
    <mergeCell ref="ODE1442:ODL1442"/>
    <mergeCell ref="ODM1442:ODT1442"/>
    <mergeCell ref="ODU1442:OEB1442"/>
    <mergeCell ref="OEC1442:OEJ1442"/>
    <mergeCell ref="OEK1442:OER1442"/>
    <mergeCell ref="OES1442:OEZ1442"/>
    <mergeCell ref="OFA1442:OFH1442"/>
    <mergeCell ref="OFI1442:OFP1442"/>
    <mergeCell ref="OFQ1442:OFX1442"/>
    <mergeCell ref="OFY1442:OGF1442"/>
    <mergeCell ref="OGG1442:OGN1442"/>
    <mergeCell ref="OGO1442:OGV1442"/>
    <mergeCell ref="OGW1442:OHD1442"/>
    <mergeCell ref="OHE1442:OHL1442"/>
    <mergeCell ref="OHM1442:OHT1442"/>
    <mergeCell ref="OHU1442:OIB1442"/>
    <mergeCell ref="OIC1442:OIJ1442"/>
    <mergeCell ref="OIK1442:OIR1442"/>
    <mergeCell ref="OIS1442:OIZ1442"/>
    <mergeCell ref="OJA1442:OJH1442"/>
    <mergeCell ref="OJI1442:OJP1442"/>
    <mergeCell ref="OJQ1442:OJX1442"/>
    <mergeCell ref="OJY1442:OKF1442"/>
    <mergeCell ref="OKG1442:OKN1442"/>
    <mergeCell ref="OKO1442:OKV1442"/>
    <mergeCell ref="OKW1442:OLD1442"/>
    <mergeCell ref="OLE1442:OLL1442"/>
    <mergeCell ref="OLM1442:OLT1442"/>
    <mergeCell ref="OLU1442:OMB1442"/>
    <mergeCell ref="OMC1442:OMJ1442"/>
    <mergeCell ref="OMK1442:OMR1442"/>
    <mergeCell ref="OMS1442:OMZ1442"/>
    <mergeCell ref="ONA1442:ONH1442"/>
    <mergeCell ref="ONI1442:ONP1442"/>
    <mergeCell ref="ONQ1442:ONX1442"/>
    <mergeCell ref="ONY1442:OOF1442"/>
    <mergeCell ref="OOG1442:OON1442"/>
    <mergeCell ref="OOO1442:OOV1442"/>
    <mergeCell ref="OOW1442:OPD1442"/>
    <mergeCell ref="OPE1442:OPL1442"/>
    <mergeCell ref="OPM1442:OPT1442"/>
    <mergeCell ref="OPU1442:OQB1442"/>
    <mergeCell ref="OQC1442:OQJ1442"/>
    <mergeCell ref="OQK1442:OQR1442"/>
    <mergeCell ref="OQS1442:OQZ1442"/>
    <mergeCell ref="ORA1442:ORH1442"/>
    <mergeCell ref="ORI1442:ORP1442"/>
    <mergeCell ref="ORQ1442:ORX1442"/>
    <mergeCell ref="ORY1442:OSF1442"/>
    <mergeCell ref="OSG1442:OSN1442"/>
    <mergeCell ref="OSO1442:OSV1442"/>
    <mergeCell ref="OSW1442:OTD1442"/>
    <mergeCell ref="OTE1442:OTL1442"/>
    <mergeCell ref="OTM1442:OTT1442"/>
    <mergeCell ref="OTU1442:OUB1442"/>
    <mergeCell ref="OUC1442:OUJ1442"/>
    <mergeCell ref="OUK1442:OUR1442"/>
    <mergeCell ref="OUS1442:OUZ1442"/>
    <mergeCell ref="OVA1442:OVH1442"/>
    <mergeCell ref="OVI1442:OVP1442"/>
    <mergeCell ref="OVQ1442:OVX1442"/>
    <mergeCell ref="OVY1442:OWF1442"/>
    <mergeCell ref="OWG1442:OWN1442"/>
    <mergeCell ref="OWO1442:OWV1442"/>
    <mergeCell ref="OWW1442:OXD1442"/>
    <mergeCell ref="OXE1442:OXL1442"/>
    <mergeCell ref="OXM1442:OXT1442"/>
    <mergeCell ref="OXU1442:OYB1442"/>
    <mergeCell ref="OYC1442:OYJ1442"/>
    <mergeCell ref="OYK1442:OYR1442"/>
    <mergeCell ref="OYS1442:OYZ1442"/>
    <mergeCell ref="OZA1442:OZH1442"/>
    <mergeCell ref="OZI1442:OZP1442"/>
    <mergeCell ref="OZQ1442:OZX1442"/>
    <mergeCell ref="OZY1442:PAF1442"/>
    <mergeCell ref="PAG1442:PAN1442"/>
    <mergeCell ref="PAO1442:PAV1442"/>
    <mergeCell ref="PAW1442:PBD1442"/>
    <mergeCell ref="PBE1442:PBL1442"/>
    <mergeCell ref="PBM1442:PBT1442"/>
    <mergeCell ref="PBU1442:PCB1442"/>
    <mergeCell ref="PCC1442:PCJ1442"/>
    <mergeCell ref="PCK1442:PCR1442"/>
    <mergeCell ref="PCS1442:PCZ1442"/>
    <mergeCell ref="PDA1442:PDH1442"/>
    <mergeCell ref="PDI1442:PDP1442"/>
    <mergeCell ref="PDQ1442:PDX1442"/>
    <mergeCell ref="PDY1442:PEF1442"/>
    <mergeCell ref="PEG1442:PEN1442"/>
    <mergeCell ref="PEO1442:PEV1442"/>
    <mergeCell ref="PEW1442:PFD1442"/>
    <mergeCell ref="PFE1442:PFL1442"/>
    <mergeCell ref="PFM1442:PFT1442"/>
    <mergeCell ref="PFU1442:PGB1442"/>
    <mergeCell ref="PGC1442:PGJ1442"/>
    <mergeCell ref="PGK1442:PGR1442"/>
    <mergeCell ref="PGS1442:PGZ1442"/>
    <mergeCell ref="PHA1442:PHH1442"/>
    <mergeCell ref="PHI1442:PHP1442"/>
    <mergeCell ref="PHQ1442:PHX1442"/>
    <mergeCell ref="PHY1442:PIF1442"/>
    <mergeCell ref="PIG1442:PIN1442"/>
    <mergeCell ref="PIO1442:PIV1442"/>
    <mergeCell ref="PIW1442:PJD1442"/>
    <mergeCell ref="PJE1442:PJL1442"/>
    <mergeCell ref="PJM1442:PJT1442"/>
    <mergeCell ref="PJU1442:PKB1442"/>
    <mergeCell ref="PKC1442:PKJ1442"/>
    <mergeCell ref="PKK1442:PKR1442"/>
    <mergeCell ref="PKS1442:PKZ1442"/>
    <mergeCell ref="PLA1442:PLH1442"/>
    <mergeCell ref="PLI1442:PLP1442"/>
    <mergeCell ref="PLQ1442:PLX1442"/>
    <mergeCell ref="PLY1442:PMF1442"/>
    <mergeCell ref="PMG1442:PMN1442"/>
    <mergeCell ref="PMO1442:PMV1442"/>
    <mergeCell ref="PMW1442:PND1442"/>
    <mergeCell ref="PNE1442:PNL1442"/>
    <mergeCell ref="PNM1442:PNT1442"/>
    <mergeCell ref="PNU1442:POB1442"/>
    <mergeCell ref="POC1442:POJ1442"/>
    <mergeCell ref="POK1442:POR1442"/>
    <mergeCell ref="POS1442:POZ1442"/>
    <mergeCell ref="PPA1442:PPH1442"/>
    <mergeCell ref="PPI1442:PPP1442"/>
    <mergeCell ref="PPQ1442:PPX1442"/>
    <mergeCell ref="PPY1442:PQF1442"/>
    <mergeCell ref="PQG1442:PQN1442"/>
    <mergeCell ref="PQO1442:PQV1442"/>
    <mergeCell ref="PQW1442:PRD1442"/>
    <mergeCell ref="PRE1442:PRL1442"/>
    <mergeCell ref="PRM1442:PRT1442"/>
    <mergeCell ref="PRU1442:PSB1442"/>
    <mergeCell ref="PSC1442:PSJ1442"/>
    <mergeCell ref="PSK1442:PSR1442"/>
    <mergeCell ref="PSS1442:PSZ1442"/>
    <mergeCell ref="PTA1442:PTH1442"/>
    <mergeCell ref="PTI1442:PTP1442"/>
    <mergeCell ref="PTQ1442:PTX1442"/>
    <mergeCell ref="PTY1442:PUF1442"/>
    <mergeCell ref="PUG1442:PUN1442"/>
    <mergeCell ref="PUO1442:PUV1442"/>
    <mergeCell ref="PUW1442:PVD1442"/>
    <mergeCell ref="PVE1442:PVL1442"/>
    <mergeCell ref="PVM1442:PVT1442"/>
    <mergeCell ref="PVU1442:PWB1442"/>
    <mergeCell ref="PWC1442:PWJ1442"/>
    <mergeCell ref="PWK1442:PWR1442"/>
    <mergeCell ref="PWS1442:PWZ1442"/>
    <mergeCell ref="PXA1442:PXH1442"/>
    <mergeCell ref="PXI1442:PXP1442"/>
    <mergeCell ref="PXQ1442:PXX1442"/>
    <mergeCell ref="PXY1442:PYF1442"/>
    <mergeCell ref="PYG1442:PYN1442"/>
    <mergeCell ref="PYO1442:PYV1442"/>
    <mergeCell ref="PYW1442:PZD1442"/>
    <mergeCell ref="PZE1442:PZL1442"/>
    <mergeCell ref="PZM1442:PZT1442"/>
    <mergeCell ref="PZU1442:QAB1442"/>
    <mergeCell ref="QAC1442:QAJ1442"/>
    <mergeCell ref="QAK1442:QAR1442"/>
    <mergeCell ref="QAS1442:QAZ1442"/>
    <mergeCell ref="QBA1442:QBH1442"/>
    <mergeCell ref="QBI1442:QBP1442"/>
    <mergeCell ref="QBQ1442:QBX1442"/>
    <mergeCell ref="QBY1442:QCF1442"/>
    <mergeCell ref="QCG1442:QCN1442"/>
    <mergeCell ref="QCO1442:QCV1442"/>
    <mergeCell ref="QCW1442:QDD1442"/>
    <mergeCell ref="QDE1442:QDL1442"/>
    <mergeCell ref="QDM1442:QDT1442"/>
    <mergeCell ref="QDU1442:QEB1442"/>
    <mergeCell ref="QEC1442:QEJ1442"/>
    <mergeCell ref="QEK1442:QER1442"/>
    <mergeCell ref="QES1442:QEZ1442"/>
    <mergeCell ref="QFA1442:QFH1442"/>
    <mergeCell ref="QFI1442:QFP1442"/>
    <mergeCell ref="QFQ1442:QFX1442"/>
    <mergeCell ref="QFY1442:QGF1442"/>
    <mergeCell ref="QGG1442:QGN1442"/>
    <mergeCell ref="QGO1442:QGV1442"/>
    <mergeCell ref="QGW1442:QHD1442"/>
    <mergeCell ref="QHE1442:QHL1442"/>
    <mergeCell ref="QHM1442:QHT1442"/>
    <mergeCell ref="QHU1442:QIB1442"/>
    <mergeCell ref="QIC1442:QIJ1442"/>
    <mergeCell ref="QIK1442:QIR1442"/>
    <mergeCell ref="QIS1442:QIZ1442"/>
    <mergeCell ref="QJA1442:QJH1442"/>
    <mergeCell ref="QJI1442:QJP1442"/>
    <mergeCell ref="QJQ1442:QJX1442"/>
    <mergeCell ref="QJY1442:QKF1442"/>
    <mergeCell ref="QKG1442:QKN1442"/>
    <mergeCell ref="QKO1442:QKV1442"/>
    <mergeCell ref="QKW1442:QLD1442"/>
    <mergeCell ref="QLE1442:QLL1442"/>
    <mergeCell ref="QLM1442:QLT1442"/>
    <mergeCell ref="QLU1442:QMB1442"/>
    <mergeCell ref="QMC1442:QMJ1442"/>
    <mergeCell ref="QMK1442:QMR1442"/>
    <mergeCell ref="QMS1442:QMZ1442"/>
    <mergeCell ref="QNA1442:QNH1442"/>
    <mergeCell ref="QNI1442:QNP1442"/>
    <mergeCell ref="QNQ1442:QNX1442"/>
    <mergeCell ref="QNY1442:QOF1442"/>
    <mergeCell ref="QOG1442:QON1442"/>
    <mergeCell ref="QOO1442:QOV1442"/>
    <mergeCell ref="QOW1442:QPD1442"/>
    <mergeCell ref="QPE1442:QPL1442"/>
    <mergeCell ref="QPM1442:QPT1442"/>
    <mergeCell ref="QPU1442:QQB1442"/>
    <mergeCell ref="QQC1442:QQJ1442"/>
    <mergeCell ref="QQK1442:QQR1442"/>
    <mergeCell ref="QQS1442:QQZ1442"/>
    <mergeCell ref="QRA1442:QRH1442"/>
    <mergeCell ref="QRI1442:QRP1442"/>
    <mergeCell ref="QRQ1442:QRX1442"/>
    <mergeCell ref="QRY1442:QSF1442"/>
    <mergeCell ref="QSG1442:QSN1442"/>
    <mergeCell ref="QSO1442:QSV1442"/>
    <mergeCell ref="QSW1442:QTD1442"/>
    <mergeCell ref="QTE1442:QTL1442"/>
    <mergeCell ref="QTM1442:QTT1442"/>
    <mergeCell ref="QTU1442:QUB1442"/>
    <mergeCell ref="QUC1442:QUJ1442"/>
    <mergeCell ref="QUK1442:QUR1442"/>
    <mergeCell ref="QUS1442:QUZ1442"/>
    <mergeCell ref="QVA1442:QVH1442"/>
    <mergeCell ref="QVI1442:QVP1442"/>
    <mergeCell ref="QVQ1442:QVX1442"/>
    <mergeCell ref="QVY1442:QWF1442"/>
    <mergeCell ref="QWG1442:QWN1442"/>
    <mergeCell ref="QWO1442:QWV1442"/>
    <mergeCell ref="QWW1442:QXD1442"/>
    <mergeCell ref="QXE1442:QXL1442"/>
    <mergeCell ref="QXM1442:QXT1442"/>
    <mergeCell ref="QXU1442:QYB1442"/>
    <mergeCell ref="QYC1442:QYJ1442"/>
    <mergeCell ref="QYK1442:QYR1442"/>
    <mergeCell ref="QYS1442:QYZ1442"/>
    <mergeCell ref="QZA1442:QZH1442"/>
    <mergeCell ref="QZI1442:QZP1442"/>
    <mergeCell ref="QZQ1442:QZX1442"/>
    <mergeCell ref="QZY1442:RAF1442"/>
    <mergeCell ref="RAG1442:RAN1442"/>
    <mergeCell ref="RAO1442:RAV1442"/>
    <mergeCell ref="RAW1442:RBD1442"/>
    <mergeCell ref="RBE1442:RBL1442"/>
    <mergeCell ref="RBM1442:RBT1442"/>
    <mergeCell ref="RBU1442:RCB1442"/>
    <mergeCell ref="RCC1442:RCJ1442"/>
    <mergeCell ref="RCK1442:RCR1442"/>
    <mergeCell ref="RCS1442:RCZ1442"/>
    <mergeCell ref="RDA1442:RDH1442"/>
    <mergeCell ref="RDI1442:RDP1442"/>
    <mergeCell ref="RDQ1442:RDX1442"/>
    <mergeCell ref="RDY1442:REF1442"/>
    <mergeCell ref="REG1442:REN1442"/>
    <mergeCell ref="REO1442:REV1442"/>
    <mergeCell ref="REW1442:RFD1442"/>
    <mergeCell ref="RFE1442:RFL1442"/>
    <mergeCell ref="RFM1442:RFT1442"/>
    <mergeCell ref="RFU1442:RGB1442"/>
    <mergeCell ref="RGC1442:RGJ1442"/>
    <mergeCell ref="RGK1442:RGR1442"/>
    <mergeCell ref="RGS1442:RGZ1442"/>
    <mergeCell ref="RHA1442:RHH1442"/>
    <mergeCell ref="RHI1442:RHP1442"/>
    <mergeCell ref="RHQ1442:RHX1442"/>
    <mergeCell ref="RHY1442:RIF1442"/>
    <mergeCell ref="RIG1442:RIN1442"/>
    <mergeCell ref="RIO1442:RIV1442"/>
    <mergeCell ref="RIW1442:RJD1442"/>
    <mergeCell ref="RJE1442:RJL1442"/>
    <mergeCell ref="RJM1442:RJT1442"/>
    <mergeCell ref="RJU1442:RKB1442"/>
    <mergeCell ref="RKC1442:RKJ1442"/>
    <mergeCell ref="RKK1442:RKR1442"/>
    <mergeCell ref="RKS1442:RKZ1442"/>
    <mergeCell ref="RLA1442:RLH1442"/>
    <mergeCell ref="RLI1442:RLP1442"/>
    <mergeCell ref="RLQ1442:RLX1442"/>
    <mergeCell ref="RLY1442:RMF1442"/>
    <mergeCell ref="RMG1442:RMN1442"/>
    <mergeCell ref="RMO1442:RMV1442"/>
    <mergeCell ref="RMW1442:RND1442"/>
    <mergeCell ref="RNE1442:RNL1442"/>
    <mergeCell ref="RNM1442:RNT1442"/>
    <mergeCell ref="RNU1442:ROB1442"/>
    <mergeCell ref="ROC1442:ROJ1442"/>
    <mergeCell ref="ROK1442:ROR1442"/>
    <mergeCell ref="ROS1442:ROZ1442"/>
    <mergeCell ref="RPA1442:RPH1442"/>
    <mergeCell ref="RPI1442:RPP1442"/>
    <mergeCell ref="RPQ1442:RPX1442"/>
    <mergeCell ref="RPY1442:RQF1442"/>
    <mergeCell ref="RQG1442:RQN1442"/>
    <mergeCell ref="RQO1442:RQV1442"/>
    <mergeCell ref="RQW1442:RRD1442"/>
    <mergeCell ref="RRE1442:RRL1442"/>
    <mergeCell ref="RRM1442:RRT1442"/>
    <mergeCell ref="RRU1442:RSB1442"/>
    <mergeCell ref="RSC1442:RSJ1442"/>
    <mergeCell ref="RSK1442:RSR1442"/>
    <mergeCell ref="RSS1442:RSZ1442"/>
    <mergeCell ref="RTA1442:RTH1442"/>
    <mergeCell ref="RTI1442:RTP1442"/>
    <mergeCell ref="RTQ1442:RTX1442"/>
    <mergeCell ref="RTY1442:RUF1442"/>
    <mergeCell ref="RUG1442:RUN1442"/>
    <mergeCell ref="RUO1442:RUV1442"/>
    <mergeCell ref="RUW1442:RVD1442"/>
    <mergeCell ref="RVE1442:RVL1442"/>
    <mergeCell ref="RVM1442:RVT1442"/>
    <mergeCell ref="RVU1442:RWB1442"/>
    <mergeCell ref="RWC1442:RWJ1442"/>
    <mergeCell ref="RWK1442:RWR1442"/>
    <mergeCell ref="RWS1442:RWZ1442"/>
    <mergeCell ref="RXA1442:RXH1442"/>
    <mergeCell ref="RXI1442:RXP1442"/>
    <mergeCell ref="RXQ1442:RXX1442"/>
    <mergeCell ref="RXY1442:RYF1442"/>
    <mergeCell ref="RYG1442:RYN1442"/>
    <mergeCell ref="RYO1442:RYV1442"/>
    <mergeCell ref="RYW1442:RZD1442"/>
    <mergeCell ref="RZE1442:RZL1442"/>
    <mergeCell ref="TEO1442:TEV1442"/>
    <mergeCell ref="SJQ1442:SJX1442"/>
    <mergeCell ref="STE1442:STL1442"/>
    <mergeCell ref="STM1442:STT1442"/>
    <mergeCell ref="RZM1442:RZT1442"/>
    <mergeCell ref="RZU1442:SAB1442"/>
    <mergeCell ref="SAC1442:SAJ1442"/>
    <mergeCell ref="SAK1442:SAR1442"/>
    <mergeCell ref="SAS1442:SAZ1442"/>
    <mergeCell ref="SBA1442:SBH1442"/>
    <mergeCell ref="SBI1442:SBP1442"/>
    <mergeCell ref="SBQ1442:SBX1442"/>
    <mergeCell ref="SBY1442:SCF1442"/>
    <mergeCell ref="SCG1442:SCN1442"/>
    <mergeCell ref="SCO1442:SCV1442"/>
    <mergeCell ref="SCW1442:SDD1442"/>
    <mergeCell ref="SDE1442:SDL1442"/>
    <mergeCell ref="SDM1442:SDT1442"/>
    <mergeCell ref="SDU1442:SEB1442"/>
    <mergeCell ref="SEC1442:SEJ1442"/>
    <mergeCell ref="SEK1442:SER1442"/>
    <mergeCell ref="SES1442:SEZ1442"/>
    <mergeCell ref="SFA1442:SFH1442"/>
    <mergeCell ref="SFI1442:SFP1442"/>
    <mergeCell ref="SFQ1442:SFX1442"/>
    <mergeCell ref="SFY1442:SGF1442"/>
    <mergeCell ref="SGG1442:SGN1442"/>
    <mergeCell ref="SGO1442:SGV1442"/>
    <mergeCell ref="SGW1442:SHD1442"/>
    <mergeCell ref="SHE1442:SHL1442"/>
    <mergeCell ref="SHM1442:SHT1442"/>
    <mergeCell ref="SHU1442:SIB1442"/>
    <mergeCell ref="SIC1442:SIJ1442"/>
    <mergeCell ref="SIK1442:SIR1442"/>
    <mergeCell ref="SIS1442:SIZ1442"/>
    <mergeCell ref="SJA1442:SJH1442"/>
    <mergeCell ref="SJI1442:SJP1442"/>
    <mergeCell ref="USW1442:UTD1442"/>
    <mergeCell ref="URY1442:USF1442"/>
    <mergeCell ref="UTE1442:UTL1442"/>
    <mergeCell ref="A1442:H1442"/>
    <mergeCell ref="Q1442:X1442"/>
    <mergeCell ref="Y1442:AF1442"/>
    <mergeCell ref="AG1442:AN1442"/>
    <mergeCell ref="AO1442:AV1442"/>
    <mergeCell ref="AW1442:BD1442"/>
    <mergeCell ref="BE1442:BL1442"/>
    <mergeCell ref="BM1442:BT1442"/>
    <mergeCell ref="BU1442:CB1442"/>
    <mergeCell ref="CC1442:CJ1442"/>
    <mergeCell ref="CK1442:CR1442"/>
    <mergeCell ref="CS1442:CZ1442"/>
    <mergeCell ref="DA1442:DH1442"/>
    <mergeCell ref="DI1442:DP1442"/>
    <mergeCell ref="DQ1442:DX1442"/>
    <mergeCell ref="DY1442:EF1442"/>
    <mergeCell ref="EG1442:EN1442"/>
    <mergeCell ref="UJQ1442:UJX1442"/>
    <mergeCell ref="UJY1442:UKF1442"/>
    <mergeCell ref="UKG1442:UKN1442"/>
    <mergeCell ref="UKO1442:UKV1442"/>
    <mergeCell ref="UKW1442:ULD1442"/>
    <mergeCell ref="ULE1442:ULL1442"/>
    <mergeCell ref="ULM1442:ULT1442"/>
    <mergeCell ref="ULU1442:UMB1442"/>
    <mergeCell ref="UMC1442:UMJ1442"/>
    <mergeCell ref="UMK1442:UMR1442"/>
    <mergeCell ref="URI1442:URP1442"/>
    <mergeCell ref="URQ1442:URX1442"/>
    <mergeCell ref="UMS1442:UMZ1442"/>
    <mergeCell ref="UNA1442:UNH1442"/>
    <mergeCell ref="UNI1442:UNP1442"/>
    <mergeCell ref="UNQ1442:UNX1442"/>
    <mergeCell ref="UNY1442:UOF1442"/>
    <mergeCell ref="UOG1442:UON1442"/>
    <mergeCell ref="UOO1442:UOV1442"/>
    <mergeCell ref="UEK1442:UER1442"/>
    <mergeCell ref="UES1442:UEZ1442"/>
    <mergeCell ref="UFA1442:UFH1442"/>
    <mergeCell ref="UFI1442:UFP1442"/>
    <mergeCell ref="UFQ1442:UFX1442"/>
    <mergeCell ref="UFY1442:UGF1442"/>
    <mergeCell ref="UGG1442:UGN1442"/>
    <mergeCell ref="UGO1442:UGV1442"/>
    <mergeCell ref="UGW1442:UHD1442"/>
    <mergeCell ref="UHE1442:UHL1442"/>
    <mergeCell ref="UHM1442:UHT1442"/>
    <mergeCell ref="UHU1442:UIB1442"/>
    <mergeCell ref="UIC1442:UIJ1442"/>
    <mergeCell ref="UIK1442:UIR1442"/>
    <mergeCell ref="UIS1442:UIZ1442"/>
    <mergeCell ref="UJA1442:UJH1442"/>
    <mergeCell ref="UJI1442:UJP1442"/>
    <mergeCell ref="UPM1442:UPT1442"/>
    <mergeCell ref="UPU1442:UQB1442"/>
    <mergeCell ref="UQC1442:UQJ1442"/>
    <mergeCell ref="UQK1442:UQR1442"/>
    <mergeCell ref="TYW1442:TZD1442"/>
    <mergeCell ref="TZE1442:TZL1442"/>
    <mergeCell ref="TDY1442:TEF1442"/>
    <mergeCell ref="TEG1442:TEN1442"/>
    <mergeCell ref="SVA1442:SVH1442"/>
    <mergeCell ref="SVI1442:SVP1442"/>
    <mergeCell ref="SVQ1442:SVX1442"/>
    <mergeCell ref="SVY1442:SWF1442"/>
    <mergeCell ref="SWG1442:SWN1442"/>
    <mergeCell ref="SWO1442:SWV1442"/>
    <mergeCell ref="SWW1442:SXD1442"/>
    <mergeCell ref="SXE1442:SXL1442"/>
    <mergeCell ref="SXM1442:SXT1442"/>
    <mergeCell ref="SXU1442:SYB1442"/>
    <mergeCell ref="SYC1442:SYJ1442"/>
    <mergeCell ref="SYK1442:SYR1442"/>
    <mergeCell ref="SYS1442:SYZ1442"/>
    <mergeCell ref="SZA1442:SZH1442"/>
    <mergeCell ref="SZI1442:SZP1442"/>
    <mergeCell ref="SZQ1442:SZX1442"/>
    <mergeCell ref="SZY1442:TAF1442"/>
    <mergeCell ref="TAG1442:TAN1442"/>
    <mergeCell ref="TAO1442:TAV1442"/>
    <mergeCell ref="TAW1442:TBD1442"/>
    <mergeCell ref="TBE1442:TBL1442"/>
    <mergeCell ref="TBM1442:TBT1442"/>
    <mergeCell ref="TBU1442:TCB1442"/>
    <mergeCell ref="TCC1442:TCJ1442"/>
    <mergeCell ref="TCK1442:TCR1442"/>
    <mergeCell ref="TCS1442:TCZ1442"/>
    <mergeCell ref="TDA1442:TDH1442"/>
    <mergeCell ref="TDI1442:TDP1442"/>
    <mergeCell ref="TDQ1442:TDX1442"/>
    <mergeCell ref="USG1442:USN1442"/>
    <mergeCell ref="UCW1442:UDD1442"/>
    <mergeCell ref="TNE1442:TNL1442"/>
    <mergeCell ref="USO1442:USV1442"/>
    <mergeCell ref="TEW1442:TFD1442"/>
    <mergeCell ref="TFE1442:TFL1442"/>
    <mergeCell ref="TFM1442:TFT1442"/>
    <mergeCell ref="TFU1442:TGB1442"/>
    <mergeCell ref="TGC1442:TGJ1442"/>
    <mergeCell ref="TGK1442:TGR1442"/>
    <mergeCell ref="TGS1442:TGZ1442"/>
    <mergeCell ref="THA1442:THH1442"/>
    <mergeCell ref="THI1442:THP1442"/>
    <mergeCell ref="THQ1442:THX1442"/>
    <mergeCell ref="THY1442:TIF1442"/>
    <mergeCell ref="TRM1442:TRT1442"/>
    <mergeCell ref="TRU1442:TSB1442"/>
    <mergeCell ref="TSC1442:TSJ1442"/>
    <mergeCell ref="TSK1442:TSR1442"/>
    <mergeCell ref="TIG1442:TIN1442"/>
    <mergeCell ref="TIO1442:TIV1442"/>
    <mergeCell ref="TIW1442:TJD1442"/>
    <mergeCell ref="TJE1442:TJL1442"/>
    <mergeCell ref="TJM1442:TJT1442"/>
    <mergeCell ref="TJU1442:TKB1442"/>
    <mergeCell ref="TKC1442:TKJ1442"/>
    <mergeCell ref="TKK1442:TKR1442"/>
    <mergeCell ref="TKS1442:TKZ1442"/>
    <mergeCell ref="TLA1442:TLH1442"/>
    <mergeCell ref="TLI1442:TLP1442"/>
    <mergeCell ref="TLQ1442:TLX1442"/>
    <mergeCell ref="TLY1442:TMF1442"/>
    <mergeCell ref="TMG1442:TMN1442"/>
    <mergeCell ref="TMO1442:TMV1442"/>
    <mergeCell ref="TMW1442:TND1442"/>
    <mergeCell ref="STU1442:SUB1442"/>
    <mergeCell ref="SUC1442:SUJ1442"/>
    <mergeCell ref="UQS1442:UQZ1442"/>
    <mergeCell ref="URA1442:URH1442"/>
    <mergeCell ref="TXI1442:TXP1442"/>
    <mergeCell ref="TXQ1442:TXX1442"/>
    <mergeCell ref="TNM1442:TNT1442"/>
    <mergeCell ref="TNU1442:TOB1442"/>
    <mergeCell ref="TOC1442:TOJ1442"/>
    <mergeCell ref="TOK1442:TOR1442"/>
    <mergeCell ref="TOS1442:TOZ1442"/>
    <mergeCell ref="TPA1442:TPH1442"/>
    <mergeCell ref="TPI1442:TPP1442"/>
    <mergeCell ref="TPQ1442:TPX1442"/>
    <mergeCell ref="TPY1442:TQF1442"/>
    <mergeCell ref="TQG1442:TQN1442"/>
    <mergeCell ref="TQO1442:TQV1442"/>
    <mergeCell ref="TQW1442:TRD1442"/>
    <mergeCell ref="TRE1442:TRL1442"/>
    <mergeCell ref="TYO1442:TYV1442"/>
    <mergeCell ref="A379:H379"/>
    <mergeCell ref="A380:H380"/>
    <mergeCell ref="A395:H395"/>
    <mergeCell ref="A397:H397"/>
    <mergeCell ref="A743:H743"/>
    <mergeCell ref="A744:H744"/>
    <mergeCell ref="EO1442:EV1442"/>
    <mergeCell ref="EW1442:FD1442"/>
    <mergeCell ref="FE1442:FL1442"/>
    <mergeCell ref="FM1442:FT1442"/>
    <mergeCell ref="FU1442:GB1442"/>
    <mergeCell ref="GC1442:GJ1442"/>
    <mergeCell ref="SJY1442:SKF1442"/>
    <mergeCell ref="SKG1442:SKN1442"/>
    <mergeCell ref="SKO1442:SKV1442"/>
    <mergeCell ref="SKW1442:SLD1442"/>
    <mergeCell ref="SLE1442:SLL1442"/>
    <mergeCell ref="SLM1442:SLT1442"/>
    <mergeCell ref="SLU1442:SMB1442"/>
    <mergeCell ref="SMC1442:SMJ1442"/>
    <mergeCell ref="SMK1442:SMR1442"/>
    <mergeCell ref="SMS1442:SMZ1442"/>
    <mergeCell ref="SNA1442:SNH1442"/>
    <mergeCell ref="SNI1442:SNP1442"/>
    <mergeCell ref="SNQ1442:SNX1442"/>
    <mergeCell ref="SNY1442:SOF1442"/>
    <mergeCell ref="SOG1442:SON1442"/>
    <mergeCell ref="SOO1442:SOV1442"/>
    <mergeCell ref="SOW1442:SPD1442"/>
    <mergeCell ref="SPE1442:SPL1442"/>
    <mergeCell ref="SPM1442:SPT1442"/>
    <mergeCell ref="SPU1442:SQB1442"/>
    <mergeCell ref="SQC1442:SQJ1442"/>
    <mergeCell ref="SQK1442:SQR1442"/>
    <mergeCell ref="SQS1442:SQZ1442"/>
    <mergeCell ref="SRA1442:SRH1442"/>
    <mergeCell ref="SRI1442:SRP1442"/>
    <mergeCell ref="SRQ1442:SRX1442"/>
    <mergeCell ref="SRY1442:SSF1442"/>
    <mergeCell ref="SSG1442:SSN1442"/>
    <mergeCell ref="SSO1442:SSV1442"/>
    <mergeCell ref="SSW1442:STD1442"/>
    <mergeCell ref="SUK1442:SUR1442"/>
    <mergeCell ref="SUS1442:SUZ1442"/>
    <mergeCell ref="A3361:H3361"/>
    <mergeCell ref="A3362:H3362"/>
    <mergeCell ref="A3209:H3209"/>
    <mergeCell ref="A3210:H3210"/>
    <mergeCell ref="A1443:H1443"/>
    <mergeCell ref="A1601:H1601"/>
    <mergeCell ref="A537:H537"/>
    <mergeCell ref="A538:H538"/>
    <mergeCell ref="A2194:H2194"/>
    <mergeCell ref="A2195:H2195"/>
    <mergeCell ref="A1613:H1613"/>
    <mergeCell ref="A2096:H2096"/>
    <mergeCell ref="A2097:H2097"/>
    <mergeCell ref="A2099:H2099"/>
    <mergeCell ref="A2071:H2071"/>
    <mergeCell ref="A2035:H2035"/>
    <mergeCell ref="A531:H531"/>
    <mergeCell ref="A468:H468"/>
    <mergeCell ref="A1439:H1439"/>
    <mergeCell ref="FM1439:FT1439"/>
    <mergeCell ref="FU1439:GB1439"/>
    <mergeCell ref="A2875:H2875"/>
    <mergeCell ref="A532:H532"/>
    <mergeCell ref="A534:H534"/>
    <mergeCell ref="A2695:H2695"/>
    <mergeCell ref="A2696:H2696"/>
    <mergeCell ref="A2699:H2699"/>
    <mergeCell ref="A2658:H2658"/>
    <mergeCell ref="A2659:H2659"/>
    <mergeCell ref="A2668:H2668"/>
    <mergeCell ref="UOW1442:UPD1442"/>
    <mergeCell ref="UPE1442:UPL1442"/>
    <mergeCell ref="TSS1442:TSZ1442"/>
    <mergeCell ref="TTA1442:TTH1442"/>
    <mergeCell ref="TTI1442:TTP1442"/>
    <mergeCell ref="TTQ1442:TTX1442"/>
    <mergeCell ref="TTY1442:TUF1442"/>
    <mergeCell ref="TUG1442:TUN1442"/>
    <mergeCell ref="TUO1442:TUV1442"/>
    <mergeCell ref="TUW1442:TVD1442"/>
    <mergeCell ref="TVE1442:TVL1442"/>
    <mergeCell ref="TVM1442:TVT1442"/>
    <mergeCell ref="TVU1442:TWB1442"/>
    <mergeCell ref="TWC1442:TWJ1442"/>
    <mergeCell ref="TWK1442:TWR1442"/>
    <mergeCell ref="TWS1442:TWZ1442"/>
    <mergeCell ref="TXA1442:TXH1442"/>
    <mergeCell ref="UDE1442:UDL1442"/>
    <mergeCell ref="UDM1442:UDT1442"/>
    <mergeCell ref="UDU1442:UEB1442"/>
    <mergeCell ref="UEC1442:UEJ1442"/>
    <mergeCell ref="TXY1442:TYF1442"/>
    <mergeCell ref="TYG1442:TYN1442"/>
    <mergeCell ref="TZM1442:TZT1442"/>
    <mergeCell ref="TZU1442:UAB1442"/>
    <mergeCell ref="UAC1442:UAJ1442"/>
    <mergeCell ref="UAK1442:UAR1442"/>
    <mergeCell ref="UAS1442:UAZ1442"/>
    <mergeCell ref="UBA1442:UBH1442"/>
    <mergeCell ref="UBI1442:UBP1442"/>
    <mergeCell ref="UBQ1442:UBX1442"/>
    <mergeCell ref="UBY1442:UCF1442"/>
    <mergeCell ref="UCG1442:UCN1442"/>
    <mergeCell ref="UCO1442:UCV1442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ynlhuEboNPKzMVtkDwy1Ze3z2HpDD9/CW8AQf0UnAvY=</DigestValue>
    </Reference>
    <Reference Type="http://www.w3.org/2000/09/xmldsig#Object" URI="#idOfficeObject">
      <DigestMethod Algorithm="http://www.w3.org/2001/04/xmlenc#sha256"/>
      <DigestValue>pfORu0Ktsx7DiSzQC8FvfmMS0wMdcg3T6rzdfQyclXA=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LwvGgCmvfMrGO3iSK+/Qy+J1863nc+kusvukEWjsl/w=</DigestValue>
    </Reference>
    <Reference Type="http://www.w3.org/2000/09/xmldsig#Object" URI="#idValidSigLnImg">
      <DigestMethod Algorithm="http://www.w3.org/2001/04/xmlenc#sha256"/>
      <DigestValue>dvIXJIZ11iKo9Aw8/FqtBHUvbFjTHP/DmkJzD9hKx8U=</DigestValue>
    </Reference>
    <Reference Type="http://www.w3.org/2000/09/xmldsig#Object" URI="#idInvalidSigLnImg">
      <DigestMethod Algorithm="http://www.w3.org/2001/04/xmlenc#sha256"/>
      <DigestValue>fP4WvxuYGS03M/pnErer/MTTClGyCp02oTPGYOLYqY8=</DigestValue>
    </Reference>
  </SignedInfo>
  <SignatureValue>c09ZcmLd0+sBF139BdSXVxGIwIV9n590KSHpr9scS0nAsP7bSVLrZWONGB7Y1sKgZGrZU+jsldwr
yut065BO/Q1W5sqHe3LAN6Jd9iGj3pWGqtu8Akvd1kINsWQwtpeXZuc03P1CUueeKuyI4b/xQoqZ
UQiVOOjbu8gqvwZbj07yIm/MUdtrm6mLN0sEQyhtUSrMKNv4s2J3TEXF1WFgvoNs7OGLZk7m+v1L
Y5x8uWeX6dxLgcx0oOfJGlHAYKZClrV/0w3sFu0ut4ItnRGJE9ZzyqRkg8oQTMCkjIOzeYnwRbIs
Wwy2xOG2J94tsKBDM8rCaDIZMEeSovEK+hoqwQ==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J4zaVL9WgqZXDkShEqNwlmlylftdKbGBJUNGqapzbOo=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2wg7lVg/te3cB3VJcNIIKUA2af6oC0AWW766DhS0i+8=</DigestValue>
      </Reference>
      <Reference URI="/xl/media/image1.emf?ContentType=image/x-emf">
        <DigestMethod Algorithm="http://www.w3.org/2001/04/xmlenc#sha256"/>
        <DigestValue>ljd7Qz87wfM37M2DJ+pbXYtmSXCj+Nx/l0EaKoIjrn8=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dELT8n5GzFsmE7TpXC1J0OQfZ6FfDU4d2hT3q1QIvoo=</DigestValue>
      </Reference>
      <Reference URI="/xl/styles.xml?ContentType=application/vnd.openxmlformats-officedocument.spreadsheetml.styles+xml">
        <DigestMethod Algorithm="http://www.w3.org/2001/04/xmlenc#sha256"/>
        <DigestValue>VDch0kXzWy20VwB87Cn4TV/oXYJLYje4chNHAy8bdzU=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ZAwJ4FZTTatK21UfGcjij2kmUYyBtT5KzWRMZlWSMYY=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2025-03-18T14:38:35Z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{64F4B135-8C8D-4713-8024-DB63B00CF992}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2025-03-18T14:38:35Z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GdvADBQAC6XBnCoym8CIA3WAp+XBnABAAAAAAAAABAQWAQAAAAAAQAAAKjKbwL0ym8CEBBYBAAAAACQiiCKhMpvApAoJXOoym8CJA3WAgAAAAAAAOF1mHhnb+jKbwKLAdUCBQAAAAAAAAAAAAAATK3e+wAAAABozG8CCfFZdwAAAAAAAAAAAAAAAAAAAAAAAAAA9MpvAgAAAAAYENUCBQAAAPUyf24Ey28CvZWPdwAA4XX4ym8CAAAAAADLbwIAAAAAAAAAALGfjncAAAAACQAAABjMbwIYzG8CAAIAAPz///8BAAAAAAAAAAAAAAAAAAAAAAAAAAAAAAAQG/gHZHYACAAAAAAlAAAADAAAAAEAAAAYAAAADAAAAAAAAAISAAAADAAAAAEAAAAeAAAAGAAAAMMAAAAEAAAA9wAAABEAAAAlAAAADAAAAAEAAABUAAAAhAAAAMQAAAAEAAAA9QAAABAAAAABAAAAVZXbQV9C20HEAAAABAAAAAkAAABMAAAAAAAAAAAAAAAAAAAA//////////9gAAAAMwAvADEAOA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ChAiiaOG7k8G8C5PBvAmjsDm4CAAAAxHdFbigAAAAYCJoCZAAAAAAAAACEett3kL6OEwAAoQIgAAAAAAAAAAAAAAAAAJoCAgAAAAMAAABkAAAAAAAAACAq4BNJAAAAAAAAACkBSQBot44TkL6OExAq4BMAAKECRPFvAgAAbwImPNd3AgAAAAAAAAAAAAAAAAChApC+jhMCAAAAQPJvAvQq13cAAKECAgAAAJC+jhNlCn9uiL6OEwAAoQIAAG8CBwAAAAAAAACxn4531CHXdwcAAACU8m8ClPJvAgACAAD8////AQAAAAAAAAAAAAAAAAAAABAb+AfkxKF3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8wcQ3W8C9N5vAu7xWXcNAQAAAAAAAPwYCkcAAAAACAIAAJ0BAABAoaECAQAAAIATnRMAAAAA4GKpEwAAAAB/AAEBsGWpEwAAAADgYqkTsJISbgMAAAC4khJuAQAAAKCd8RO8akVuvS0Nbjz3lIFwu9774PWoAmTebwIJ8Vl3AABvAgUAAAAV8Vl3XONvAuD///8AAAAAAAAAAAAAAACQAQAAAAAAAQAAAABhAHIAaQBhAGwAAAAAAAAAAAAAAAAAAAAGAAAAAAAAALGfjncAAAAABgAAABTebwIU3m8CAAIAAPz///8BAAAAAAAAAAAAAAAAAAAAEBv4B+TEoX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GikbwK9m1p3siIAACikbwJgJCHCYCTCAAAAAAD/////siKN///////oBQAACo0KAAid8wcAAAAAYCTC///////oBQAAIcIBAGABURoAAAAAnD2jd0k9WHdgJCHC3F8nDwEAAAD/////AAAAALzP4hOUqG8CAAAAALzP4hMAALoWWj1Yd2ABURpgJCHCAQAAANxfJw+8z+ITAAAAAAAAAABgJMIAlKhvAmAkwv//////6AUAACHCAQBgAVEaAAAAAJEVXHdgJCHCiAK0EwkAAAD/////AAAAABAAAAADAQAAmF0AABwAAAFgJCHCMgAAAAAAAAABAAAA5MSh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O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E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U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F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eAPwAAAJzP7vT6/bTa8kRleixHhy1Nwi5PxiQtTnBwcJKSki81SRwtZAgOIwAAAAAAweD02+35gsLqZ5q6Jz1jNEJyOUZ4qamp+/v7////wdPeVnCJAQECAAAAAACv1/Ho8/ubzu6CwuqMudS3u769vb3////////////L5fZymsABAgOVPgAAAK/X8fz9/uLx+snk9uTy+vz9/v///////////////8vl9nKawAECA///AAAAotHvtdryxOL1xOL1tdry0+r32+350+r3tdryxOL1pdPvc5rAAQIDAAAAAABpj7ZnjrZqj7Zqj7ZnjrZtkbdukrdtkbdnjrZqj7ZojrZ3rdUCAwQAAAAAAAAAAAAAAAAAAAAAAAAAAAAAAAAAAAAAAAAAAAAAAAAAAAAAAAAAAIA/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nbwAwUAAulwZwqMpvAiAN1gKflwZwAQAAAAAAAAAQEFgEAAAAAAEAAACoym8C9MpvAhAQWAQAAAAAkIogioTKbwKQKCVzqMpvAiQN1gIAAAAAAADhdZh4Z2/oym8CiwHVAgUAAAAAAAAAAAAAAEyt3vsAAAAAaMxvAgnxWXcAAAAAAAAAAAAAAAAAAAAAAAAAAPTKbwIAAAAAGBDVAgUAAAD1Mn9uBMtvAr2Vj3cAAOF1+MpvAgAAAAAAy28CAAAAAAAAAACxn453AAAAAAkAAAAYzG8CGMxvAgACAAD8////AQAAAAAAAAAAAAAAAAAAAAAAAAAAAAAAEBv4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oQIomjhu5PBvAuTwbwJo7A5uAgAAAMR3RW4oAAAAGAiaAmQAAAAAAAAAhHrbd5C+jhMAAKECIAAAAAAAAAAAAAAAAACaAgIAAAADAAAAZAAAAAAAAAAgKuATSQAAAAAAAAApAUkAaLeOE5C+jhMQKuATAAChAkTxbwIAAG8CJjzXdwIAAAAAAAAAAAAAAAAAoQKQvo4TAgAAAEDybwL0Ktd3AAChAgIAAACQvo4TZQp/boi+jhMAAKECAABvAgcAAAAAAAAAsZ+Od9Qh13cHAAAAlPJvApTybwIAAgAA/P///wEAAAAAAAAAAAAAAAAAAAAQG/gH5MSh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PMHEN1vAvTebwLu8Vl3DQEAAAAAAAD8GApHAAAAAAgCAACdAQAAQKGhAgEAAACAE50TAAAAAOBiqRMAAAAAfwABAbBlqRMAAAAA4GKpE7CSEm4DAAAAuJISbgEAAACgnfETvGpFbr0tDW4895SBcLve++D1qAJk3m8CCfFZdwAAbwIFAAAAFfFZd1zjbwLg////AAAAAAAAAAAAAAAAkAEAAAAAAAEAAAAAYQByAGkAYQBsAAAAAAAAAAAAAAAAAAAABgAAAAAAAACxn453AAAAAAYAAAAU3m8CFN5vAgACAAD8////AQAAAAAAAAAAAAAAAAAAABAb+AfkxKF3ZHYACAAAAAAlAAAADAAAAAMAAAAYAAAADAAAAAAAAAISAAAADAAAAAEAAAAWAAAADAAAAAgAAABUAAAAVAAAAAoAAAAnAAAAHgAAAEoAAAABAAAAVZXbQV9C20EKAAAASwAAAAEAAABMAAAABAAAAAkAAAAnAAAAIAAAAEsAAABQAAAAWAAAB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opG8CvZtad7IiAAAopG8CvhAhcb4QcQAAAAAAXk4fbrIijf//////6AUAAAqNCgAInfMHAAAAAL4Qcf//////6AUAACFxAQBgAVEaAAAAAJw9o3dJPVh3vhAhcdxfJw8BAAAA/////wAAAABYU+ITlKhvAgAAAABYU+ITAAC6Flo9WHdgAVEavhAhcQEAAADcXycPWFPiEwAAAAAAAAAAvhBxAJSobwK+EHH//////+gFAAAhcQEAYAFRGgAAAACRFVx3vhAhcciLtxYRAAAA/////wAAAAAQAAAAAwEAAJhdAAAcAAABvhAhcVY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Dg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2025-03-18T14:38:19Z</dcterms:modified>
</cp:coreProperties>
</file>