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9C0CC01E-6AEB-4A87-AA6D-7CC1B44D9842}" xr6:coauthVersionLast="47" xr6:coauthVersionMax="47" xr10:uidLastSave="{00000000-0000-0000-0000-000000000000}"/>
  <bookViews>
    <workbookView xWindow="4456" yWindow="3315" windowWidth="19562" windowHeight="10256" tabRatio="601" xr2:uid="{00000000-000D-0000-FFFF-FFFF00000000}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0" i="2" l="1"/>
  <c r="G189" i="2"/>
  <c r="G188" i="2"/>
  <c r="G187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1363" i="2"/>
  <c r="G1362" i="2"/>
  <c r="G60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901" i="2"/>
  <c r="G902" i="2"/>
  <c r="G900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258" i="2"/>
  <c r="G29" i="2" l="1"/>
  <c r="G28" i="2"/>
  <c r="G27" i="2"/>
  <c r="G26" i="2"/>
  <c r="G25" i="2"/>
  <c r="G24" i="2"/>
  <c r="G18" i="2"/>
  <c r="G23" i="2"/>
  <c r="G22" i="2"/>
  <c r="G21" i="2"/>
  <c r="G20" i="2"/>
  <c r="G19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53" i="2"/>
  <c r="G1257" i="2"/>
  <c r="G1256" i="2"/>
  <c r="G1255" i="2"/>
  <c r="G1254" i="2"/>
  <c r="G1250" i="2"/>
  <c r="G1249" i="2"/>
  <c r="G1248" i="2"/>
  <c r="G1247" i="2"/>
  <c r="G1228" i="2"/>
  <c r="G347" i="2" l="1"/>
  <c r="G349" i="2"/>
  <c r="G348" i="2"/>
  <c r="G574" i="2"/>
  <c r="G573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1287" i="2"/>
  <c r="G1286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819" i="2"/>
  <c r="G820" i="2"/>
  <c r="G17" i="2"/>
  <c r="G777" i="2"/>
  <c r="G776" i="2"/>
  <c r="G282" i="2"/>
  <c r="G281" i="2"/>
  <c r="G280" i="2"/>
  <c r="G279" i="2"/>
  <c r="G278" i="2"/>
  <c r="G572" i="2"/>
  <c r="G186" i="2"/>
  <c r="G1285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1140" i="2"/>
  <c r="G1192" i="2"/>
  <c r="G775" i="2"/>
  <c r="G1054" i="2"/>
  <c r="G1053" i="2"/>
  <c r="G1052" i="2"/>
  <c r="G1051" i="2"/>
  <c r="G1050" i="2"/>
  <c r="G243" i="2"/>
  <c r="G934" i="2"/>
  <c r="G935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1191" i="2"/>
  <c r="G1190" i="2"/>
  <c r="G1189" i="2"/>
  <c r="G1188" i="2"/>
  <c r="G1187" i="2"/>
  <c r="G1049" i="2"/>
  <c r="G1043" i="2"/>
  <c r="G16" i="2"/>
  <c r="G413" i="2"/>
  <c r="G414" i="2"/>
  <c r="G411" i="2"/>
  <c r="G412" i="2"/>
  <c r="G476" i="2" l="1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5" i="2"/>
  <c r="G15" i="2"/>
  <c r="G14" i="2"/>
  <c r="G13" i="2"/>
  <c r="G12" i="2"/>
  <c r="G818" i="2"/>
  <c r="G912" i="2"/>
  <c r="G410" i="2"/>
  <c r="G816" i="2" l="1"/>
  <c r="G817" i="2"/>
  <c r="G815" i="2"/>
  <c r="G711" i="2"/>
  <c r="G715" i="2"/>
  <c r="G714" i="2"/>
  <c r="G713" i="2"/>
  <c r="G712" i="2"/>
  <c r="G709" i="2"/>
  <c r="G710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2" i="2"/>
  <c r="G674" i="2"/>
  <c r="G673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6" i="2"/>
  <c r="G637" i="2"/>
  <c r="G635" i="2"/>
</calcChain>
</file>

<file path=xl/sharedStrings.xml><?xml version="1.0" encoding="utf-8"?>
<sst xmlns="http://schemas.openxmlformats.org/spreadsheetml/2006/main" count="6680" uniqueCount="1538">
  <si>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</si>
  <si>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</si>
  <si>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</si>
  <si>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</si>
  <si>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</si>
  <si>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</si>
  <si>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</si>
  <si>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դրամ</t>
  </si>
  <si>
    <t>ԲՄ</t>
  </si>
  <si>
    <t>Բաժին 01, խումբ 1, դաս 1, 1. Կառավարման մարմնի պահպանում</t>
  </si>
  <si>
    <t>ՀԱՍՏԱՏՈՒՄ ԵՄ`</t>
  </si>
  <si>
    <t>Գնման առարկայի միջանցիկ կոդը ըստ CPV դասակարգման</t>
  </si>
  <si>
    <t>Վ. Պապիկյան</t>
  </si>
  <si>
    <t xml:space="preserve">         ԳՆՈՒՄՆԵՐԻ ՊԼԱՆ</t>
  </si>
  <si>
    <t>Երևանի քաղաքապետարանի աշխատակազմի գնումների վարչության պետ</t>
  </si>
  <si>
    <t xml:space="preserve">          Երևան քաղաքի 2025 թվականի բյուջեի միջոցներով նախատեսվող </t>
  </si>
  <si>
    <t>72261150/501</t>
  </si>
  <si>
    <t>ծրագրային ապահովման հետ կապված խորհրդատվական ծառայություններ</t>
  </si>
  <si>
    <t>Երևան քաղաքի 2025 թվականի բյուջեի միջոցներով նախատեսվող Աջափնյակ վարչական շրջանի</t>
  </si>
  <si>
    <t>Երևան քաղաքի 2025 թվականի բյուջեի միջոցներով նախատեսվող Ավան վարչական շրջանի</t>
  </si>
  <si>
    <t>Բաժին 01 խումբ 1, դաս 1, Կառավարման մարմնի պահպանում</t>
  </si>
  <si>
    <t>Բաժին 1, խումբ 1, դաս 1,1 Կառավարման մարմնի պահպանում</t>
  </si>
  <si>
    <t>Բաժին 1, խումբ 1, դաս 1, 1 Կառավարման մարմնի պահպանում</t>
  </si>
  <si>
    <t>Բաժին 1 խումբ 1, դաս 1, Կառավարման մարմնի պահպանում</t>
  </si>
  <si>
    <t>Երևան քաղաքի 2025 թվականի բյուջեի միջոցներով նախատեսվող Դավթաշեն վարչական շրջանի</t>
  </si>
  <si>
    <t>Երևան քաղաքի 2025 թվականի բյուջեի միջոցներով նախատեսվող Էրեբունի վարչական շրջանի</t>
  </si>
  <si>
    <t>Երևան քաղաքի 2025 թվականի բյուջեի միջոցներով նախատեսվող Կենտրոն վարչական շրջանի</t>
  </si>
  <si>
    <t>Երևան քաղաքի 2025 թվականի բյուջեի միջոցներով նախատեսվող Մալաթիա-Սեբաստիա վարչական շրջանի</t>
  </si>
  <si>
    <t>Երևան քաղաքի 2025 թվականի բյուջեի միջոցներով նախատեսվող Նոր Նորք վարչական շրջանի</t>
  </si>
  <si>
    <t>Երևան քաղաքի 2025 թվականի բյուջեի միջոցներով նախատեսվող Նորք-Մարաշ վարչական շրջանի</t>
  </si>
  <si>
    <t>Երևան քաղաքի 2025 թվականի բյուջեի միջոցներով նախատեսվող Նուբարաշեն վարչական շրջանի</t>
  </si>
  <si>
    <t>Երևան քաղաքի 2025 թվականի բյուջեի միջոցներով նախատեսվող Շենգավիթ վարչական շրջանի</t>
  </si>
  <si>
    <t>Երևան քաղաքի 2025 թվականի բյուջեի միջոցներով նախատեսվող Քանաքեռ-Զեյթուն վարչական շրջանի</t>
  </si>
  <si>
    <t>64111200/502</t>
  </si>
  <si>
    <t>փոստային ծառայություններ` կապված նամակների հետ</t>
  </si>
  <si>
    <t>64211110/503</t>
  </si>
  <si>
    <t>տեղային հեռախոսային ծառայություններ</t>
  </si>
  <si>
    <t>72411100/503</t>
  </si>
  <si>
    <t>համացանցային ծառայություններ մատուցողներ (isp)</t>
  </si>
  <si>
    <t>ՄԱ</t>
  </si>
  <si>
    <t>ԷԱՃ</t>
  </si>
  <si>
    <t>50311120/508</t>
  </si>
  <si>
    <t>համակարգչային սարքերի պահպանման ― վերանորոգման ծառայություններ</t>
  </si>
  <si>
    <t>50311120/509</t>
  </si>
  <si>
    <t>50311240/503</t>
  </si>
  <si>
    <t>պատճենահանող սարքերի վերանորոգման ծառայություններ</t>
  </si>
  <si>
    <t>50711100/501</t>
  </si>
  <si>
    <t>շենքերում տեղակայված էլեկտրական սարքերի վերանորոգման ― պահպանման ծառայություններ</t>
  </si>
  <si>
    <t>ԳՀ</t>
  </si>
  <si>
    <t>50111130/502</t>
  </si>
  <si>
    <t>ավտոմեքենաների վերանորոգման ծառայություններ</t>
  </si>
  <si>
    <t>50111130/503</t>
  </si>
  <si>
    <t>50111130/504</t>
  </si>
  <si>
    <t>50111130/505</t>
  </si>
  <si>
    <t>50531110/502</t>
  </si>
  <si>
    <t>կաթսաների վերանորոգման ― պահպանման ծառայություններ</t>
  </si>
  <si>
    <t>76131100/514</t>
  </si>
  <si>
    <t>գազասպառման համակարգի տեխնիկական սպասարկման ծառայություններ</t>
  </si>
  <si>
    <t>Բաժին 1, խումբ 5, դաս 1, Նախագծային աշխատանքներ</t>
  </si>
  <si>
    <t>Աշխատանք</t>
  </si>
  <si>
    <t>5134</t>
  </si>
  <si>
    <t>նախագծերի պատրաստում, ծախսերի գնահատում</t>
  </si>
  <si>
    <t>71241200/965</t>
  </si>
  <si>
    <t>71241200/975</t>
  </si>
  <si>
    <t>71241200/961</t>
  </si>
  <si>
    <t>71241200/974</t>
  </si>
  <si>
    <t>71241200/971</t>
  </si>
  <si>
    <t>71241200/962</t>
  </si>
  <si>
    <t>71241200/972</t>
  </si>
  <si>
    <t>71241200/964</t>
  </si>
  <si>
    <t>71241200/969</t>
  </si>
  <si>
    <t>71241200/963</t>
  </si>
  <si>
    <t>71241200/973</t>
  </si>
  <si>
    <t>71241200/967</t>
  </si>
  <si>
    <t>71241200/966</t>
  </si>
  <si>
    <t>71241200/968</t>
  </si>
  <si>
    <t>71241200/970</t>
  </si>
  <si>
    <t>Երևան քաղաքի 2025 թվականի բյուջեի միջոցներով նախատեսվող Արաբկիր վարչական շրջանի</t>
  </si>
  <si>
    <t>90511150/508</t>
  </si>
  <si>
    <t>աղբի փոխադրման ծառայություններ</t>
  </si>
  <si>
    <t>խմ</t>
  </si>
  <si>
    <t>Բաժին 04, խումբ 9, դաս 1,  Հրատապ լուծում պահանջող ընթացիք աշխատանքների իրականացում</t>
  </si>
  <si>
    <t>բեռնատարների վարձակալություն` վարորդի հետ միասին</t>
  </si>
  <si>
    <t>Բաժին 05, խումբ 1, դաս 1, 1.Աղբահանություն և սանիտարական մաքրում</t>
  </si>
  <si>
    <t>Ապրանք</t>
  </si>
  <si>
    <t>34141320/503</t>
  </si>
  <si>
    <t>աղբի մեքենաներ</t>
  </si>
  <si>
    <t>հատ</t>
  </si>
  <si>
    <t>Բաժին 05, խումբ 6, դաս 1, 5. Երևանյան լճի և Հրազդան գետի բնապահպանական պաշտպանում և  մաքրում</t>
  </si>
  <si>
    <t>71351540/1253</t>
  </si>
  <si>
    <t>տեխնիկական հսկողության ծառայություններ</t>
  </si>
  <si>
    <t>բետոնե կարկասների հետ կապված աշխատանքներ</t>
  </si>
  <si>
    <t>79541100/501</t>
  </si>
  <si>
    <t>բանավոր թարգմանության ծառայություններ</t>
  </si>
  <si>
    <t>79531100/502</t>
  </si>
  <si>
    <t>գրավոր թարգմանության ծառայություններ</t>
  </si>
  <si>
    <t>79531100/503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</si>
  <si>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</si>
  <si>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Ծառայություն</t>
  </si>
  <si>
    <t>70331200/502</t>
  </si>
  <si>
    <t>հաստատությունների կառավարման ծառայություններ</t>
  </si>
  <si>
    <t>71311360/502</t>
  </si>
  <si>
    <t>շենքերի չափագրման ծառայություններ</t>
  </si>
  <si>
    <t>71241200/987</t>
  </si>
  <si>
    <t>71241200/988</t>
  </si>
  <si>
    <t>71241200/989</t>
  </si>
  <si>
    <t>71241200/990</t>
  </si>
  <si>
    <t>71241200/991</t>
  </si>
  <si>
    <t>50531140/578</t>
  </si>
  <si>
    <t>փորձաքննության ծառայություններ</t>
  </si>
  <si>
    <t>09132200/517</t>
  </si>
  <si>
    <t>բենզին, ռեգուլյար</t>
  </si>
  <si>
    <t>լիտր</t>
  </si>
  <si>
    <t>Բաժին 04, խումբ 9, դաս 1, Հրատապ լուծում պահանջող ընթացիկ աշխատանքների իրականացում</t>
  </si>
  <si>
    <t>45221142/655</t>
  </si>
  <si>
    <t>ընդհանուր շինարարական աշխատանքներ</t>
  </si>
  <si>
    <t>71351540/1266</t>
  </si>
  <si>
    <t>ՀԲՄ</t>
  </si>
  <si>
    <t>60181100/518</t>
  </si>
  <si>
    <t>50311120/519</t>
  </si>
  <si>
    <t>72411100/504</t>
  </si>
  <si>
    <t>64211110/504</t>
  </si>
  <si>
    <t>64111200/503</t>
  </si>
  <si>
    <t>50721100/502</t>
  </si>
  <si>
    <t>ջեռուցման համակարգերի շահագործում</t>
  </si>
  <si>
    <t>41111100/526</t>
  </si>
  <si>
    <t>ըմպելու ջուր</t>
  </si>
  <si>
    <t>41111100/527</t>
  </si>
  <si>
    <t>50111170/507</t>
  </si>
  <si>
    <t>ավտոմեքենաների պահպանման ծառայություններ</t>
  </si>
  <si>
    <t>50111170/508</t>
  </si>
  <si>
    <t>50111260/509</t>
  </si>
  <si>
    <t>էլեկտրական սարքերի վերանորոգման ծառայություններ</t>
  </si>
  <si>
    <t>50751100/502</t>
  </si>
  <si>
    <t>վերելակների վերանորոգման ― պահպանման ծառայություններ</t>
  </si>
  <si>
    <t>50531140/579</t>
  </si>
  <si>
    <t>90921300/506</t>
  </si>
  <si>
    <t>առնետների դեմ պայքարի ծառայություններ</t>
  </si>
  <si>
    <t xml:space="preserve">Բաժին 05, խումբ 6, դաս 1, Ախտահանման և միջատազերծման ծառայություններ </t>
  </si>
  <si>
    <t>90921300/507</t>
  </si>
  <si>
    <t>Բաժին 10, խումբ 3, դաս 1, Հարազատ չունեցող անձանց հուղարկավորության կազմակերպում</t>
  </si>
  <si>
    <t>98371100/509</t>
  </si>
  <si>
    <t>թաղման ծառայություններ</t>
  </si>
  <si>
    <t>Բաժին 10,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</si>
  <si>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98371100/510</t>
  </si>
  <si>
    <t>76131100/517</t>
  </si>
  <si>
    <t>Բաժին 08, խումբ 1, դաս 1, Սպորտային միջոցառումների կազմակերպում</t>
  </si>
  <si>
    <t>92621110/620</t>
  </si>
  <si>
    <t>սպորտային միջոցառումների կազմակերպման ծառայություններ</t>
  </si>
  <si>
    <t>92621110/621</t>
  </si>
  <si>
    <t>92621110/622</t>
  </si>
  <si>
    <t>92621110/623</t>
  </si>
  <si>
    <t>92621110/624</t>
  </si>
  <si>
    <t>92621110/625</t>
  </si>
  <si>
    <t>92621110/626</t>
  </si>
  <si>
    <t>92621110/627</t>
  </si>
  <si>
    <t>92621110/628</t>
  </si>
  <si>
    <t>Բաժին 08, խումբ 2, դաս 4, Մշակութային միջացառումների իրականացում</t>
  </si>
  <si>
    <t>79951110/879</t>
  </si>
  <si>
    <t>մշակութային միջոցառումների կազմակերպման ծառայություններ</t>
  </si>
  <si>
    <t>79951110/880</t>
  </si>
  <si>
    <t>79951110/881</t>
  </si>
  <si>
    <t>79951110/882</t>
  </si>
  <si>
    <t>79951110/883</t>
  </si>
  <si>
    <t>79951110/884</t>
  </si>
  <si>
    <t>79951110/885</t>
  </si>
  <si>
    <t>79951110/886</t>
  </si>
  <si>
    <t>79951110/887</t>
  </si>
  <si>
    <t>79951110/888</t>
  </si>
  <si>
    <t>79951110/889</t>
  </si>
  <si>
    <t>79951110/890</t>
  </si>
  <si>
    <t>79951110/891</t>
  </si>
  <si>
    <t>79951110/892</t>
  </si>
  <si>
    <t>79951110/893</t>
  </si>
  <si>
    <t>79951110/894</t>
  </si>
  <si>
    <t>79951110/895</t>
  </si>
  <si>
    <t>79951110/896</t>
  </si>
  <si>
    <t>71351540/1274</t>
  </si>
  <si>
    <t>45221142/660</t>
  </si>
  <si>
    <t>98371100/515</t>
  </si>
  <si>
    <t>64111200/505</t>
  </si>
  <si>
    <t>64211110/506</t>
  </si>
  <si>
    <t>50311130/501</t>
  </si>
  <si>
    <t>հիմնական համակարգիչների (մեյնֆրեյմ) պահպանման ծառայություններ</t>
  </si>
  <si>
    <t>50311250/504</t>
  </si>
  <si>
    <t>պատճենահանող սարքերի պահպանման ծառայություններ</t>
  </si>
  <si>
    <t>72411100/506</t>
  </si>
  <si>
    <t>90671100/502</t>
  </si>
  <si>
    <t>ախտահանման ― մակաբույծների ոչնչացման ծառայություններ քաղաքային կամ գյուղական վայրերում</t>
  </si>
  <si>
    <t>76131100/518</t>
  </si>
  <si>
    <t>50111170/509</t>
  </si>
  <si>
    <t>50111170/510</t>
  </si>
  <si>
    <t>50111170/511</t>
  </si>
  <si>
    <t>09132200/518</t>
  </si>
  <si>
    <t>Բաժին 09, խումբ 5, դաս 1, Արտադպրոցական կազմակերպությունների հիմնանորոգում և վերանորոգում</t>
  </si>
  <si>
    <t>45221142/654</t>
  </si>
  <si>
    <t>71351540/1243</t>
  </si>
  <si>
    <t>18421130/515</t>
  </si>
  <si>
    <t>ձեռնոցներ</t>
  </si>
  <si>
    <t>19642100/501</t>
  </si>
  <si>
    <t>պոլիէթիլենային այլ արտադրանք</t>
  </si>
  <si>
    <t>24451141/505</t>
  </si>
  <si>
    <t>ախտահանիչ հեղուկ նյութեր</t>
  </si>
  <si>
    <t>24451141/506</t>
  </si>
  <si>
    <t>31521130/504</t>
  </si>
  <si>
    <t>լուսացիր 120x10</t>
  </si>
  <si>
    <t>31521430/502</t>
  </si>
  <si>
    <t>լամպ` լյումինեսցենտային, 36 Վտ, 220 Վ</t>
  </si>
  <si>
    <t>31521430/503</t>
  </si>
  <si>
    <t>31521430/504</t>
  </si>
  <si>
    <t>31521500/502</t>
  </si>
  <si>
    <t>առաստաղի լուսավորման սարքեր</t>
  </si>
  <si>
    <t>31521500/505</t>
  </si>
  <si>
    <t>31651400/513</t>
  </si>
  <si>
    <t>մեկուսիչ ժապավեններ</t>
  </si>
  <si>
    <t>31683200/504</t>
  </si>
  <si>
    <t>եռաբաշխիչ 4տ, 3մ լարով</t>
  </si>
  <si>
    <t>31683300/503</t>
  </si>
  <si>
    <t>եռաբաշխիչ, վարդակին միացվող, առանց լարի</t>
  </si>
  <si>
    <t>33761100/517</t>
  </si>
  <si>
    <t>զուգարանի թուղթ</t>
  </si>
  <si>
    <t>33761100/518</t>
  </si>
  <si>
    <t>33761400/505</t>
  </si>
  <si>
    <t>թղթե անձեռոցիկներ</t>
  </si>
  <si>
    <t>33761600/503</t>
  </si>
  <si>
    <t>սրբիչ` վաֆլե, բամբակյա</t>
  </si>
  <si>
    <t>39151220/501</t>
  </si>
  <si>
    <t>կահույքի մասեր</t>
  </si>
  <si>
    <t>39221410/504</t>
  </si>
  <si>
    <t>ավելներ</t>
  </si>
  <si>
    <t>39514200/501</t>
  </si>
  <si>
    <t>խոհանոցի սրբիչներ</t>
  </si>
  <si>
    <t>39531500/501</t>
  </si>
  <si>
    <t>գորգի կտորներ</t>
  </si>
  <si>
    <t>39713410/505</t>
  </si>
  <si>
    <t>հատակի մաքրման սարքեր</t>
  </si>
  <si>
    <t>39713410/507</t>
  </si>
  <si>
    <t>39812410/513</t>
  </si>
  <si>
    <t>կահույքի փայլեցման միջոց</t>
  </si>
  <si>
    <t>39831100/525</t>
  </si>
  <si>
    <t>լվացող նյութեր</t>
  </si>
  <si>
    <t>39831100/526</t>
  </si>
  <si>
    <t>39831240/515</t>
  </si>
  <si>
    <t>մաքրող նյութեր</t>
  </si>
  <si>
    <t>39831245/520</t>
  </si>
  <si>
    <t>օճառ, հեղուկ</t>
  </si>
  <si>
    <t>39831280/510</t>
  </si>
  <si>
    <t>ապակի մաքրելու միջոց</t>
  </si>
  <si>
    <t>39831283/513</t>
  </si>
  <si>
    <t>հատակի լվացման լաթ</t>
  </si>
  <si>
    <t>39839100/506</t>
  </si>
  <si>
    <t>գոգաթիակ, աղբը հավաքելու համար, ձողով</t>
  </si>
  <si>
    <t>42131490/506</t>
  </si>
  <si>
    <t>սիֆոն</t>
  </si>
  <si>
    <t>44112800/502</t>
  </si>
  <si>
    <t>պաշտպանիչ մետաղական ճկախողովակ</t>
  </si>
  <si>
    <t>44322220/501</t>
  </si>
  <si>
    <t>մալուխ պղնձե ջղերով, նախատեսված ներքին մոնտաժման համար  2,5մմ2</t>
  </si>
  <si>
    <t>44411110/506</t>
  </si>
  <si>
    <t>ջրի ծորակ, 1 փականով</t>
  </si>
  <si>
    <t>44521100/502</t>
  </si>
  <si>
    <t>զանազան կողպեքներ ― փականներ</t>
  </si>
  <si>
    <t>44521121/511</t>
  </si>
  <si>
    <t>դռան փականի միջուկ</t>
  </si>
  <si>
    <t>զույգ</t>
  </si>
  <si>
    <t>քմ</t>
  </si>
  <si>
    <t>կիլոգրամ</t>
  </si>
  <si>
    <t>մետր</t>
  </si>
  <si>
    <t>22851500/507</t>
  </si>
  <si>
    <t>կաշվեպանակ</t>
  </si>
  <si>
    <t>30141200/511</t>
  </si>
  <si>
    <t>հաշվասարք, գրասենյակային</t>
  </si>
  <si>
    <t>30192100/511</t>
  </si>
  <si>
    <t>ռետին հասարակ</t>
  </si>
  <si>
    <t>30192121/516</t>
  </si>
  <si>
    <t>գրիչ գնդիկավոր</t>
  </si>
  <si>
    <t>30192130/511</t>
  </si>
  <si>
    <t>մատիտներ</t>
  </si>
  <si>
    <t>30192133/509</t>
  </si>
  <si>
    <t>սրիչներ</t>
  </si>
  <si>
    <t>30192210/503</t>
  </si>
  <si>
    <t>պոլիմերային ինքնակպչուն ժապավեն, 48մմx100մ տնտեսական, մեծ</t>
  </si>
  <si>
    <t>30192220/503</t>
  </si>
  <si>
    <t>պոլիմերային ինքնակպչուն ժապավեն, 19մմx36մ գրասենյակային, փոքր</t>
  </si>
  <si>
    <t>30192710/502</t>
  </si>
  <si>
    <t>սոսնձամատիտ, գրասենյակային</t>
  </si>
  <si>
    <t>30192720/513</t>
  </si>
  <si>
    <t>գծանշիչ</t>
  </si>
  <si>
    <t>30192900/502</t>
  </si>
  <si>
    <t>ուղղիչ միջոցներ</t>
  </si>
  <si>
    <t>30196100/508</t>
  </si>
  <si>
    <t>ժողովների պլանավորման բլոկնոտներ</t>
  </si>
  <si>
    <t>30197111/508</t>
  </si>
  <si>
    <t>կարիչի մետաղալարե կապեր, փոքր</t>
  </si>
  <si>
    <t>30197230/509</t>
  </si>
  <si>
    <t>թղթապանակ</t>
  </si>
  <si>
    <t>30197231/514</t>
  </si>
  <si>
    <t>թղթապանակ, պոլիմերային թաղանթ, ֆայլ</t>
  </si>
  <si>
    <t>30197232/515</t>
  </si>
  <si>
    <t>թղթապանակ, արագակար, թղթյա</t>
  </si>
  <si>
    <t>30197233/509</t>
  </si>
  <si>
    <t>թղթապանակ, թելով, թղթյա</t>
  </si>
  <si>
    <t>30197234/514</t>
  </si>
  <si>
    <t>թղթապանակ, կոշտ կազմով</t>
  </si>
  <si>
    <t>30197321/505</t>
  </si>
  <si>
    <t>կարիչ, մինչ― 20 թերթի համար</t>
  </si>
  <si>
    <t>30197322/511</t>
  </si>
  <si>
    <t>կարիչ, 20-50 թերթի համար</t>
  </si>
  <si>
    <t>30197622/516</t>
  </si>
  <si>
    <t>թուղթ, A4 ֆորմատի</t>
  </si>
  <si>
    <t>30199238/501</t>
  </si>
  <si>
    <t>նամակի ծրար, A6 ձ―աչափի</t>
  </si>
  <si>
    <t>30199400/511</t>
  </si>
  <si>
    <t>սոսնձապատված կամ կպչուն թուղթ</t>
  </si>
  <si>
    <t>39241141/509</t>
  </si>
  <si>
    <t>դանակ` գրասենյակային</t>
  </si>
  <si>
    <t>39241210/511</t>
  </si>
  <si>
    <t>մկրատ, գրասենյակային</t>
  </si>
  <si>
    <t>39263200/510</t>
  </si>
  <si>
    <t>գրասենյակային գիրք, մատյան, 70-200էջ, տողանի, սպիտակ էջերով</t>
  </si>
  <si>
    <t>39263200/511</t>
  </si>
  <si>
    <t>39263200/512</t>
  </si>
  <si>
    <t>39263410/509</t>
  </si>
  <si>
    <t>ամրակ, փոքր</t>
  </si>
  <si>
    <t>39263420/505</t>
  </si>
  <si>
    <t>ամրակ, մեծ</t>
  </si>
  <si>
    <t>39263520/513</t>
  </si>
  <si>
    <t>սեղմակ, միջին</t>
  </si>
  <si>
    <t>39263530/505</t>
  </si>
  <si>
    <t>սեղմակ, մեծ</t>
  </si>
  <si>
    <t>39292510/509</t>
  </si>
  <si>
    <t>քանոն, պլաստիկ</t>
  </si>
  <si>
    <t>տուփ</t>
  </si>
  <si>
    <t>Բաժին 08, խումբ 2, դաս 4 Մշակութային միջոցառումների իրականացում</t>
  </si>
  <si>
    <t>79951110/898</t>
  </si>
  <si>
    <t>79951110/899</t>
  </si>
  <si>
    <t>79951110/900</t>
  </si>
  <si>
    <t>79951110/901</t>
  </si>
  <si>
    <t>79951110/902</t>
  </si>
  <si>
    <t>79951110/903</t>
  </si>
  <si>
    <t>Բաժին 08, խումբ 1, դաս 1 Սպորտային միջոցառումների կազմակերպում</t>
  </si>
  <si>
    <t>92621110/670</t>
  </si>
  <si>
    <t>92621110/671</t>
  </si>
  <si>
    <t>92621110/672</t>
  </si>
  <si>
    <t>92621110/673</t>
  </si>
  <si>
    <t>92621110/674</t>
  </si>
  <si>
    <t>92621110/675</t>
  </si>
  <si>
    <t>92621110/676</t>
  </si>
  <si>
    <t>92621110/677</t>
  </si>
  <si>
    <t>92621110/678</t>
  </si>
  <si>
    <t>03121210/509</t>
  </si>
  <si>
    <t>ծաղկային կոմպոզիցիաներ</t>
  </si>
  <si>
    <t>03121210/514</t>
  </si>
  <si>
    <t>30211220/534</t>
  </si>
  <si>
    <t>սեղանի համակարգիչներ</t>
  </si>
  <si>
    <t>30237100/506</t>
  </si>
  <si>
    <t>համակարգիչների մասեր</t>
  </si>
  <si>
    <t>30237490/519</t>
  </si>
  <si>
    <t>համակարգչային մոնիտոր</t>
  </si>
  <si>
    <t>30239120/502</t>
  </si>
  <si>
    <t>տպիչ սարք, բազմաֆունկցիոնալ, A4, 23 էջ/րոպե արագության</t>
  </si>
  <si>
    <t>30239170/503</t>
  </si>
  <si>
    <t>բազմաֆունկցիոնալ սարք` լազերային</t>
  </si>
  <si>
    <t>03121200/507</t>
  </si>
  <si>
    <t>ծաղիկներ</t>
  </si>
  <si>
    <t>03121200/508</t>
  </si>
  <si>
    <t>03121210/508</t>
  </si>
  <si>
    <t>79951110/862</t>
  </si>
  <si>
    <t>79951110/863</t>
  </si>
  <si>
    <t>79951110/864</t>
  </si>
  <si>
    <t>79951110/865</t>
  </si>
  <si>
    <t>79951110/866</t>
  </si>
  <si>
    <t>79951110/873</t>
  </si>
  <si>
    <t>79951110/874</t>
  </si>
  <si>
    <t>79951110/875</t>
  </si>
  <si>
    <t>79951110/876</t>
  </si>
  <si>
    <t>79951110/877</t>
  </si>
  <si>
    <t>79951110/878</t>
  </si>
  <si>
    <t>79951110/897</t>
  </si>
  <si>
    <t>50111170/514</t>
  </si>
  <si>
    <t>50111170/515</t>
  </si>
  <si>
    <t>50311120/527</t>
  </si>
  <si>
    <t>50311250/507</t>
  </si>
  <si>
    <t>50311250/508</t>
  </si>
  <si>
    <t>64111200/510</t>
  </si>
  <si>
    <t>64211110/517</t>
  </si>
  <si>
    <t>72411100/514</t>
  </si>
  <si>
    <t xml:space="preserve">Բաժին 10 խումբ 7, դաս 1, Սոցիալական աջակցության կարիք ունեցող ընտանիքների համար հուղարկավորության կազմակերպում </t>
  </si>
  <si>
    <t>98371100/522</t>
  </si>
  <si>
    <t>Բաժին 10 խումբ 3, դաս 1, Հարազատ չունեցող անձանց հուղարկավորության կազմակերպում</t>
  </si>
  <si>
    <t>98371100/519</t>
  </si>
  <si>
    <t>Բաժին 08 խումբ 1, դաս 1, Սպորտային միջոցառումների կազմակերպում</t>
  </si>
  <si>
    <t>92621110/684</t>
  </si>
  <si>
    <t>92621110/685</t>
  </si>
  <si>
    <t>92621110/686</t>
  </si>
  <si>
    <t>92621110/687</t>
  </si>
  <si>
    <t>92621110/688</t>
  </si>
  <si>
    <t>92621110/689</t>
  </si>
  <si>
    <t>92621110/690</t>
  </si>
  <si>
    <t>Բաժին 08 խումբ 2, դաս 4,  Մշակութային միջոցառումների իրականացում</t>
  </si>
  <si>
    <t>79951110/910</t>
  </si>
  <si>
    <t>79951110/911</t>
  </si>
  <si>
    <t>79951110/912</t>
  </si>
  <si>
    <t>79951110/913</t>
  </si>
  <si>
    <t>79951110/914</t>
  </si>
  <si>
    <t>79951110/915</t>
  </si>
  <si>
    <t>79951110/916</t>
  </si>
  <si>
    <t>79951110/917</t>
  </si>
  <si>
    <t>79951110/918</t>
  </si>
  <si>
    <t>79951110/919</t>
  </si>
  <si>
    <t>Բաժին 04 խումբ 9, դաս 1, Հրատապ լուծում պահանջող ընթացիկ աշխատանքների իրականացում</t>
  </si>
  <si>
    <t>45221142/662</t>
  </si>
  <si>
    <t>60181100/532</t>
  </si>
  <si>
    <t>71351540/1285</t>
  </si>
  <si>
    <t>50111130/508</t>
  </si>
  <si>
    <t>50111130/509</t>
  </si>
  <si>
    <t>50111130/512</t>
  </si>
  <si>
    <t>50111130/514</t>
  </si>
  <si>
    <t>50311120/531</t>
  </si>
  <si>
    <t>50311120/532</t>
  </si>
  <si>
    <t>50311240/505</t>
  </si>
  <si>
    <t>50311250/509</t>
  </si>
  <si>
    <t>50711100/502</t>
  </si>
  <si>
    <t>50731100/502</t>
  </si>
  <si>
    <t>սառնարանային սարքերի վերանորոգման ― պահպանման ծառայություններ</t>
  </si>
  <si>
    <t>09132200/524</t>
  </si>
  <si>
    <t>64111200/513</t>
  </si>
  <si>
    <t>64211110/519</t>
  </si>
  <si>
    <t>72261180/503</t>
  </si>
  <si>
    <t>տեղեկատվական տեխնոլոգիաների ծրագրային ապահովման սպասարկում</t>
  </si>
  <si>
    <t>72411100/518</t>
  </si>
  <si>
    <t>72711100/503</t>
  </si>
  <si>
    <t>տեղեկատվական ցանցի տեղադրման, սպասարկման ― համակարգչային ցանցի կառուցման ծառայություններ</t>
  </si>
  <si>
    <t>76131100/521</t>
  </si>
  <si>
    <t>4214</t>
  </si>
  <si>
    <t>4232</t>
  </si>
  <si>
    <t>4241</t>
  </si>
  <si>
    <t>45231187/556</t>
  </si>
  <si>
    <t>սալահատակման ― ասֆալտապատման աշխատանքներ</t>
  </si>
  <si>
    <t>45231187/557</t>
  </si>
  <si>
    <t>45231187/558</t>
  </si>
  <si>
    <t>45231187/559</t>
  </si>
  <si>
    <t>Բաժին 8, խումբ 1, դաս 1, Սպորտային միջոցառումների կազմակերպում</t>
  </si>
  <si>
    <t>92621110/700</t>
  </si>
  <si>
    <t>92621110/701</t>
  </si>
  <si>
    <t>92621110/702</t>
  </si>
  <si>
    <t>92621110/703</t>
  </si>
  <si>
    <t>92621110/704</t>
  </si>
  <si>
    <t>92621110/705</t>
  </si>
  <si>
    <t>92621110/706</t>
  </si>
  <si>
    <t>92621110/707</t>
  </si>
  <si>
    <t>92621110/708</t>
  </si>
  <si>
    <t>92621110/709</t>
  </si>
  <si>
    <t>92621110/710</t>
  </si>
  <si>
    <t>92621110/711</t>
  </si>
  <si>
    <t>92621110/712</t>
  </si>
  <si>
    <t>79951110/921</t>
  </si>
  <si>
    <t>79951110/922</t>
  </si>
  <si>
    <t>09132200/522</t>
  </si>
  <si>
    <t>50111170/521</t>
  </si>
  <si>
    <t>50111170/528</t>
  </si>
  <si>
    <t>50111170/529</t>
  </si>
  <si>
    <t>50311120/528</t>
  </si>
  <si>
    <t>50311240/504</t>
  </si>
  <si>
    <t>50531200/506</t>
  </si>
  <si>
    <t>էլեկտրական սարքերի, սարքավորումների վերանորոգման ― պահպանման ծառայություններ</t>
  </si>
  <si>
    <t>50721100/503</t>
  </si>
  <si>
    <t>64111200/512</t>
  </si>
  <si>
    <t>64211110/518</t>
  </si>
  <si>
    <t>72261100/503</t>
  </si>
  <si>
    <t>ծրագրային ապահովման օժանդակ ծառայություններ</t>
  </si>
  <si>
    <t>72411100/515</t>
  </si>
  <si>
    <t>76131100/520</t>
  </si>
  <si>
    <t>79341130/506</t>
  </si>
  <si>
    <t>գովազդային արշավի հետ կապված ծառայություններ</t>
  </si>
  <si>
    <t>90921300/521</t>
  </si>
  <si>
    <t>4252</t>
  </si>
  <si>
    <t>4239</t>
  </si>
  <si>
    <t>4213</t>
  </si>
  <si>
    <t>09132200/520</t>
  </si>
  <si>
    <t>64211300/506</t>
  </si>
  <si>
    <t>տեղեկատվության էլեկտրոնային փոխանցման ծառայություններ</t>
  </si>
  <si>
    <t>50231300/501</t>
  </si>
  <si>
    <t>լուսազդանշանների պահպանման ծառայություններ</t>
  </si>
  <si>
    <t>45231213/503</t>
  </si>
  <si>
    <t>ճանապարհային նշանների տեղադրում</t>
  </si>
  <si>
    <t>03121200/511</t>
  </si>
  <si>
    <t>03121210/518</t>
  </si>
  <si>
    <t>03121210/519</t>
  </si>
  <si>
    <t>03121210/520</t>
  </si>
  <si>
    <t>71811100/501</t>
  </si>
  <si>
    <t>ջրի մատակարարման ― կոյուղաջրերի մաքրման խորհրդատվական ծառայություններ</t>
  </si>
  <si>
    <t>65211100/501</t>
  </si>
  <si>
    <t>գազի բաշխում</t>
  </si>
  <si>
    <t>65311100/501</t>
  </si>
  <si>
    <t>էլեկտրականության բաշխում</t>
  </si>
  <si>
    <t>90921300/518</t>
  </si>
  <si>
    <t>90921300/517</t>
  </si>
  <si>
    <t>Բաժին 08, խումբ 1, դաս 1, Ախտահանման և միջատազերծման ծառայություններ /դեռատիզացիա/</t>
  </si>
  <si>
    <t xml:space="preserve">Բաժին 05, խումբ 6, դաս 1, Հասարակական զուգարանների պահպանում և վերանորոգում  </t>
  </si>
  <si>
    <t>50761100/508</t>
  </si>
  <si>
    <t>հանրային զուգարանների վերանորոգման ― պահպանման ծառայություններ</t>
  </si>
  <si>
    <t>50761100/507</t>
  </si>
  <si>
    <t>50761100/504</t>
  </si>
  <si>
    <t>Բաժին 04, խումբ 9, դաս 1, Շենքերի գեղարվեստական լուսավորում</t>
  </si>
  <si>
    <t>45311137/503</t>
  </si>
  <si>
    <t>արտաքին լուսավորության սարքերի տեղադրում</t>
  </si>
  <si>
    <t>71351540/1280</t>
  </si>
  <si>
    <t>Բաժին 04, խումբ 9, դաս 1, Հրատապ  լուծում պահանջող ընթացիկ աշխատանքների իրականացում</t>
  </si>
  <si>
    <t>60181100/534</t>
  </si>
  <si>
    <t>71351540/1279</t>
  </si>
  <si>
    <t>45221142/664</t>
  </si>
  <si>
    <t>Բաժին 04, խումբ 5, դաս 1, Ասֆալտբետոնյա ծածկի վերանորոգում և պահպանում</t>
  </si>
  <si>
    <t>45231187/554</t>
  </si>
  <si>
    <t>71351540/1278</t>
  </si>
  <si>
    <t>60171100/511</t>
  </si>
  <si>
    <t>ուղևորափոխադրող ավտոմեքենաների վարձակալություն` վարորդի հետ միասին</t>
  </si>
  <si>
    <t>77111300/504</t>
  </si>
  <si>
    <t>այլ սարքավորումների վարձակալություն</t>
  </si>
  <si>
    <t>Բաժին 04, խումբ 5, դաս 5, Վերելակների հիմնանորոգում</t>
  </si>
  <si>
    <t>42418100/501</t>
  </si>
  <si>
    <t>վերելակների մասեր</t>
  </si>
  <si>
    <t>42418100/507</t>
  </si>
  <si>
    <t>42418100/514</t>
  </si>
  <si>
    <t>42418100/516</t>
  </si>
  <si>
    <t>42418100/528</t>
  </si>
  <si>
    <t>42418100/529</t>
  </si>
  <si>
    <t>42418100/530</t>
  </si>
  <si>
    <t>42418100/531</t>
  </si>
  <si>
    <t>42418100/532</t>
  </si>
  <si>
    <t>42418100/533</t>
  </si>
  <si>
    <t>42418100/534</t>
  </si>
  <si>
    <t>42418100/535</t>
  </si>
  <si>
    <t>42418100/537</t>
  </si>
  <si>
    <t>42418100/542</t>
  </si>
  <si>
    <t>42418100/543</t>
  </si>
  <si>
    <t>42418100/544</t>
  </si>
  <si>
    <t>30197622/518</t>
  </si>
  <si>
    <t>30197646/503</t>
  </si>
  <si>
    <t>թուղթ` A3 ֆորմատի</t>
  </si>
  <si>
    <t>կգ</t>
  </si>
  <si>
    <t>33761300/507</t>
  </si>
  <si>
    <t>ձեռքի թղթե սրբիչներ</t>
  </si>
  <si>
    <t>33761400/506</t>
  </si>
  <si>
    <t>41111100/530</t>
  </si>
  <si>
    <t>64211110/505</t>
  </si>
  <si>
    <t>72411100/505</t>
  </si>
  <si>
    <t>64111200/504</t>
  </si>
  <si>
    <t>98371100/511</t>
  </si>
  <si>
    <t>Բաժին 10, խումբ 7, դաս 1, Սոցիալական աջակցության կարիք ունեցող ընտանիքների համար հուղարկավորության կազմակերպում</t>
  </si>
  <si>
    <t>98371100/512</t>
  </si>
  <si>
    <t>50311250/503</t>
  </si>
  <si>
    <t>50311120/521</t>
  </si>
  <si>
    <t>50531200/505</t>
  </si>
  <si>
    <t>50531110/504</t>
  </si>
  <si>
    <t>50731100/501</t>
  </si>
  <si>
    <t>50111130/507</t>
  </si>
  <si>
    <t>50111130/506</t>
  </si>
  <si>
    <t>92221120/502</t>
  </si>
  <si>
    <t>թվային հեռուստատեսություն</t>
  </si>
  <si>
    <t>76131100/519</t>
  </si>
  <si>
    <t>71351540/1277</t>
  </si>
  <si>
    <t>45221142/663</t>
  </si>
  <si>
    <t>60181100/533</t>
  </si>
  <si>
    <t>79811100/545</t>
  </si>
  <si>
    <t>թվային տպագրության ծառայություններ</t>
  </si>
  <si>
    <t>79811100/544</t>
  </si>
  <si>
    <t>79811100/543</t>
  </si>
  <si>
    <t>Բաժին 05, խումբ 6, դաս 1, Ախտահանման և միջատազերծման ծառայություններ /դեռատիզացիա/</t>
  </si>
  <si>
    <t>90921300/509</t>
  </si>
  <si>
    <t>90921300/508</t>
  </si>
  <si>
    <t>92621110/696</t>
  </si>
  <si>
    <t>92621110/693</t>
  </si>
  <si>
    <t>92621110/697</t>
  </si>
  <si>
    <t>92621110/694</t>
  </si>
  <si>
    <t>92621110/695</t>
  </si>
  <si>
    <t>92621110/692</t>
  </si>
  <si>
    <t>92621110/699</t>
  </si>
  <si>
    <t>92621110/698</t>
  </si>
  <si>
    <t>92621110/691</t>
  </si>
  <si>
    <t>Բաժին 08, խումբ 2, դաս 4, Մշակութային միջոցառումների կազմակերպում</t>
  </si>
  <si>
    <t>79951110/813</t>
  </si>
  <si>
    <t>79951110/810</t>
  </si>
  <si>
    <t>79951110/811</t>
  </si>
  <si>
    <t>79951110/812</t>
  </si>
  <si>
    <t>79951110/838</t>
  </si>
  <si>
    <t>79951110/837</t>
  </si>
  <si>
    <t>50751100/503</t>
  </si>
  <si>
    <t>60171100/512</t>
  </si>
  <si>
    <t>Բաժին 8, խումբ 2, դաս 4, Մշակութային միջոցառումների իրականացում</t>
  </si>
  <si>
    <t>Բաժին 04, խումբ 9, դաս 1 Հրատապ լուծում պահանջող ընթացիկ աշխատանքների իրականացում</t>
  </si>
  <si>
    <t>45221142/657</t>
  </si>
  <si>
    <t>60181100/529</t>
  </si>
  <si>
    <t>71351540/1267</t>
  </si>
  <si>
    <t>Բաժին 04, խումբ 5, դաս 1, Ասֆալտ-բետոնյա ծածկի վերանորոգում և պահպանում</t>
  </si>
  <si>
    <t>45231187/552</t>
  </si>
  <si>
    <t>71351540/1268</t>
  </si>
  <si>
    <t>79951110/905</t>
  </si>
  <si>
    <t>79951110/906</t>
  </si>
  <si>
    <t>79951110/907</t>
  </si>
  <si>
    <t>79951110/908</t>
  </si>
  <si>
    <t>79951110/909</t>
  </si>
  <si>
    <t>Բաժին 01, խումբ 5, դաս 1, Նախագծային աշխատանքներ</t>
  </si>
  <si>
    <t>71241200/1000</t>
  </si>
  <si>
    <t>71241200/1001</t>
  </si>
  <si>
    <t>71241200/992</t>
  </si>
  <si>
    <t>71241200/993</t>
  </si>
  <si>
    <t>71241200/994</t>
  </si>
  <si>
    <t>71241200/995</t>
  </si>
  <si>
    <t>71241200/996</t>
  </si>
  <si>
    <t>71241200/997</t>
  </si>
  <si>
    <t>71241200/999</t>
  </si>
  <si>
    <t>Բաժին 08, խումբ 1, դաս 1  Սպորտային միջացառումների իրականացում</t>
  </si>
  <si>
    <t>92621110/679</t>
  </si>
  <si>
    <t>92621110/680</t>
  </si>
  <si>
    <t>92621110/681</t>
  </si>
  <si>
    <t>92621110/682</t>
  </si>
  <si>
    <t>92621110/683</t>
  </si>
  <si>
    <t>Բաժին 04, խումբ 5, դաս 1 Ասֆալտբետոնյա ծածկի վերանորոգում և պահպանում</t>
  </si>
  <si>
    <t>45231187/550</t>
  </si>
  <si>
    <t>Բաժին 06, խումբ 6, դաս 1 Բակային տարածքների և խաղահրապարակների հիմնանորոգում ու պահպանում</t>
  </si>
  <si>
    <t>45461100/529</t>
  </si>
  <si>
    <t>շենքերի, շինությունների ընթացիկ նորոգման աշխատանքներ</t>
  </si>
  <si>
    <t>45231177/523</t>
  </si>
  <si>
    <t>ճանապարհների վերանորոգման աշխատանքներ</t>
  </si>
  <si>
    <t xml:space="preserve">Բաժին 04, խումբ 5, դաս 1 Եզրաքարերի վերանորոգում </t>
  </si>
  <si>
    <t>Բաժին 04, խումբ 5, դաս 1 Մայրուղիների և փողոցների վերակառուցում և հիմնանորոգում</t>
  </si>
  <si>
    <t>45231160/504</t>
  </si>
  <si>
    <t>շինարարական աշխատանքներ մայրուղիների ― ճանապարհների համար</t>
  </si>
  <si>
    <t>45231160/505</t>
  </si>
  <si>
    <t>45231172/504</t>
  </si>
  <si>
    <t>շինարարական աշխատանքներ մայրուղիների համար</t>
  </si>
  <si>
    <t>Բաժին 04, խումբ 5, դաս 1 Հենապատերի վերանորոգում</t>
  </si>
  <si>
    <t>45461100/530</t>
  </si>
  <si>
    <t>45221142/658</t>
  </si>
  <si>
    <t>60181100/530</t>
  </si>
  <si>
    <t>Բաժին 10, խումբ 7, դաս 1  Երևան համայնքի բնակիչների կենսամակարդակի բարելավմանն ուղղված նպատակային ծրագրերի իրականցում</t>
  </si>
  <si>
    <t>79951100/586</t>
  </si>
  <si>
    <t>միջոցառումների հետ կապված ծառայություններ</t>
  </si>
  <si>
    <t>79951100/587</t>
  </si>
  <si>
    <t>79951100/588</t>
  </si>
  <si>
    <t>79951100/589</t>
  </si>
  <si>
    <t>Բաժին 10, խումբ 7, դաս 1  Սոցիալական աջակցության կարիք ունեցող ընտանիքների համար հուղարկավորության կազմակերպում</t>
  </si>
  <si>
    <t>98371100/514</t>
  </si>
  <si>
    <t>Բաժին 10, խումբ 3, դաս 1  Հարազատ չունեցող անձանց և սոցիալապես անապահով ընտանիքների համար հուղարկավորությոն կազմակերպում</t>
  </si>
  <si>
    <t>98371100/513</t>
  </si>
  <si>
    <t>Բաժին 08, խումբ 1, դաս 1 Սպորտային միջոցառումների իրականացում</t>
  </si>
  <si>
    <t>92621110/632</t>
  </si>
  <si>
    <t>92621110/633</t>
  </si>
  <si>
    <t>92621110/634</t>
  </si>
  <si>
    <t>92621110/635</t>
  </si>
  <si>
    <t>92621110/636</t>
  </si>
  <si>
    <t>92621110/629</t>
  </si>
  <si>
    <t>92621110/630</t>
  </si>
  <si>
    <t>92621110/631</t>
  </si>
  <si>
    <t>64111200/515</t>
  </si>
  <si>
    <t>72411100/519</t>
  </si>
  <si>
    <t>Բաժին 10, խումբ 7, դաս 1 Սոցիալական աջակցության կարիք ունեցող ընտանիքների համար հուղակավորության կազմակերպում</t>
  </si>
  <si>
    <t>98371100/523</t>
  </si>
  <si>
    <t>Բաժին 10, խումբ 3, դաս 1 Հարազատ չունեցող անձանց հուղարկավորություն</t>
  </si>
  <si>
    <t>98371100/526</t>
  </si>
  <si>
    <t>45231187/561</t>
  </si>
  <si>
    <t>45231187/562</t>
  </si>
  <si>
    <t>45231187/563</t>
  </si>
  <si>
    <t>45231187/564</t>
  </si>
  <si>
    <t>60171100/513</t>
  </si>
  <si>
    <t>ուղ―որափոխադրող ավտոմեքենաների վարձակալություն` վարորդի հետ միասին</t>
  </si>
  <si>
    <t>60171110/502</t>
  </si>
  <si>
    <t>ուղ―որափոխադրող ավտոմեքենաների վարձակալություն</t>
  </si>
  <si>
    <t>50331160/503</t>
  </si>
  <si>
    <t>հեռախոսային ցանցերի պահպանման ծառայություններ</t>
  </si>
  <si>
    <t>50731100/503</t>
  </si>
  <si>
    <t>50531140/581</t>
  </si>
  <si>
    <t>72261160/512</t>
  </si>
  <si>
    <t>ծրագրային ապահովման սպասարկման ծառայություններ</t>
  </si>
  <si>
    <t>50111260/510</t>
  </si>
  <si>
    <t>50111170/544</t>
  </si>
  <si>
    <t>50311120/533</t>
  </si>
  <si>
    <t>50111170/546</t>
  </si>
  <si>
    <t>64211110/522</t>
  </si>
  <si>
    <t>76131100/522</t>
  </si>
  <si>
    <t>90921300/523</t>
  </si>
  <si>
    <t>72411100/520</t>
  </si>
  <si>
    <t>64111200/519</t>
  </si>
  <si>
    <t>50311240/508</t>
  </si>
  <si>
    <t>50111170/545</t>
  </si>
  <si>
    <t>50721100/505</t>
  </si>
  <si>
    <t>90921300/522</t>
  </si>
  <si>
    <t>Բաժին 04, խումբ 5, դաս 1, Հրազդանի կիրճի և Երևանյան լճի բարեկարգում</t>
  </si>
  <si>
    <t>90511100/502</t>
  </si>
  <si>
    <t>աղբի հավաքման ծառայություններ</t>
  </si>
  <si>
    <t>45221142/665</t>
  </si>
  <si>
    <t>60181100/535</t>
  </si>
  <si>
    <t>71351540/1286</t>
  </si>
  <si>
    <t>50111170/549</t>
  </si>
  <si>
    <t>64111200/525</t>
  </si>
  <si>
    <t>71351540/1289</t>
  </si>
  <si>
    <t>71351540/1287</t>
  </si>
  <si>
    <t>71351540/1290</t>
  </si>
  <si>
    <t>71351540/1288</t>
  </si>
  <si>
    <t>41111100/531</t>
  </si>
  <si>
    <t>Բաժին 01, խումբ 5, դաս 1,  Նախահետազոտական աշխատանքներ</t>
  </si>
  <si>
    <t>71241200/1002</t>
  </si>
  <si>
    <t>71241200/1003</t>
  </si>
  <si>
    <t>71241200/1004</t>
  </si>
  <si>
    <t>71241200/1005</t>
  </si>
  <si>
    <t>72261160/513</t>
  </si>
  <si>
    <t>98371100/527</t>
  </si>
  <si>
    <t>98371100/529</t>
  </si>
  <si>
    <t>45231187/567</t>
  </si>
  <si>
    <t>71351540/1291</t>
  </si>
  <si>
    <t>45221142/667</t>
  </si>
  <si>
    <t>71351540/1292</t>
  </si>
  <si>
    <t>98391200/507</t>
  </si>
  <si>
    <t>այլ ծառայություններ</t>
  </si>
  <si>
    <t>15897200/530</t>
  </si>
  <si>
    <t>սննդի ծանրոցներ</t>
  </si>
  <si>
    <t>92621110/713</t>
  </si>
  <si>
    <t>92621110/714</t>
  </si>
  <si>
    <t>92621110/715</t>
  </si>
  <si>
    <t>92621110/716</t>
  </si>
  <si>
    <t>92621110/717</t>
  </si>
  <si>
    <t>92621110/718</t>
  </si>
  <si>
    <t>92621110/719</t>
  </si>
  <si>
    <t>92621110/720</t>
  </si>
  <si>
    <t>Բաժին 01 խումբ 5, դաս 1, Նախագծային աշխատանքներ</t>
  </si>
  <si>
    <t>Բաժին 10 խումբ 7, դաս 1, Սոցիալական աջակցության կարիք ունեցող ընտանիքների համար հուղարկավորության կազմակերպում</t>
  </si>
  <si>
    <t>Բաժին 04 խումբ 5, դաս 1, Ասֆալտ-բետոնյա ծածկի վերանորոգում և պահպանում</t>
  </si>
  <si>
    <t>Բաժին 05 խումբ 6, դաս 1, Ախտահանման  միջատազերծման ծառայություններ</t>
  </si>
  <si>
    <t>Բաժին 08 խումբ 2, դաս 4, Մշակութային միջոցառումների իրականացում</t>
  </si>
  <si>
    <t>79951100/602</t>
  </si>
  <si>
    <t>79951100/603</t>
  </si>
  <si>
    <t>79951100/604</t>
  </si>
  <si>
    <t>79951100/605</t>
  </si>
  <si>
    <t>79951100/606</t>
  </si>
  <si>
    <t>79951100/607</t>
  </si>
  <si>
    <t>79951100/608</t>
  </si>
  <si>
    <t>79951100/609</t>
  </si>
  <si>
    <t>79951100/610</t>
  </si>
  <si>
    <t>79951100/611</t>
  </si>
  <si>
    <t>79951100/612</t>
  </si>
  <si>
    <t>79951100/613</t>
  </si>
  <si>
    <t>79951100/614</t>
  </si>
  <si>
    <t>60181100/538</t>
  </si>
  <si>
    <t>50311120/536</t>
  </si>
  <si>
    <t>50311120/538</t>
  </si>
  <si>
    <t>50311120/534</t>
  </si>
  <si>
    <t>50311120/535</t>
  </si>
  <si>
    <t>50311120/537</t>
  </si>
  <si>
    <t>76131100/523</t>
  </si>
  <si>
    <t>50111130/516</t>
  </si>
  <si>
    <t>50111130/515</t>
  </si>
  <si>
    <t>41111100/534</t>
  </si>
  <si>
    <t>79811100/556</t>
  </si>
  <si>
    <t>79811100/554</t>
  </si>
  <si>
    <t>79811100/553</t>
  </si>
  <si>
    <t>79811100/557</t>
  </si>
  <si>
    <t>79811100/552</t>
  </si>
  <si>
    <t>79811100/555</t>
  </si>
  <si>
    <t>64111200/532</t>
  </si>
  <si>
    <t>72411100/522</t>
  </si>
  <si>
    <t>64211110/524</t>
  </si>
  <si>
    <t>03121200/519</t>
  </si>
  <si>
    <t>03121200/520</t>
  </si>
  <si>
    <t>03121200/518</t>
  </si>
  <si>
    <t>03121200/512</t>
  </si>
  <si>
    <t>98111121/503</t>
  </si>
  <si>
    <t>անվտանգության ապահովման ծառայություններ</t>
  </si>
  <si>
    <t>50311120/544</t>
  </si>
  <si>
    <t>50721100/510</t>
  </si>
  <si>
    <t>50311120/546</t>
  </si>
  <si>
    <t>50111260/512</t>
  </si>
  <si>
    <t>50311120/545</t>
  </si>
  <si>
    <t>50311120/543</t>
  </si>
  <si>
    <t>Բաժին 10, խումբ 7, դաս 1, Սոցիալական աջակցության  կարիք ունեցող  ընտանիքների համար հուղարկավորության կազմակերպման ծառայություններ</t>
  </si>
  <si>
    <t>98371100/531</t>
  </si>
  <si>
    <t>Բաժին 10, խումբ 3, դաս 1,  Հարազատ չունեցող անձանց համար հուղարկավորության կազմակերպում</t>
  </si>
  <si>
    <t>98371100/530</t>
  </si>
  <si>
    <t>22811150/515</t>
  </si>
  <si>
    <t>նոթատետրեր</t>
  </si>
  <si>
    <t>24911500/513</t>
  </si>
  <si>
    <t>սոսինձ (աէրոզոլ)</t>
  </si>
  <si>
    <t>30141200/512</t>
  </si>
  <si>
    <t>30192121/517</t>
  </si>
  <si>
    <t>30192130/512</t>
  </si>
  <si>
    <t>30192160/507</t>
  </si>
  <si>
    <t>շտրիխներ</t>
  </si>
  <si>
    <t>30192720/514</t>
  </si>
  <si>
    <t>30197112/513</t>
  </si>
  <si>
    <t>կարիչի մետաղալարե կապեր, միջին</t>
  </si>
  <si>
    <t>30197231/515</t>
  </si>
  <si>
    <t>30197232/516</t>
  </si>
  <si>
    <t>30197233/510</t>
  </si>
  <si>
    <t>30197234/515</t>
  </si>
  <si>
    <t>30197235/509</t>
  </si>
  <si>
    <t>թղթապանակ` ամրակով</t>
  </si>
  <si>
    <t>30197321/507</t>
  </si>
  <si>
    <t>30197322/513</t>
  </si>
  <si>
    <t>30197622/519</t>
  </si>
  <si>
    <t>30199400/512</t>
  </si>
  <si>
    <t>30234500/507</t>
  </si>
  <si>
    <t>ֆլեշ հիշողություն</t>
  </si>
  <si>
    <t>39241141/510</t>
  </si>
  <si>
    <t>39263520/514</t>
  </si>
  <si>
    <t>39263520/515</t>
  </si>
  <si>
    <t>39263520/516</t>
  </si>
  <si>
    <t>39292510/510</t>
  </si>
  <si>
    <t>71351540/1301</t>
  </si>
  <si>
    <t>45261136/504</t>
  </si>
  <si>
    <t>09132200/525</t>
  </si>
  <si>
    <t>հանրային հեռախոսներ</t>
  </si>
  <si>
    <t>գրասեղաններ</t>
  </si>
  <si>
    <t>արխիվի դարակաշարեր</t>
  </si>
  <si>
    <t>5122</t>
  </si>
  <si>
    <t>Բաժին 05, խումբ 6, դաս 1, Ախտահանման և միջատազերծման ծառայություններ</t>
  </si>
  <si>
    <t>90921300/527</t>
  </si>
  <si>
    <t>09132200/527</t>
  </si>
  <si>
    <t>09132200/532</t>
  </si>
  <si>
    <t xml:space="preserve">Բաժին 04, խումբ 5, դաս 1, Եզրաքարերի վերանորոգում </t>
  </si>
  <si>
    <t>45231177/524</t>
  </si>
  <si>
    <t>71351540/1302</t>
  </si>
  <si>
    <t>72411100/523</t>
  </si>
  <si>
    <t>90921300/528</t>
  </si>
  <si>
    <t>09132200/528</t>
  </si>
  <si>
    <t>Բաժին 01 խումբ 5, դաս 1, Նախահետազոտական աշխատանքներ</t>
  </si>
  <si>
    <t>50531140/585</t>
  </si>
  <si>
    <t>50311240/510</t>
  </si>
  <si>
    <t>50321500/502</t>
  </si>
  <si>
    <t>անձնական համակարգիչների տեխնիկական սպասարկման ծառայություններ</t>
  </si>
  <si>
    <t>50311240/509</t>
  </si>
  <si>
    <t>50311120/547</t>
  </si>
  <si>
    <t>22811150/516</t>
  </si>
  <si>
    <t>24911500/514</t>
  </si>
  <si>
    <t>30141200/513</t>
  </si>
  <si>
    <t>30192100/513</t>
  </si>
  <si>
    <t>30192111/502</t>
  </si>
  <si>
    <t>թանաքի բարձիկներ</t>
  </si>
  <si>
    <t>30192114/507</t>
  </si>
  <si>
    <t>թանաք, կնիքի բարձիկի համար</t>
  </si>
  <si>
    <t>30192121/518</t>
  </si>
  <si>
    <t>30192130/513</t>
  </si>
  <si>
    <t>30192133/510</t>
  </si>
  <si>
    <t>30192210/504</t>
  </si>
  <si>
    <t>30192220/506</t>
  </si>
  <si>
    <t>30192720/515</t>
  </si>
  <si>
    <t>30192920/502</t>
  </si>
  <si>
    <t>ուղղիչ հեղուկներ</t>
  </si>
  <si>
    <t>30197111/509</t>
  </si>
  <si>
    <t>30197112/514</t>
  </si>
  <si>
    <t>30197231/516</t>
  </si>
  <si>
    <t>30197232/517</t>
  </si>
  <si>
    <t>30197233/511</t>
  </si>
  <si>
    <t>30197234/516</t>
  </si>
  <si>
    <t>30197322/514</t>
  </si>
  <si>
    <t>30197323/505</t>
  </si>
  <si>
    <t>կարիչ, 50-ից ավելի թերթի համար</t>
  </si>
  <si>
    <t>30197331/510</t>
  </si>
  <si>
    <t>դակիչ մեծ</t>
  </si>
  <si>
    <t>30197622/520</t>
  </si>
  <si>
    <t>30197646/504</t>
  </si>
  <si>
    <t>30199400/513</t>
  </si>
  <si>
    <t>30237310/515</t>
  </si>
  <si>
    <t>տառատեսակներով քարթրիջներ տպիչների համար</t>
  </si>
  <si>
    <t>30237310/516</t>
  </si>
  <si>
    <t>30237411/513</t>
  </si>
  <si>
    <t>մկնիկ, համակարգչային, լարով</t>
  </si>
  <si>
    <t>35811170/504</t>
  </si>
  <si>
    <t>համազգեստ</t>
  </si>
  <si>
    <t>39241141/511</t>
  </si>
  <si>
    <t>39241210/513</t>
  </si>
  <si>
    <t>39263200/513</t>
  </si>
  <si>
    <t>39263530/506</t>
  </si>
  <si>
    <t>39292510/511</t>
  </si>
  <si>
    <t>լրակազմ</t>
  </si>
  <si>
    <t>4261</t>
  </si>
  <si>
    <t>98371100/541</t>
  </si>
  <si>
    <t>98371100/542</t>
  </si>
  <si>
    <t>09132200/519</t>
  </si>
  <si>
    <t xml:space="preserve">Բաժին 04, խումբ 5, դաս 5,  Վերելակների հիմնանորոգում </t>
  </si>
  <si>
    <t>42414700/508</t>
  </si>
  <si>
    <t>վերելակներ</t>
  </si>
  <si>
    <t>64211100/501</t>
  </si>
  <si>
    <t>հանրային հեռախոսային ծառայություններ</t>
  </si>
  <si>
    <t>79951110/933</t>
  </si>
  <si>
    <t>79951110/934</t>
  </si>
  <si>
    <t>90921300/526</t>
  </si>
  <si>
    <t>Բաժին 06, խումբ 5, դաս 1, Շենքերի և շինությունների հետազոտման աշխատանքներ</t>
  </si>
  <si>
    <t>71351390/504</t>
  </si>
  <si>
    <t>սեյսմոգրաֆիկ հետազոտության ծառայություններ</t>
  </si>
  <si>
    <t>98371100/543</t>
  </si>
  <si>
    <t>98371100/544</t>
  </si>
  <si>
    <t>09132200/530</t>
  </si>
  <si>
    <t>Բաժին 10, խումբ 3, դաս 1, Հարազատ  չունեցող  անձանց հուղարկավորության կազմակերպում</t>
  </si>
  <si>
    <t>98371100/545</t>
  </si>
  <si>
    <t>79211150/501</t>
  </si>
  <si>
    <t>աուդիտորական ծառայություններ</t>
  </si>
  <si>
    <t>71241200/1032</t>
  </si>
  <si>
    <t>18421130/516</t>
  </si>
  <si>
    <t>24451160/503</t>
  </si>
  <si>
    <t>քլորակիր</t>
  </si>
  <si>
    <t>31211221/503</t>
  </si>
  <si>
    <t>անջատիչներ</t>
  </si>
  <si>
    <t>31651400/514</t>
  </si>
  <si>
    <t>31684400/511</t>
  </si>
  <si>
    <t>վարդակ</t>
  </si>
  <si>
    <t>31685000/523</t>
  </si>
  <si>
    <t>էլեկտրական երկարացման լար</t>
  </si>
  <si>
    <t>լուսատարրեր</t>
  </si>
  <si>
    <t>31711550/508</t>
  </si>
  <si>
    <t>32421100/504</t>
  </si>
  <si>
    <t>ցանցային մալուխներ</t>
  </si>
  <si>
    <t>33141118/506</t>
  </si>
  <si>
    <t>անձեռոցիկներ</t>
  </si>
  <si>
    <t>33761100/519</t>
  </si>
  <si>
    <t>33761300/508</t>
  </si>
  <si>
    <t>38621200/502</t>
  </si>
  <si>
    <t>հայելիներ</t>
  </si>
  <si>
    <t>39221410/505</t>
  </si>
  <si>
    <t>39221420/504</t>
  </si>
  <si>
    <t>խոզանակներ</t>
  </si>
  <si>
    <t>39221480/507</t>
  </si>
  <si>
    <t>զուգարանի խոզանակներ</t>
  </si>
  <si>
    <t>39224331/511</t>
  </si>
  <si>
    <t>դույլ պլաստմասե</t>
  </si>
  <si>
    <t>39224331/512</t>
  </si>
  <si>
    <t>39224341/502</t>
  </si>
  <si>
    <t>աղբարկղ, պլաստմասե</t>
  </si>
  <si>
    <t>39224342/508</t>
  </si>
  <si>
    <t>աղբարկղ, մետաղյա</t>
  </si>
  <si>
    <t>39811300/510</t>
  </si>
  <si>
    <t>հոտազերծիչ, օդի</t>
  </si>
  <si>
    <t>39812410/514</t>
  </si>
  <si>
    <t>39812600/508</t>
  </si>
  <si>
    <t>մաքրող մածուկներ ― փոշիներ</t>
  </si>
  <si>
    <t>39831245/521</t>
  </si>
  <si>
    <t>39831273/504</t>
  </si>
  <si>
    <t>հատակի մաքրման նյութեր</t>
  </si>
  <si>
    <t>39831276/517</t>
  </si>
  <si>
    <t>զուգարանների մաքրման նյութեր</t>
  </si>
  <si>
    <t>39831282/519</t>
  </si>
  <si>
    <t>կահույք մաքրելու լաթ</t>
  </si>
  <si>
    <t>39831283/514</t>
  </si>
  <si>
    <t>39835000/509</t>
  </si>
  <si>
    <t>հատակ մաքրելու ձող, պլաստմասե, փայտյա</t>
  </si>
  <si>
    <t>39839100/507</t>
  </si>
  <si>
    <t>42131490/507</t>
  </si>
  <si>
    <t>44163170/503</t>
  </si>
  <si>
    <t>ռետինե խողովակ</t>
  </si>
  <si>
    <t>44211280/501</t>
  </si>
  <si>
    <t>ձողեր</t>
  </si>
  <si>
    <t>44211280/502</t>
  </si>
  <si>
    <t>44221141/504</t>
  </si>
  <si>
    <t>դռան բռնակ</t>
  </si>
  <si>
    <t>44221161/508</t>
  </si>
  <si>
    <t>ծխնի ալյումինե դռների /պետլի/</t>
  </si>
  <si>
    <t>44322280/504</t>
  </si>
  <si>
    <t>պղնձյա հաղորդալար, միաջիղ, ПЭВ 31x16մմ2</t>
  </si>
  <si>
    <t>44411110/508</t>
  </si>
  <si>
    <t>44423220/503</t>
  </si>
  <si>
    <t>ծալվող աստիճաններ</t>
  </si>
  <si>
    <t>44511110/506</t>
  </si>
  <si>
    <t>բահեր</t>
  </si>
  <si>
    <t>44511110/507</t>
  </si>
  <si>
    <t>44511120/503</t>
  </si>
  <si>
    <t>գոգաթիակներ</t>
  </si>
  <si>
    <t>44521120/513</t>
  </si>
  <si>
    <t>դռան փականներ</t>
  </si>
  <si>
    <t>44521121/512</t>
  </si>
  <si>
    <t>50531140/586</t>
  </si>
  <si>
    <t>41111100/536</t>
  </si>
  <si>
    <t>41111100/535</t>
  </si>
  <si>
    <t>30239150/501</t>
  </si>
  <si>
    <t>տպիչ սարք, բազմաֆունկցիոնալ, A4, 35 էջ/րոպե արագության</t>
  </si>
  <si>
    <t>32551160/507</t>
  </si>
  <si>
    <t>հեռախոսային սարքեր</t>
  </si>
  <si>
    <t>30211280/513</t>
  </si>
  <si>
    <t>համակարգիչ ամբողջը մեկում</t>
  </si>
  <si>
    <t>39111190/509</t>
  </si>
  <si>
    <t>բազկաթոռներ</t>
  </si>
  <si>
    <t>50311120/548</t>
  </si>
  <si>
    <t>50311240/514</t>
  </si>
  <si>
    <t>50531200/507</t>
  </si>
  <si>
    <t>41111100/539</t>
  </si>
  <si>
    <t>41111100/541</t>
  </si>
  <si>
    <t>09132200/533</t>
  </si>
  <si>
    <t>76131100/524</t>
  </si>
  <si>
    <t>71241200/1041</t>
  </si>
  <si>
    <t>71241200/1035</t>
  </si>
  <si>
    <t>71241200/1034</t>
  </si>
  <si>
    <t>71241200/1033</t>
  </si>
  <si>
    <t>71241200/1040</t>
  </si>
  <si>
    <t>71241200/1038</t>
  </si>
  <si>
    <t>71241200/1037</t>
  </si>
  <si>
    <t>71241200/1036</t>
  </si>
  <si>
    <t>71241200/1039</t>
  </si>
  <si>
    <t>64211110/521</t>
  </si>
  <si>
    <t>66511170/620</t>
  </si>
  <si>
    <t>փոխադրամիջոցների հետ կապված ապահովագրական ծառայություններ</t>
  </si>
  <si>
    <t>66511170/621</t>
  </si>
  <si>
    <t>66511170/622</t>
  </si>
  <si>
    <t>66511170/623</t>
  </si>
  <si>
    <t>66511170/624</t>
  </si>
  <si>
    <t>66511170/625</t>
  </si>
  <si>
    <t>66511170/626</t>
  </si>
  <si>
    <t>41111100/537</t>
  </si>
  <si>
    <t>41111100/538</t>
  </si>
  <si>
    <t>Բաժին 04, խումբ 7, դաս 3,  Զբոսաշրջության զարգացում</t>
  </si>
  <si>
    <t>79341100/502</t>
  </si>
  <si>
    <t>գովազդային ծառայություններ</t>
  </si>
  <si>
    <t>71351540/1303</t>
  </si>
  <si>
    <t>71351540/1308</t>
  </si>
  <si>
    <t>71351540/1309</t>
  </si>
  <si>
    <t>71351540/1310</t>
  </si>
  <si>
    <t>18141100/507</t>
  </si>
  <si>
    <t>աշխատանքային ձեռնոցներ</t>
  </si>
  <si>
    <t>19641000/522</t>
  </si>
  <si>
    <t>պոլիէթիլենային պարկ, աղբի համար</t>
  </si>
  <si>
    <t>19641000/523</t>
  </si>
  <si>
    <t>19641000/524</t>
  </si>
  <si>
    <t>24451140/502</t>
  </si>
  <si>
    <t>ախտահանիչ նյութեր</t>
  </si>
  <si>
    <t>24451141/509</t>
  </si>
  <si>
    <t>24911200/506</t>
  </si>
  <si>
    <t>սոսինձ, էմուլսիա</t>
  </si>
  <si>
    <t>24911300/503</t>
  </si>
  <si>
    <t>սոսինձ` հեղուկ</t>
  </si>
  <si>
    <t>30192230/502</t>
  </si>
  <si>
    <t>սկոչ` երկկողմանի սոսնձված</t>
  </si>
  <si>
    <t>30192233/505</t>
  </si>
  <si>
    <t>սիլիկոն</t>
  </si>
  <si>
    <t>31211180/503</t>
  </si>
  <si>
    <t>ավտոմատ անջատիչներ</t>
  </si>
  <si>
    <t>31521340/502</t>
  </si>
  <si>
    <t>լամպ` հայելատիպ, շիկացման թելիկով, 100 Վտ, R 80, E27, 220 Վ</t>
  </si>
  <si>
    <t>31521420/502</t>
  </si>
  <si>
    <t>լամպ` լյումինեսցենտային, 18 Վտ, 220 Վ</t>
  </si>
  <si>
    <t>31521430/506</t>
  </si>
  <si>
    <t>31521500/506</t>
  </si>
  <si>
    <t>31531100/510</t>
  </si>
  <si>
    <t>էլեկտրական լամպեր</t>
  </si>
  <si>
    <t>31531100/511</t>
  </si>
  <si>
    <t>31531210/502</t>
  </si>
  <si>
    <t>էլեկտրական լամպ, 60W, 80W, 100W</t>
  </si>
  <si>
    <t>31531300/511</t>
  </si>
  <si>
    <t>տնտեսող լամպեր</t>
  </si>
  <si>
    <t>31651400/515</t>
  </si>
  <si>
    <t>31684400/512</t>
  </si>
  <si>
    <t>31685000/524</t>
  </si>
  <si>
    <t>31686100/502</t>
  </si>
  <si>
    <t>էլեկտրական խրոց` միաբ―եռ, հողանցումով, -16Ա</t>
  </si>
  <si>
    <t>32551150/506</t>
  </si>
  <si>
    <t>հեռախոսային մալուխներ</t>
  </si>
  <si>
    <t>33711480/505</t>
  </si>
  <si>
    <t>օճառ</t>
  </si>
  <si>
    <t>33761100/520</t>
  </si>
  <si>
    <t>39221410/506</t>
  </si>
  <si>
    <t>39221420/505</t>
  </si>
  <si>
    <t>39221430/503</t>
  </si>
  <si>
    <t>խոզանակ-սպունգ ապակի մաքրելու համար, ռետինե</t>
  </si>
  <si>
    <t>39221480/508</t>
  </si>
  <si>
    <t>39221490/513</t>
  </si>
  <si>
    <t>սպունգներ</t>
  </si>
  <si>
    <t>39224331/513</t>
  </si>
  <si>
    <t>39224341/503</t>
  </si>
  <si>
    <t>39513200/510</t>
  </si>
  <si>
    <t>թղթե անձեռոցիկ, երկշերտ</t>
  </si>
  <si>
    <t>39811300/511</t>
  </si>
  <si>
    <t>39812100/504</t>
  </si>
  <si>
    <t>հատակի մածիկ</t>
  </si>
  <si>
    <t>39812410/515</t>
  </si>
  <si>
    <t>39812600/509</t>
  </si>
  <si>
    <t>39831100/527</t>
  </si>
  <si>
    <t>39831240/516</t>
  </si>
  <si>
    <t>39831242/507</t>
  </si>
  <si>
    <t>լվացքի փոշի ձեռքով լվանալու համար</t>
  </si>
  <si>
    <t>39831245/522</t>
  </si>
  <si>
    <t>39831276/518</t>
  </si>
  <si>
    <t>39831280/511</t>
  </si>
  <si>
    <t>39831281/504</t>
  </si>
  <si>
    <t>ապակի մաքրման լաթ</t>
  </si>
  <si>
    <t>39831282/520</t>
  </si>
  <si>
    <t>39831283/515</t>
  </si>
  <si>
    <t>39831283/516</t>
  </si>
  <si>
    <t>39835000/510</t>
  </si>
  <si>
    <t>39839100/509</t>
  </si>
  <si>
    <t>39839300/507</t>
  </si>
  <si>
    <t>թիակ՝ ձյուն մաքրելու համար</t>
  </si>
  <si>
    <t>42131470/502</t>
  </si>
  <si>
    <t>ծորակների մասեր</t>
  </si>
  <si>
    <t>44221111/502</t>
  </si>
  <si>
    <t>մետաղապլաստե պատուհանի ծխնի /պետլի/</t>
  </si>
  <si>
    <t>44221141/506</t>
  </si>
  <si>
    <t>44322200/502</t>
  </si>
  <si>
    <t>մալուխ, էլեկտրական լար</t>
  </si>
  <si>
    <t>44411120/503</t>
  </si>
  <si>
    <t>ջրի ծորակ, 2 փականով</t>
  </si>
  <si>
    <t>44511100/517</t>
  </si>
  <si>
    <t>ձեռքի գործիքներ</t>
  </si>
  <si>
    <t>44511220/531</t>
  </si>
  <si>
    <t>տարատեսակ ձեռքի գործիքներ</t>
  </si>
  <si>
    <t>44511330/510</t>
  </si>
  <si>
    <t>պտուտակահաններ</t>
  </si>
  <si>
    <t>44511340/506</t>
  </si>
  <si>
    <t>գայլիկոնի սայրեր</t>
  </si>
  <si>
    <t>44521120/514</t>
  </si>
  <si>
    <t>44521121/513</t>
  </si>
  <si>
    <t>44521121/514</t>
  </si>
  <si>
    <t>41111100/545</t>
  </si>
  <si>
    <t>41111100/544</t>
  </si>
  <si>
    <t>31711550/510</t>
  </si>
  <si>
    <t>31711550/511</t>
  </si>
  <si>
    <t>39514400/506</t>
  </si>
  <si>
    <t>թղթե սրբիչների ավտոմատ դիսպենսեր</t>
  </si>
  <si>
    <t>41111100/543</t>
  </si>
  <si>
    <t>41111100/542</t>
  </si>
  <si>
    <t>45221142/668</t>
  </si>
  <si>
    <t>71351540/1311</t>
  </si>
  <si>
    <t>34631140/505</t>
  </si>
  <si>
    <t>լոկոմոտիվների կամ շարժակազմի անիվների սռնիներ, անվադողեր ― այլ մասեր</t>
  </si>
  <si>
    <t>35821400/510</t>
  </si>
  <si>
    <t>դրոշներ</t>
  </si>
  <si>
    <t>35821400/511</t>
  </si>
  <si>
    <t>92621110/753</t>
  </si>
  <si>
    <t>92621110/722</t>
  </si>
  <si>
    <t>92621110/725</t>
  </si>
  <si>
    <t>92621110/724</t>
  </si>
  <si>
    <t>92621110/723</t>
  </si>
  <si>
    <t>92621110/721</t>
  </si>
  <si>
    <t>45221142/669</t>
  </si>
  <si>
    <t>45231187/568</t>
  </si>
  <si>
    <t>71351540/1312</t>
  </si>
  <si>
    <t>50531140/587</t>
  </si>
  <si>
    <t>09132200/534</t>
  </si>
  <si>
    <t>41111100/546</t>
  </si>
  <si>
    <t>60181100/543</t>
  </si>
  <si>
    <t>79951100/615</t>
  </si>
  <si>
    <t>79951100/616</t>
  </si>
  <si>
    <t>79951100/617</t>
  </si>
  <si>
    <t>79951100/618</t>
  </si>
  <si>
    <t>79951100/619</t>
  </si>
  <si>
    <t>64211110/525</t>
  </si>
  <si>
    <t>64111200/533</t>
  </si>
  <si>
    <t>72411100/524</t>
  </si>
  <si>
    <t>71241200/1042</t>
  </si>
  <si>
    <t>71241200/1043</t>
  </si>
  <si>
    <t>71241200/1044</t>
  </si>
  <si>
    <t>71241200/1045</t>
  </si>
  <si>
    <t>71241200/1046</t>
  </si>
  <si>
    <t>71241200/1047</t>
  </si>
  <si>
    <t>71241200/1048</t>
  </si>
  <si>
    <t>71241200/1049</t>
  </si>
  <si>
    <t>71241200/1050</t>
  </si>
  <si>
    <t>71241200/1051</t>
  </si>
  <si>
    <t>71241200/1052</t>
  </si>
  <si>
    <t>71241200/1053</t>
  </si>
  <si>
    <t>71241200/1054</t>
  </si>
  <si>
    <t>71241200/1055</t>
  </si>
  <si>
    <t>71241200/1056</t>
  </si>
  <si>
    <t>71241200/1057</t>
  </si>
  <si>
    <t>71241200/1058</t>
  </si>
  <si>
    <t>71241200/1059</t>
  </si>
  <si>
    <t>71241200/1060</t>
  </si>
  <si>
    <t>71241200/1061</t>
  </si>
  <si>
    <t>71241200/1062</t>
  </si>
  <si>
    <t>71241200/1063</t>
  </si>
  <si>
    <t>90671100/504</t>
  </si>
  <si>
    <t>90921300/529</t>
  </si>
  <si>
    <t>98371100/549</t>
  </si>
  <si>
    <t>98371100/548</t>
  </si>
  <si>
    <t>71351540/1313</t>
  </si>
  <si>
    <t>32551190/504</t>
  </si>
  <si>
    <t>39121100/519</t>
  </si>
  <si>
    <t>39131200/508</t>
  </si>
  <si>
    <t>39131200/509</t>
  </si>
  <si>
    <t>79951110/937</t>
  </si>
  <si>
    <t>79951110/938</t>
  </si>
  <si>
    <t>79951110/935</t>
  </si>
  <si>
    <t>79951110/936</t>
  </si>
  <si>
    <t>Բաժին 04, խումբ 5, դաս 1, Փողոցների, հրապարակների և այգիների կահավորում</t>
  </si>
  <si>
    <t>39111320/522</t>
  </si>
  <si>
    <t>նստարաններ</t>
  </si>
  <si>
    <t>Բաժին 06, խումբ 6, դաս 1, Բակային տարածքների և խաղահրապարակների հիմնանորոգում ու պահպանում</t>
  </si>
  <si>
    <t>34921440/525</t>
  </si>
  <si>
    <t>թափոնների ― աղբի տարաներ ― աղբամաններ</t>
  </si>
  <si>
    <t>34921440/526</t>
  </si>
  <si>
    <t>45221143/518</t>
  </si>
  <si>
    <t>մետաղական կրող կոնստրուկցիաներ</t>
  </si>
  <si>
    <t>45221143/517</t>
  </si>
  <si>
    <t xml:space="preserve">Բաժին 06, խումբ 6, դաս 1, Բազմաբնակարան շենքերի թեք տանիքների վերանորոգում         </t>
  </si>
  <si>
    <t>44118300/515</t>
  </si>
  <si>
    <t>թիթեղ` մետաղական</t>
  </si>
  <si>
    <t>44118300/516</t>
  </si>
  <si>
    <t>03411118/506</t>
  </si>
  <si>
    <t>գերաններ</t>
  </si>
  <si>
    <t>44118300/514</t>
  </si>
  <si>
    <t>03411118/505</t>
  </si>
  <si>
    <t>72261100/504</t>
  </si>
  <si>
    <t>64211100/503</t>
  </si>
  <si>
    <t>92621110/762</t>
  </si>
  <si>
    <t>92621110/763</t>
  </si>
  <si>
    <t>50531140/590</t>
  </si>
  <si>
    <t>44423450/501</t>
  </si>
  <si>
    <t>անվանատախտակներ</t>
  </si>
  <si>
    <t>45311142/505</t>
  </si>
  <si>
    <t>լուսազդանշանների տեղադրում</t>
  </si>
  <si>
    <t>71351540/1315</t>
  </si>
  <si>
    <t>34921140/501</t>
  </si>
  <si>
    <t>ճանապարհային գծանշումներ</t>
  </si>
  <si>
    <t>34921140/502</t>
  </si>
  <si>
    <t>71351540/1321</t>
  </si>
  <si>
    <t>71351540/1322</t>
  </si>
  <si>
    <t>30197100/504</t>
  </si>
  <si>
    <t>կարիչի մետաղալարե կապեր, մեծ</t>
  </si>
  <si>
    <t>50531140/598</t>
  </si>
  <si>
    <t>50531140/594</t>
  </si>
  <si>
    <t>50531140/591</t>
  </si>
  <si>
    <t>50531140/593</t>
  </si>
  <si>
    <t>50531140/596</t>
  </si>
  <si>
    <t>50531140/597</t>
  </si>
  <si>
    <t>50531140/595</t>
  </si>
  <si>
    <t>50531140/592</t>
  </si>
  <si>
    <t>71351540/1314</t>
  </si>
  <si>
    <t>72221130/504</t>
  </si>
  <si>
    <t>տեղեկատվական տեխնոլոգիաների հետ կապված ծառայություններ</t>
  </si>
  <si>
    <t>34621500/503</t>
  </si>
  <si>
    <t>տրոլեյբուսներ</t>
  </si>
  <si>
    <t>75241100/501</t>
  </si>
  <si>
    <t>հանրային անվտանգության պաշտպանության ծառայություններ</t>
  </si>
  <si>
    <t>60181100/544</t>
  </si>
  <si>
    <t>92421100/501</t>
  </si>
  <si>
    <t>թերթերում հայտարարությունների տպագրման ծառայություն</t>
  </si>
  <si>
    <t>64211300/507</t>
  </si>
  <si>
    <t>64211300/508</t>
  </si>
  <si>
    <t>64211300/509</t>
  </si>
  <si>
    <t>64211300/510</t>
  </si>
  <si>
    <t>64211300/512</t>
  </si>
  <si>
    <t>64211300/513</t>
  </si>
  <si>
    <t>Բաժին 10, խումբ 4, դաս 1, Երեխաներին աջակցման նպատակով հատուկ սենյակների ստեղծում Երևան քաղաքի վարչական շրջաններում</t>
  </si>
  <si>
    <t>79931200/502</t>
  </si>
  <si>
    <t>ներքին (ինտերիերի) դիզայնի ծառայություններ</t>
  </si>
  <si>
    <t>39241210/514</t>
  </si>
  <si>
    <t>30192130/514</t>
  </si>
  <si>
    <t>30193700/507</t>
  </si>
  <si>
    <t>թղթադարակ, հարկերով, պլաստմասե</t>
  </si>
  <si>
    <t>30197331/511</t>
  </si>
  <si>
    <t>30141200/514</t>
  </si>
  <si>
    <t>39263530/507</t>
  </si>
  <si>
    <t>30197230/510</t>
  </si>
  <si>
    <t>30197322/515</t>
  </si>
  <si>
    <t>30197646/508</t>
  </si>
  <si>
    <t>30192160/509</t>
  </si>
  <si>
    <t>30192720/516</t>
  </si>
  <si>
    <t>30192135/503</t>
  </si>
  <si>
    <t>գրաֆիտե միջուկ, մատիտի համար</t>
  </si>
  <si>
    <t>30199431/504</t>
  </si>
  <si>
    <t>թուղթ նշումների, տրցակներով</t>
  </si>
  <si>
    <t>30197323/506</t>
  </si>
  <si>
    <t>24911500/515</t>
  </si>
  <si>
    <t>30197622/521</t>
  </si>
  <si>
    <t>35821400/512</t>
  </si>
  <si>
    <t>24911200/507</t>
  </si>
  <si>
    <t>22811180/509</t>
  </si>
  <si>
    <t>օրագրեր</t>
  </si>
  <si>
    <t>39263100/507</t>
  </si>
  <si>
    <t>գրասենյակային լրակազմ</t>
  </si>
  <si>
    <t>22851500/508</t>
  </si>
  <si>
    <t>30197231/517</t>
  </si>
  <si>
    <t>30197112/515</t>
  </si>
  <si>
    <t>30199792/502</t>
  </si>
  <si>
    <t>օրացույցեր</t>
  </si>
  <si>
    <t>22811150/517</t>
  </si>
  <si>
    <t>30192160/508</t>
  </si>
  <si>
    <t>30192100/514</t>
  </si>
  <si>
    <t>30197232/518</t>
  </si>
  <si>
    <t>30192131/503</t>
  </si>
  <si>
    <t>մեխանիկական կամ սրվող մատիտներ</t>
  </si>
  <si>
    <t>39292510/512</t>
  </si>
  <si>
    <t>30197234/517</t>
  </si>
  <si>
    <t>30192121/519</t>
  </si>
  <si>
    <t>30192128/510</t>
  </si>
  <si>
    <t>գրիչ գելային</t>
  </si>
  <si>
    <t>39263520/517</t>
  </si>
  <si>
    <t>30192210/508</t>
  </si>
  <si>
    <t xml:space="preserve">Բաժին 08, խումբ 2, դաս 4, Մշակութային միջոցառումների իրականացում </t>
  </si>
  <si>
    <t>79951110/940</t>
  </si>
  <si>
    <t>79951110/941</t>
  </si>
  <si>
    <t>79951110/939</t>
  </si>
  <si>
    <t xml:space="preserve">Բաժին 08, խումբ 1, դաս 1, Սպորտային միջոցառումների կազմակերպում </t>
  </si>
  <si>
    <t>92621110/764</t>
  </si>
  <si>
    <t>92621110/767</t>
  </si>
  <si>
    <t>92621110/766</t>
  </si>
  <si>
    <t>92621110/765</t>
  </si>
  <si>
    <t>45221142/671</t>
  </si>
  <si>
    <t>71351540/1324</t>
  </si>
  <si>
    <t>15332300/503</t>
  </si>
  <si>
    <t>մշակված ընկուզեղեն</t>
  </si>
  <si>
    <t>41111100/547</t>
  </si>
  <si>
    <t>15332410/505</t>
  </si>
  <si>
    <t>չիր</t>
  </si>
  <si>
    <t>15842100/505</t>
  </si>
  <si>
    <t>շոկոլադ</t>
  </si>
  <si>
    <t>15861100/503</t>
  </si>
  <si>
    <t>սուրճ, աղացած</t>
  </si>
  <si>
    <t>15861300/506</t>
  </si>
  <si>
    <t>սուրճ, լուծվող</t>
  </si>
  <si>
    <t>79811100/559</t>
  </si>
  <si>
    <t>79811100/560</t>
  </si>
  <si>
    <t>50531140/583</t>
  </si>
  <si>
    <t>50751100/504</t>
  </si>
  <si>
    <t>5129</t>
  </si>
  <si>
    <t>19431700/502</t>
  </si>
  <si>
    <t>փաթեթավորման թել</t>
  </si>
  <si>
    <t>30192231/507</t>
  </si>
  <si>
    <t>սկոչ</t>
  </si>
  <si>
    <t>30192231/508</t>
  </si>
  <si>
    <t>31683300/504</t>
  </si>
  <si>
    <t>31685000/526</t>
  </si>
  <si>
    <t>39221350/508</t>
  </si>
  <si>
    <t>մեկանգամյա օգտագործման բաժակներ</t>
  </si>
  <si>
    <t>50111170/550</t>
  </si>
  <si>
    <t>50111170/551</t>
  </si>
  <si>
    <t>50111170/552</t>
  </si>
  <si>
    <t>50111170/553</t>
  </si>
  <si>
    <t>50111170/554</t>
  </si>
  <si>
    <t>71351540/1330</t>
  </si>
  <si>
    <t>Բաժին 06, խումբ 4, դաս 1, Արտաքին լուսավորության ցանցի արդիականացում</t>
  </si>
  <si>
    <t>45221142/673</t>
  </si>
  <si>
    <t>71351540/1331</t>
  </si>
  <si>
    <t>44118300/517</t>
  </si>
  <si>
    <t>45221142/672</t>
  </si>
  <si>
    <t>71351540/1329</t>
  </si>
  <si>
    <t>45221142/674</t>
  </si>
  <si>
    <t>71351540/1337</t>
  </si>
  <si>
    <t>18421130/517</t>
  </si>
  <si>
    <t>19641000/525</t>
  </si>
  <si>
    <t>31221242/505</t>
  </si>
  <si>
    <t>դյուբել</t>
  </si>
  <si>
    <t>31221242/506</t>
  </si>
  <si>
    <t>31221270/503</t>
  </si>
  <si>
    <t>մալուխների միացման հավաքածուներ</t>
  </si>
  <si>
    <t>31521120/503</t>
  </si>
  <si>
    <t>լուսացիր 60x10</t>
  </si>
  <si>
    <t>31521130/505</t>
  </si>
  <si>
    <t>31531300/512</t>
  </si>
  <si>
    <t>31651400/516</t>
  </si>
  <si>
    <t>31683200/505</t>
  </si>
  <si>
    <t>31684400/513</t>
  </si>
  <si>
    <t>33761100/521</t>
  </si>
  <si>
    <t>33761300/509</t>
  </si>
  <si>
    <t>39221290/507</t>
  </si>
  <si>
    <t>թեյնիկ</t>
  </si>
  <si>
    <t>39221350/509</t>
  </si>
  <si>
    <t>39221490/514</t>
  </si>
  <si>
    <t>39221490/515</t>
  </si>
  <si>
    <t>39224331/514</t>
  </si>
  <si>
    <t>39513200/512</t>
  </si>
  <si>
    <t>39514400/507</t>
  </si>
  <si>
    <t>39812600/510</t>
  </si>
  <si>
    <t>39812600/511</t>
  </si>
  <si>
    <t>39831100/528</t>
  </si>
  <si>
    <t>39831100/529</t>
  </si>
  <si>
    <t>39831100/530</t>
  </si>
  <si>
    <t>39831100/531</t>
  </si>
  <si>
    <t>39831245/523</t>
  </si>
  <si>
    <t>39831262/503</t>
  </si>
  <si>
    <t>հեղուկ օճառի բաշխիչ սարք</t>
  </si>
  <si>
    <t>39831276/519</t>
  </si>
  <si>
    <t>39831280/513</t>
  </si>
  <si>
    <t>39831282/521</t>
  </si>
  <si>
    <t>39831283/518</t>
  </si>
  <si>
    <t>44163140/507</t>
  </si>
  <si>
    <t>ջրի ― գոլորշու խողովակներ</t>
  </si>
  <si>
    <t>44163140/508</t>
  </si>
  <si>
    <t>44163140/509</t>
  </si>
  <si>
    <t>44322280/505</t>
  </si>
  <si>
    <t>44411110/509</t>
  </si>
  <si>
    <t>44411742/504</t>
  </si>
  <si>
    <t>զուգարանակոնքի մեխանիզմ</t>
  </si>
  <si>
    <t>44521120/515</t>
  </si>
  <si>
    <t>44531130/507</t>
  </si>
  <si>
    <t>պտուտակագամ</t>
  </si>
  <si>
    <t>71241200/1065</t>
  </si>
  <si>
    <t>71241200/1066</t>
  </si>
  <si>
    <t>45221142/675</t>
  </si>
  <si>
    <t>71351540/1341</t>
  </si>
  <si>
    <t>92421100/503</t>
  </si>
  <si>
    <t>15897200/531</t>
  </si>
  <si>
    <t>39221400/517</t>
  </si>
  <si>
    <t>տնտեսական ապրանքներ</t>
  </si>
  <si>
    <t>39221400/518</t>
  </si>
  <si>
    <t>1</t>
  </si>
  <si>
    <t>30192121/521</t>
  </si>
  <si>
    <t>39241210/515</t>
  </si>
  <si>
    <t>30197340/505</t>
  </si>
  <si>
    <t>ապակարիչ</t>
  </si>
  <si>
    <t>30197646/509</t>
  </si>
  <si>
    <t>30197232/519</t>
  </si>
  <si>
    <t>30197231/518</t>
  </si>
  <si>
    <t>30197622/522</t>
  </si>
  <si>
    <t>30192114/510</t>
  </si>
  <si>
    <t>39263530/508</t>
  </si>
  <si>
    <t>24911500/516</t>
  </si>
  <si>
    <t>30197112/516</t>
  </si>
  <si>
    <t>30192720/517</t>
  </si>
  <si>
    <t>30197233/512</t>
  </si>
  <si>
    <t>39263510/503</t>
  </si>
  <si>
    <t>սեղմակ, փոքր</t>
  </si>
  <si>
    <t>30197234/518</t>
  </si>
  <si>
    <t>39263520/518</t>
  </si>
  <si>
    <t>30192133/511</t>
  </si>
  <si>
    <t>30192128/511</t>
  </si>
  <si>
    <t>30197111/510</t>
  </si>
  <si>
    <t>39263410/510</t>
  </si>
  <si>
    <t>30199400/514</t>
  </si>
  <si>
    <t>30197321/508</t>
  </si>
  <si>
    <t>39241141/512</t>
  </si>
  <si>
    <t>39263520/519</t>
  </si>
  <si>
    <t>30192121/520</t>
  </si>
  <si>
    <t>39263530/514</t>
  </si>
  <si>
    <t>30192100/515</t>
  </si>
  <si>
    <t>30192130/515</t>
  </si>
  <si>
    <t>39263420/506</t>
  </si>
  <si>
    <t>30197322/516</t>
  </si>
  <si>
    <t>30197230/516</t>
  </si>
  <si>
    <t>30199280/501</t>
  </si>
  <si>
    <t>հատուկ Ա6 ծրար</t>
  </si>
  <si>
    <t>30141200/515</t>
  </si>
  <si>
    <t>30192900/503</t>
  </si>
  <si>
    <t>30199260/502</t>
  </si>
  <si>
    <t>հատուկ Ա4 ծրար</t>
  </si>
  <si>
    <t>39263200/514</t>
  </si>
  <si>
    <t>22811150/522</t>
  </si>
  <si>
    <t>22811180/510</t>
  </si>
  <si>
    <t>30192780/508</t>
  </si>
  <si>
    <t>էջաբաժանիչ</t>
  </si>
  <si>
    <t>30197230/511</t>
  </si>
  <si>
    <t>30199430/506</t>
  </si>
  <si>
    <t>30193700/508</t>
  </si>
  <si>
    <t>30192930/505</t>
  </si>
  <si>
    <t>ուղղիչ գրիչներ</t>
  </si>
  <si>
    <t>30191130/504</t>
  </si>
  <si>
    <t>թղթի տակդիր` սեղմակով</t>
  </si>
  <si>
    <t>22811150/524</t>
  </si>
  <si>
    <t>30197643/502</t>
  </si>
  <si>
    <t>լուսապատճենահանման թուղթ</t>
  </si>
  <si>
    <t>30192150/504</t>
  </si>
  <si>
    <t>կնիք</t>
  </si>
  <si>
    <t>30199230/502</t>
  </si>
  <si>
    <t>նամակի ծրար, A5 ձ―աչափի</t>
  </si>
  <si>
    <t>39263100/508</t>
  </si>
  <si>
    <t>39292530/504</t>
  </si>
  <si>
    <t>քանոն` մետաղյա</t>
  </si>
  <si>
    <t>30199290/501</t>
  </si>
  <si>
    <t>ծրար (Eurostandard)</t>
  </si>
  <si>
    <t>30192150/503</t>
  </si>
  <si>
    <t>22811150/523</t>
  </si>
  <si>
    <t>39263100/509</t>
  </si>
  <si>
    <t>22851500/509</t>
  </si>
  <si>
    <t>03121200/521</t>
  </si>
  <si>
    <t>79951100/621</t>
  </si>
  <si>
    <t>Բաժին 08, խումբ 2, դաս 4, Մշակութային միջոցառումների իրականացում</t>
  </si>
  <si>
    <t>79951110/942</t>
  </si>
  <si>
    <t>79951110/943</t>
  </si>
  <si>
    <t>79951110/944</t>
  </si>
  <si>
    <t>79951110/945</t>
  </si>
  <si>
    <t>79951110/946</t>
  </si>
  <si>
    <t>45461100/531</t>
  </si>
  <si>
    <t>60181100/545</t>
  </si>
  <si>
    <t>50531140/599</t>
  </si>
  <si>
    <t>71241200/1064</t>
  </si>
  <si>
    <t>71241200/1067</t>
  </si>
  <si>
    <t>16311400/509</t>
  </si>
  <si>
    <t>խոտհնձիչ մեքենաներ</t>
  </si>
  <si>
    <t>31681900/503</t>
  </si>
  <si>
    <t>էլեկտրական ակոսիչ (դռել)</t>
  </si>
  <si>
    <t>31681900/504</t>
  </si>
  <si>
    <t>33131430/503</t>
  </si>
  <si>
    <t>պտտվող ― հղկող գործիքներ</t>
  </si>
  <si>
    <t>33131430/504</t>
  </si>
  <si>
    <t>42121420/504</t>
  </si>
  <si>
    <t>ճնշակներ (կոմպրեսորներ)</t>
  </si>
  <si>
    <t>42661400/503</t>
  </si>
  <si>
    <t>եռակցման էլեկտրական սարքեր</t>
  </si>
  <si>
    <t>42661400/504</t>
  </si>
  <si>
    <t>42671170/505</t>
  </si>
  <si>
    <t>շղթայավոր սղոց</t>
  </si>
  <si>
    <t>42981200/503</t>
  </si>
  <si>
    <t>դիզել գեներատոր</t>
  </si>
  <si>
    <t>44423240/503</t>
  </si>
  <si>
    <t>սանդուղք, մետաղյա</t>
  </si>
  <si>
    <t>39241250/509</t>
  </si>
  <si>
    <t>ծառերի մկրատ (սեկատոր)</t>
  </si>
  <si>
    <t>39241250/510</t>
  </si>
  <si>
    <t>44511100/524</t>
  </si>
  <si>
    <t>44511100/525</t>
  </si>
  <si>
    <t>44511110/514</t>
  </si>
  <si>
    <t>44511110/515</t>
  </si>
  <si>
    <t>44511140/504</t>
  </si>
  <si>
    <t>քլունգներ</t>
  </si>
  <si>
    <t>44511170/506</t>
  </si>
  <si>
    <t>փոցխեր</t>
  </si>
  <si>
    <t>44511200/509</t>
  </si>
  <si>
    <t>ձեռքի սղոցներ</t>
  </si>
  <si>
    <t>44511200/510</t>
  </si>
  <si>
    <t>44511270/506</t>
  </si>
  <si>
    <t>մուրճեր</t>
  </si>
  <si>
    <t>44511371/504</t>
  </si>
  <si>
    <t>գործիքների հավաքածուներ</t>
  </si>
  <si>
    <t>72261160/514</t>
  </si>
  <si>
    <t>72261100/507</t>
  </si>
  <si>
    <t xml:space="preserve">Բաժին 04, խումբ 5, դաս 1,  17.Տրանսպորտային համակարգի արդիականացում </t>
  </si>
  <si>
    <t xml:space="preserve">Բաժին 04, խումբ 5, դաս 1,  9.Փողոցների պահպանում և շահագործում </t>
  </si>
  <si>
    <t xml:space="preserve">Բաժին 04, խումբ 5, դաս 1, 14.Ճանապարհային երթևեկության անվտանգության ապահովում և ճանապարհատրանսպորտային պատահարների կանխարգելում </t>
  </si>
  <si>
    <t>Բաժին 04, խումբ 5, դաս 1,  1.Ասֆալտբետոնյա ծածկի վերանորոգում և պահպանում</t>
  </si>
  <si>
    <t>Բաժին 04, խումբ 5, դաս 1,  13.Փողոցների, հրապարակների և այգիների կահավորում</t>
  </si>
  <si>
    <t>44423400/509</t>
  </si>
  <si>
    <t>ցուցանակներ եւ հարակից առարկաներ</t>
  </si>
  <si>
    <t>44423400/511</t>
  </si>
  <si>
    <t>Բաժին 08, խումբ 1, դաս 1,  Սպորտային միջոցառումների կազմակերպում</t>
  </si>
  <si>
    <t>92621110/768</t>
  </si>
  <si>
    <t>71241200/1070</t>
  </si>
  <si>
    <t>50751100/506</t>
  </si>
  <si>
    <t>Բաժին 10, խումբ 7, դաս 1, Երևան համայնքի բնակիչների կենսամակարդակի բարելավմանն ուղղված նպատակային ծրագրեր</t>
  </si>
  <si>
    <t>79951100/622</t>
  </si>
  <si>
    <t>Բաժին 04, խումբ 9, դաս 1,  1.Դրոշների ձեռքբերում</t>
  </si>
  <si>
    <t>35821400/515</t>
  </si>
  <si>
    <t>35821400/516</t>
  </si>
  <si>
    <t>42414700/514</t>
  </si>
  <si>
    <t>42414700/513</t>
  </si>
  <si>
    <t>42414700/511</t>
  </si>
  <si>
    <t>42414700/512</t>
  </si>
  <si>
    <t>50111170/557</t>
  </si>
  <si>
    <t>50111170/558</t>
  </si>
  <si>
    <t>50111170/556</t>
  </si>
  <si>
    <t>50111170/559</t>
  </si>
  <si>
    <t>50111170/555</t>
  </si>
  <si>
    <t>71241200/1068</t>
  </si>
  <si>
    <t>71241200/1069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</si>
</sst>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sz val="9"/>
      <color indexed="8"/>
      <name val="GHEA Grapalat"/>
      <family val="3"/>
    </font>
    <font>
      <sz val="7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7" xfId="0" applyBorder="1"/>
    <xf numFmtId="165" fontId="16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2" xfId="2" applyFont="1" applyFill="1" applyBorder="1" applyAlignment="1" applyProtection="1">
      <alignment horizontal="left" vertical="top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6" borderId="3" xfId="2" applyFont="1" applyFill="1" applyBorder="1" applyAlignment="1" applyProtection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TL1415"/>
  <sheetViews>
    <sheetView tabSelected="1" zoomScale="145" zoomScaleNormal="145" workbookViewId="0">
      <pane ySplit="8" topLeftCell="A135" activePane="bottomLeft" state="frozen"/>
      <selection pane="bottomLeft" activeCell="D1" sqref="D1:G5"/>
    </sheetView>
  </sheetViews>
  <sheetFormatPr defaultRowHeight="14.3" x14ac:dyDescent="0.25"/>
  <cols>
    <col min="1" max="1" width="8.875" style="2" customWidth="1"/>
    <col min="2" max="2" width="15.375" style="2" customWidth="1"/>
    <col min="3" max="3" width="28.25" style="2" customWidth="1"/>
    <col min="4" max="4" width="9.125" style="4" customWidth="1"/>
    <col min="5" max="5" width="9.875" style="2" customWidth="1"/>
    <col min="6" max="6" width="15.625" style="2" customWidth="1"/>
    <col min="7" max="7" width="16.75" style="2" customWidth="1"/>
    <col min="8" max="8" width="21.875" style="2" customWidth="1"/>
  </cols>
  <sheetData>
    <row r="1" spans="1:8" ht="44.35" customHeight="1" x14ac:dyDescent="0.25">
      <c r="A1" s="44" t="s">
        <v>14</v>
      </c>
      <c r="B1" s="45"/>
      <c r="C1" s="46"/>
      <c r="D1" s="56"/>
      <c r="E1" s="56"/>
      <c r="F1" s="56"/>
      <c r="G1" s="56"/>
      <c r="H1" s="3" t="s">
        <v>10</v>
      </c>
    </row>
    <row r="2" spans="1:8" ht="14.95" customHeight="1" x14ac:dyDescent="0.25">
      <c r="A2" s="47"/>
      <c r="B2" s="48"/>
      <c r="C2" s="49"/>
      <c r="D2" s="57"/>
      <c r="E2" s="57"/>
      <c r="F2" s="57"/>
      <c r="G2" s="57"/>
      <c r="H2" s="53" t="s">
        <v>12</v>
      </c>
    </row>
    <row r="3" spans="1:8" ht="14.95" customHeight="1" x14ac:dyDescent="0.25">
      <c r="A3" s="47"/>
      <c r="B3" s="48"/>
      <c r="C3" s="49"/>
      <c r="D3" s="57"/>
      <c r="E3" s="57"/>
      <c r="F3" s="57"/>
      <c r="G3" s="57"/>
      <c r="H3" s="54"/>
    </row>
    <row r="4" spans="1:8" ht="14.95" customHeight="1" x14ac:dyDescent="0.25">
      <c r="A4" s="47"/>
      <c r="B4" s="48"/>
      <c r="C4" s="49"/>
      <c r="D4" s="57"/>
      <c r="E4" s="57"/>
      <c r="F4" s="57"/>
      <c r="G4" s="57"/>
      <c r="H4" s="54"/>
    </row>
    <row r="5" spans="1:8" ht="14.95" customHeight="1" x14ac:dyDescent="0.25">
      <c r="A5" s="50"/>
      <c r="B5" s="51"/>
      <c r="C5" s="52"/>
      <c r="D5" s="58"/>
      <c r="E5" s="58"/>
      <c r="F5" s="58"/>
      <c r="G5" s="58"/>
      <c r="H5" s="55"/>
    </row>
    <row r="6" spans="1:8" x14ac:dyDescent="0.25">
      <c r="A6" s="41" t="s">
        <v>13</v>
      </c>
      <c r="B6" s="42"/>
      <c r="C6" s="42"/>
      <c r="D6" s="42"/>
      <c r="E6" s="42"/>
      <c r="F6" s="42"/>
      <c r="G6" s="42"/>
      <c r="H6" s="59"/>
    </row>
    <row r="7" spans="1:8" ht="14.95" customHeight="1" x14ac:dyDescent="0.25">
      <c r="A7" s="41" t="s">
        <v>15</v>
      </c>
      <c r="B7" s="42"/>
      <c r="C7" s="42"/>
      <c r="D7" s="42"/>
      <c r="E7" s="42"/>
      <c r="F7" s="42"/>
      <c r="G7" s="42"/>
      <c r="H7" s="43"/>
    </row>
    <row r="8" spans="1:8" ht="78.8" customHeight="1" x14ac:dyDescent="0.25">
      <c r="A8" s="7" t="s">
        <v>0</v>
      </c>
      <c r="B8" s="8" t="s">
        <v>11</v>
      </c>
      <c r="C8" s="8" t="s">
        <v>6</v>
      </c>
      <c r="D8" s="8" t="s">
        <v>1</v>
      </c>
      <c r="E8" s="8" t="s">
        <v>2</v>
      </c>
      <c r="F8" s="9" t="s">
        <v>3</v>
      </c>
      <c r="G8" s="10" t="s">
        <v>4</v>
      </c>
      <c r="H8" s="9" t="s">
        <v>5</v>
      </c>
    </row>
    <row r="9" spans="1:8" s="5" customFormat="1" ht="14.95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8" ht="14.95" customHeight="1" x14ac:dyDescent="0.25">
      <c r="A10" s="19" t="s">
        <v>9</v>
      </c>
      <c r="B10" s="20"/>
      <c r="C10" s="20"/>
      <c r="D10" s="20"/>
      <c r="E10" s="20"/>
      <c r="F10" s="20"/>
      <c r="G10" s="20"/>
      <c r="H10" s="20"/>
    </row>
    <row r="11" spans="1:8" ht="14.95" customHeight="1" x14ac:dyDescent="0.25">
      <c r="A11" s="21" t="s">
        <v>84</v>
      </c>
      <c r="B11" s="22"/>
      <c r="C11" s="22"/>
      <c r="D11" s="22"/>
      <c r="E11" s="22"/>
      <c r="F11" s="22"/>
      <c r="G11" s="22"/>
      <c r="H11" s="23"/>
    </row>
    <row r="12" spans="1:8" ht="20.25" customHeight="1" x14ac:dyDescent="0.25">
      <c r="A12" s="6">
        <v>4269</v>
      </c>
      <c r="B12" s="6" t="s">
        <v>486</v>
      </c>
      <c r="C12" s="6" t="s">
        <v>364</v>
      </c>
      <c r="D12" s="6" t="s">
        <v>40</v>
      </c>
      <c r="E12" s="6" t="s">
        <v>87</v>
      </c>
      <c r="F12" s="6">
        <v>0</v>
      </c>
      <c r="G12" s="6">
        <f>H12*F12</f>
        <v>0</v>
      </c>
      <c r="H12" s="1">
        <v>1000</v>
      </c>
    </row>
    <row r="13" spans="1:8" ht="20.25" customHeight="1" x14ac:dyDescent="0.25">
      <c r="A13" s="6">
        <v>4269</v>
      </c>
      <c r="B13" s="6" t="s">
        <v>487</v>
      </c>
      <c r="C13" s="6" t="s">
        <v>351</v>
      </c>
      <c r="D13" s="6" t="s">
        <v>40</v>
      </c>
      <c r="E13" s="6" t="s">
        <v>87</v>
      </c>
      <c r="F13" s="6">
        <v>0</v>
      </c>
      <c r="G13" s="6">
        <f t="shared" ref="G13:G15" si="0">H13*F13</f>
        <v>0</v>
      </c>
      <c r="H13" s="1">
        <v>70</v>
      </c>
    </row>
    <row r="14" spans="1:8" ht="20.25" customHeight="1" x14ac:dyDescent="0.25">
      <c r="A14" s="6">
        <v>4269</v>
      </c>
      <c r="B14" s="6" t="s">
        <v>488</v>
      </c>
      <c r="C14" s="6" t="s">
        <v>351</v>
      </c>
      <c r="D14" s="6" t="s">
        <v>40</v>
      </c>
      <c r="E14" s="6" t="s">
        <v>87</v>
      </c>
      <c r="F14" s="6">
        <v>0</v>
      </c>
      <c r="G14" s="6">
        <f t="shared" si="0"/>
        <v>0</v>
      </c>
      <c r="H14" s="1">
        <v>50</v>
      </c>
    </row>
    <row r="15" spans="1:8" ht="20.25" customHeight="1" x14ac:dyDescent="0.25">
      <c r="A15" s="6">
        <v>4269</v>
      </c>
      <c r="B15" s="6" t="s">
        <v>489</v>
      </c>
      <c r="C15" s="6" t="s">
        <v>351</v>
      </c>
      <c r="D15" s="6" t="s">
        <v>40</v>
      </c>
      <c r="E15" s="6" t="s">
        <v>87</v>
      </c>
      <c r="F15" s="6">
        <v>0</v>
      </c>
      <c r="G15" s="6">
        <f t="shared" si="0"/>
        <v>0</v>
      </c>
      <c r="H15" s="1">
        <v>150</v>
      </c>
    </row>
    <row r="16" spans="1:8" ht="20.25" customHeight="1" x14ac:dyDescent="0.25">
      <c r="A16" s="6">
        <v>4267</v>
      </c>
      <c r="B16" s="6" t="s">
        <v>700</v>
      </c>
      <c r="C16" s="6" t="s">
        <v>126</v>
      </c>
      <c r="D16" s="6" t="s">
        <v>40</v>
      </c>
      <c r="E16" s="6" t="s">
        <v>112</v>
      </c>
      <c r="F16" s="6">
        <v>0</v>
      </c>
      <c r="G16" s="6">
        <f>H16*F16</f>
        <v>0</v>
      </c>
      <c r="H16" s="1">
        <v>85000</v>
      </c>
    </row>
    <row r="17" spans="1:8" ht="20.25" customHeight="1" x14ac:dyDescent="0.25">
      <c r="A17" s="6">
        <v>4264</v>
      </c>
      <c r="B17" s="6" t="s">
        <v>984</v>
      </c>
      <c r="C17" s="6" t="s">
        <v>111</v>
      </c>
      <c r="D17" s="6" t="s">
        <v>40</v>
      </c>
      <c r="E17" s="6" t="s">
        <v>112</v>
      </c>
      <c r="F17" s="6">
        <v>0</v>
      </c>
      <c r="G17" s="6">
        <f>H17*F17</f>
        <v>0</v>
      </c>
      <c r="H17" s="1">
        <v>79920</v>
      </c>
    </row>
    <row r="18" spans="1:8" ht="20.25" customHeight="1" x14ac:dyDescent="0.25">
      <c r="A18" s="6">
        <v>4237</v>
      </c>
      <c r="B18" s="6" t="s">
        <v>1294</v>
      </c>
      <c r="C18" s="6" t="s">
        <v>1295</v>
      </c>
      <c r="D18" s="6" t="s">
        <v>40</v>
      </c>
      <c r="E18" s="6" t="s">
        <v>540</v>
      </c>
      <c r="F18" s="6">
        <v>0</v>
      </c>
      <c r="G18" s="6">
        <f>H18*F18</f>
        <v>0</v>
      </c>
      <c r="H18" s="1">
        <v>50</v>
      </c>
    </row>
    <row r="19" spans="1:8" ht="20.25" customHeight="1" x14ac:dyDescent="0.25">
      <c r="A19" s="6">
        <v>4237</v>
      </c>
      <c r="B19" s="6" t="s">
        <v>1296</v>
      </c>
      <c r="C19" s="6" t="s">
        <v>126</v>
      </c>
      <c r="D19" s="6" t="s">
        <v>40</v>
      </c>
      <c r="E19" s="6" t="s">
        <v>112</v>
      </c>
      <c r="F19" s="6">
        <v>0</v>
      </c>
      <c r="G19" s="6">
        <f t="shared" ref="G19:G23" si="1">H19*F19</f>
        <v>0</v>
      </c>
      <c r="H19" s="1">
        <v>4500</v>
      </c>
    </row>
    <row r="20" spans="1:8" ht="20.25" customHeight="1" x14ac:dyDescent="0.25">
      <c r="A20" s="6">
        <v>4237</v>
      </c>
      <c r="B20" s="6" t="s">
        <v>1297</v>
      </c>
      <c r="C20" s="6" t="s">
        <v>1298</v>
      </c>
      <c r="D20" s="6" t="s">
        <v>40</v>
      </c>
      <c r="E20" s="6" t="s">
        <v>540</v>
      </c>
      <c r="F20" s="6">
        <v>0</v>
      </c>
      <c r="G20" s="6">
        <f t="shared" si="1"/>
        <v>0</v>
      </c>
      <c r="H20" s="1">
        <v>30</v>
      </c>
    </row>
    <row r="21" spans="1:8" ht="20.25" customHeight="1" x14ac:dyDescent="0.25">
      <c r="A21" s="6">
        <v>4237</v>
      </c>
      <c r="B21" s="6" t="s">
        <v>1299</v>
      </c>
      <c r="C21" s="6" t="s">
        <v>1300</v>
      </c>
      <c r="D21" s="6" t="s">
        <v>40</v>
      </c>
      <c r="E21" s="6" t="s">
        <v>540</v>
      </c>
      <c r="F21" s="6">
        <v>0</v>
      </c>
      <c r="G21" s="6">
        <f t="shared" si="1"/>
        <v>0</v>
      </c>
      <c r="H21" s="1">
        <v>15</v>
      </c>
    </row>
    <row r="22" spans="1:8" ht="20.25" customHeight="1" x14ac:dyDescent="0.25">
      <c r="A22" s="6">
        <v>4237</v>
      </c>
      <c r="B22" s="6" t="s">
        <v>1301</v>
      </c>
      <c r="C22" s="6" t="s">
        <v>1302</v>
      </c>
      <c r="D22" s="6" t="s">
        <v>40</v>
      </c>
      <c r="E22" s="6" t="s">
        <v>540</v>
      </c>
      <c r="F22" s="6">
        <v>0</v>
      </c>
      <c r="G22" s="6">
        <f t="shared" si="1"/>
        <v>0</v>
      </c>
      <c r="H22" s="1">
        <v>10</v>
      </c>
    </row>
    <row r="23" spans="1:8" ht="20.25" customHeight="1" x14ac:dyDescent="0.25">
      <c r="A23" s="6">
        <v>4237</v>
      </c>
      <c r="B23" s="6" t="s">
        <v>1303</v>
      </c>
      <c r="C23" s="6" t="s">
        <v>1304</v>
      </c>
      <c r="D23" s="6" t="s">
        <v>40</v>
      </c>
      <c r="E23" s="6" t="s">
        <v>540</v>
      </c>
      <c r="F23" s="6">
        <v>0</v>
      </c>
      <c r="G23" s="6">
        <f t="shared" si="1"/>
        <v>0</v>
      </c>
      <c r="H23" s="1">
        <v>1</v>
      </c>
    </row>
    <row r="24" spans="1:8" ht="27.7" customHeight="1" x14ac:dyDescent="0.25">
      <c r="A24" s="6">
        <v>4267</v>
      </c>
      <c r="B24" s="6" t="s">
        <v>1310</v>
      </c>
      <c r="C24" s="6" t="s">
        <v>1311</v>
      </c>
      <c r="D24" s="6" t="s">
        <v>40</v>
      </c>
      <c r="E24" s="6" t="s">
        <v>540</v>
      </c>
      <c r="F24" s="6">
        <v>0</v>
      </c>
      <c r="G24" s="6">
        <f t="shared" ref="G24:G29" si="2">H24*F24</f>
        <v>0</v>
      </c>
      <c r="H24" s="1">
        <v>20</v>
      </c>
    </row>
    <row r="25" spans="1:8" ht="18.7" customHeight="1" x14ac:dyDescent="0.25">
      <c r="A25" s="6">
        <v>4267</v>
      </c>
      <c r="B25" s="6" t="s">
        <v>1312</v>
      </c>
      <c r="C25" s="6" t="s">
        <v>1313</v>
      </c>
      <c r="D25" s="6" t="s">
        <v>40</v>
      </c>
      <c r="E25" s="6" t="s">
        <v>87</v>
      </c>
      <c r="F25" s="6">
        <v>0</v>
      </c>
      <c r="G25" s="6">
        <f t="shared" si="2"/>
        <v>0</v>
      </c>
      <c r="H25" s="1">
        <v>60</v>
      </c>
    </row>
    <row r="26" spans="1:8" ht="17.350000000000001" customHeight="1" x14ac:dyDescent="0.25">
      <c r="A26" s="6">
        <v>4267</v>
      </c>
      <c r="B26" s="6" t="s">
        <v>1314</v>
      </c>
      <c r="C26" s="6" t="s">
        <v>1313</v>
      </c>
      <c r="D26" s="6" t="s">
        <v>40</v>
      </c>
      <c r="E26" s="6" t="s">
        <v>87</v>
      </c>
      <c r="F26" s="6">
        <v>0</v>
      </c>
      <c r="G26" s="6">
        <f t="shared" si="2"/>
        <v>0</v>
      </c>
      <c r="H26" s="1">
        <v>100</v>
      </c>
    </row>
    <row r="27" spans="1:8" ht="27.7" customHeight="1" x14ac:dyDescent="0.25">
      <c r="A27" s="6">
        <v>4267</v>
      </c>
      <c r="B27" s="6" t="s">
        <v>1315</v>
      </c>
      <c r="C27" s="6" t="s">
        <v>218</v>
      </c>
      <c r="D27" s="6" t="s">
        <v>40</v>
      </c>
      <c r="E27" s="6" t="s">
        <v>87</v>
      </c>
      <c r="F27" s="6">
        <v>0</v>
      </c>
      <c r="G27" s="6">
        <f t="shared" si="2"/>
        <v>0</v>
      </c>
      <c r="H27" s="1">
        <v>50</v>
      </c>
    </row>
    <row r="28" spans="1:8" ht="27.7" customHeight="1" x14ac:dyDescent="0.25">
      <c r="A28" s="6">
        <v>4267</v>
      </c>
      <c r="B28" s="6" t="s">
        <v>1316</v>
      </c>
      <c r="C28" s="6" t="s">
        <v>906</v>
      </c>
      <c r="D28" s="6" t="s">
        <v>40</v>
      </c>
      <c r="E28" s="6" t="s">
        <v>87</v>
      </c>
      <c r="F28" s="6">
        <v>0</v>
      </c>
      <c r="G28" s="6">
        <f t="shared" si="2"/>
        <v>0</v>
      </c>
      <c r="H28" s="1">
        <v>126</v>
      </c>
    </row>
    <row r="29" spans="1:8" ht="27.7" customHeight="1" x14ac:dyDescent="0.25">
      <c r="A29" s="6">
        <v>4267</v>
      </c>
      <c r="B29" s="6" t="s">
        <v>1317</v>
      </c>
      <c r="C29" s="6" t="s">
        <v>1318</v>
      </c>
      <c r="D29" s="6" t="s">
        <v>40</v>
      </c>
      <c r="E29" s="6" t="s">
        <v>87</v>
      </c>
      <c r="F29" s="6">
        <v>0</v>
      </c>
      <c r="G29" s="6">
        <f t="shared" si="2"/>
        <v>0</v>
      </c>
      <c r="H29" s="1">
        <v>150000</v>
      </c>
    </row>
    <row r="30" spans="1:8" ht="27.7" customHeight="1" x14ac:dyDescent="0.25">
      <c r="A30" s="6">
        <v>4261</v>
      </c>
      <c r="B30" s="6" t="s">
        <v>1391</v>
      </c>
      <c r="C30" s="6" t="s">
        <v>275</v>
      </c>
      <c r="D30" s="6" t="s">
        <v>40</v>
      </c>
      <c r="E30" s="6" t="s">
        <v>87</v>
      </c>
      <c r="F30" s="6">
        <v>0</v>
      </c>
      <c r="G30" s="6">
        <f t="shared" ref="G30:G59" si="3">H30*F30</f>
        <v>0</v>
      </c>
      <c r="H30" s="1">
        <v>1000</v>
      </c>
    </row>
    <row r="31" spans="1:8" ht="27.7" customHeight="1" x14ac:dyDescent="0.25">
      <c r="A31" s="6">
        <v>4261</v>
      </c>
      <c r="B31" s="6" t="s">
        <v>1392</v>
      </c>
      <c r="C31" s="6" t="s">
        <v>317</v>
      </c>
      <c r="D31" s="6" t="s">
        <v>40</v>
      </c>
      <c r="E31" s="6" t="s">
        <v>87</v>
      </c>
      <c r="F31" s="6">
        <v>0</v>
      </c>
      <c r="G31" s="6">
        <f t="shared" si="3"/>
        <v>0</v>
      </c>
      <c r="H31" s="1">
        <v>100</v>
      </c>
    </row>
    <row r="32" spans="1:8" ht="27.7" customHeight="1" x14ac:dyDescent="0.25">
      <c r="A32" s="6">
        <v>4261</v>
      </c>
      <c r="B32" s="6" t="s">
        <v>1393</v>
      </c>
      <c r="C32" s="6" t="s">
        <v>1394</v>
      </c>
      <c r="D32" s="6" t="s">
        <v>40</v>
      </c>
      <c r="E32" s="6" t="s">
        <v>87</v>
      </c>
      <c r="F32" s="6">
        <v>0</v>
      </c>
      <c r="G32" s="6">
        <f t="shared" si="3"/>
        <v>0</v>
      </c>
      <c r="H32" s="1">
        <v>100</v>
      </c>
    </row>
    <row r="33" spans="1:8" ht="27.7" customHeight="1" x14ac:dyDescent="0.25">
      <c r="A33" s="6">
        <v>4261</v>
      </c>
      <c r="B33" s="6" t="s">
        <v>1395</v>
      </c>
      <c r="C33" s="6" t="s">
        <v>539</v>
      </c>
      <c r="D33" s="6" t="s">
        <v>40</v>
      </c>
      <c r="E33" s="6" t="s">
        <v>540</v>
      </c>
      <c r="F33" s="6">
        <v>0</v>
      </c>
      <c r="G33" s="6">
        <f t="shared" si="3"/>
        <v>0</v>
      </c>
      <c r="H33" s="1">
        <v>200</v>
      </c>
    </row>
    <row r="34" spans="1:8" ht="27.7" customHeight="1" x14ac:dyDescent="0.25">
      <c r="A34" s="6">
        <v>4261</v>
      </c>
      <c r="B34" s="6" t="s">
        <v>1396</v>
      </c>
      <c r="C34" s="6" t="s">
        <v>299</v>
      </c>
      <c r="D34" s="6" t="s">
        <v>40</v>
      </c>
      <c r="E34" s="6" t="s">
        <v>87</v>
      </c>
      <c r="F34" s="6">
        <v>0</v>
      </c>
      <c r="G34" s="6">
        <f t="shared" si="3"/>
        <v>0</v>
      </c>
      <c r="H34" s="1">
        <v>5000</v>
      </c>
    </row>
    <row r="35" spans="1:8" ht="27.7" customHeight="1" x14ac:dyDescent="0.25">
      <c r="A35" s="6">
        <v>4261</v>
      </c>
      <c r="B35" s="6" t="s">
        <v>1397</v>
      </c>
      <c r="C35" s="6" t="s">
        <v>297</v>
      </c>
      <c r="D35" s="6" t="s">
        <v>40</v>
      </c>
      <c r="E35" s="6" t="s">
        <v>87</v>
      </c>
      <c r="F35" s="6">
        <v>0</v>
      </c>
      <c r="G35" s="6">
        <f t="shared" si="3"/>
        <v>0</v>
      </c>
      <c r="H35" s="1">
        <v>70000</v>
      </c>
    </row>
    <row r="36" spans="1:8" ht="27.7" customHeight="1" x14ac:dyDescent="0.25">
      <c r="A36" s="6">
        <v>4261</v>
      </c>
      <c r="B36" s="6" t="s">
        <v>1398</v>
      </c>
      <c r="C36" s="6" t="s">
        <v>309</v>
      </c>
      <c r="D36" s="6" t="s">
        <v>40</v>
      </c>
      <c r="E36" s="6" t="s">
        <v>540</v>
      </c>
      <c r="F36" s="6">
        <v>0</v>
      </c>
      <c r="G36" s="6">
        <f t="shared" si="3"/>
        <v>0</v>
      </c>
      <c r="H36" s="1">
        <v>9100</v>
      </c>
    </row>
    <row r="37" spans="1:8" ht="27.7" customHeight="1" x14ac:dyDescent="0.25">
      <c r="A37" s="6">
        <v>4261</v>
      </c>
      <c r="B37" s="6" t="s">
        <v>1399</v>
      </c>
      <c r="C37" s="6" t="s">
        <v>838</v>
      </c>
      <c r="D37" s="6" t="s">
        <v>40</v>
      </c>
      <c r="E37" s="6" t="s">
        <v>87</v>
      </c>
      <c r="F37" s="6">
        <v>0</v>
      </c>
      <c r="G37" s="6">
        <f t="shared" si="3"/>
        <v>0</v>
      </c>
      <c r="H37" s="1">
        <v>100</v>
      </c>
    </row>
    <row r="38" spans="1:8" ht="27.7" customHeight="1" x14ac:dyDescent="0.25">
      <c r="A38" s="6">
        <v>4261</v>
      </c>
      <c r="B38" s="6" t="s">
        <v>1400</v>
      </c>
      <c r="C38" s="6" t="s">
        <v>329</v>
      </c>
      <c r="D38" s="6" t="s">
        <v>40</v>
      </c>
      <c r="E38" s="6" t="s">
        <v>87</v>
      </c>
      <c r="F38" s="6">
        <v>0</v>
      </c>
      <c r="G38" s="6">
        <f t="shared" si="3"/>
        <v>0</v>
      </c>
      <c r="H38" s="1">
        <v>2000</v>
      </c>
    </row>
    <row r="39" spans="1:8" ht="27.7" customHeight="1" x14ac:dyDescent="0.25">
      <c r="A39" s="6">
        <v>4261</v>
      </c>
      <c r="B39" s="6" t="s">
        <v>1401</v>
      </c>
      <c r="C39" s="6" t="s">
        <v>781</v>
      </c>
      <c r="D39" s="6" t="s">
        <v>40</v>
      </c>
      <c r="E39" s="6" t="s">
        <v>87</v>
      </c>
      <c r="F39" s="6">
        <v>0</v>
      </c>
      <c r="G39" s="6">
        <f t="shared" si="3"/>
        <v>0</v>
      </c>
      <c r="H39" s="1">
        <v>300</v>
      </c>
    </row>
    <row r="40" spans="1:8" ht="27.7" customHeight="1" x14ac:dyDescent="0.25">
      <c r="A40" s="6">
        <v>4261</v>
      </c>
      <c r="B40" s="6" t="s">
        <v>1402</v>
      </c>
      <c r="C40" s="6" t="s">
        <v>789</v>
      </c>
      <c r="D40" s="6" t="s">
        <v>40</v>
      </c>
      <c r="E40" s="6" t="s">
        <v>332</v>
      </c>
      <c r="F40" s="6">
        <v>0</v>
      </c>
      <c r="G40" s="6">
        <f t="shared" si="3"/>
        <v>0</v>
      </c>
      <c r="H40" s="1">
        <v>1000</v>
      </c>
    </row>
    <row r="41" spans="1:8" ht="27.7" customHeight="1" x14ac:dyDescent="0.25">
      <c r="A41" s="6">
        <v>4261</v>
      </c>
      <c r="B41" s="6" t="s">
        <v>1403</v>
      </c>
      <c r="C41" s="6" t="s">
        <v>287</v>
      </c>
      <c r="D41" s="6" t="s">
        <v>40</v>
      </c>
      <c r="E41" s="6" t="s">
        <v>87</v>
      </c>
      <c r="F41" s="6">
        <v>0</v>
      </c>
      <c r="G41" s="6">
        <f t="shared" si="3"/>
        <v>0</v>
      </c>
      <c r="H41" s="1">
        <v>1000</v>
      </c>
    </row>
    <row r="42" spans="1:8" ht="27.7" customHeight="1" x14ac:dyDescent="0.25">
      <c r="A42" s="6">
        <v>4261</v>
      </c>
      <c r="B42" s="6" t="s">
        <v>1404</v>
      </c>
      <c r="C42" s="6" t="s">
        <v>301</v>
      </c>
      <c r="D42" s="6" t="s">
        <v>40</v>
      </c>
      <c r="E42" s="6" t="s">
        <v>87</v>
      </c>
      <c r="F42" s="6">
        <v>0</v>
      </c>
      <c r="G42" s="6">
        <f t="shared" si="3"/>
        <v>0</v>
      </c>
      <c r="H42" s="1">
        <v>2000</v>
      </c>
    </row>
    <row r="43" spans="1:8" ht="27.7" customHeight="1" x14ac:dyDescent="0.25">
      <c r="A43" s="6">
        <v>4261</v>
      </c>
      <c r="B43" s="6" t="s">
        <v>1405</v>
      </c>
      <c r="C43" s="6" t="s">
        <v>1406</v>
      </c>
      <c r="D43" s="6" t="s">
        <v>40</v>
      </c>
      <c r="E43" s="6" t="s">
        <v>87</v>
      </c>
      <c r="F43" s="6">
        <v>0</v>
      </c>
      <c r="G43" s="6">
        <f t="shared" si="3"/>
        <v>0</v>
      </c>
      <c r="H43" s="1">
        <v>2000</v>
      </c>
    </row>
    <row r="44" spans="1:8" ht="27.7" customHeight="1" x14ac:dyDescent="0.25">
      <c r="A44" s="6">
        <v>4261</v>
      </c>
      <c r="B44" s="6" t="s">
        <v>1407</v>
      </c>
      <c r="C44" s="6" t="s">
        <v>303</v>
      </c>
      <c r="D44" s="6" t="s">
        <v>40</v>
      </c>
      <c r="E44" s="6" t="s">
        <v>87</v>
      </c>
      <c r="F44" s="6">
        <v>0</v>
      </c>
      <c r="G44" s="6">
        <f t="shared" si="3"/>
        <v>0</v>
      </c>
      <c r="H44" s="1">
        <v>1000</v>
      </c>
    </row>
    <row r="45" spans="1:8" ht="27.7" customHeight="1" x14ac:dyDescent="0.25">
      <c r="A45" s="6">
        <v>4261</v>
      </c>
      <c r="B45" s="6" t="s">
        <v>1408</v>
      </c>
      <c r="C45" s="6" t="s">
        <v>327</v>
      </c>
      <c r="D45" s="6" t="s">
        <v>40</v>
      </c>
      <c r="E45" s="6" t="s">
        <v>87</v>
      </c>
      <c r="F45" s="6">
        <v>0</v>
      </c>
      <c r="G45" s="6">
        <f t="shared" si="3"/>
        <v>0</v>
      </c>
      <c r="H45" s="1">
        <v>2000</v>
      </c>
    </row>
    <row r="46" spans="1:8" ht="27.7" customHeight="1" x14ac:dyDescent="0.25">
      <c r="A46" s="6">
        <v>4261</v>
      </c>
      <c r="B46" s="6" t="s">
        <v>1409</v>
      </c>
      <c r="C46" s="6" t="s">
        <v>279</v>
      </c>
      <c r="D46" s="6" t="s">
        <v>40</v>
      </c>
      <c r="E46" s="6" t="s">
        <v>87</v>
      </c>
      <c r="F46" s="6">
        <v>0</v>
      </c>
      <c r="G46" s="6">
        <f t="shared" si="3"/>
        <v>0</v>
      </c>
      <c r="H46" s="1">
        <v>100</v>
      </c>
    </row>
    <row r="47" spans="1:8" ht="27.7" customHeight="1" x14ac:dyDescent="0.25">
      <c r="A47" s="6">
        <v>4261</v>
      </c>
      <c r="B47" s="6" t="s">
        <v>1410</v>
      </c>
      <c r="C47" s="6" t="s">
        <v>1280</v>
      </c>
      <c r="D47" s="6" t="s">
        <v>40</v>
      </c>
      <c r="E47" s="6" t="s">
        <v>87</v>
      </c>
      <c r="F47" s="6">
        <v>0</v>
      </c>
      <c r="G47" s="6">
        <f t="shared" si="3"/>
        <v>0</v>
      </c>
      <c r="H47" s="1">
        <v>500</v>
      </c>
    </row>
    <row r="48" spans="1:8" ht="27.7" customHeight="1" x14ac:dyDescent="0.25">
      <c r="A48" s="6">
        <v>4261</v>
      </c>
      <c r="B48" s="6" t="s">
        <v>1411</v>
      </c>
      <c r="C48" s="6" t="s">
        <v>293</v>
      </c>
      <c r="D48" s="6" t="s">
        <v>40</v>
      </c>
      <c r="E48" s="6" t="s">
        <v>332</v>
      </c>
      <c r="F48" s="6">
        <v>0</v>
      </c>
      <c r="G48" s="6">
        <f t="shared" si="3"/>
        <v>0</v>
      </c>
      <c r="H48" s="1">
        <v>500</v>
      </c>
    </row>
    <row r="49" spans="1:8" ht="27.7" customHeight="1" x14ac:dyDescent="0.25">
      <c r="A49" s="6">
        <v>4261</v>
      </c>
      <c r="B49" s="6" t="s">
        <v>1412</v>
      </c>
      <c r="C49" s="6" t="s">
        <v>323</v>
      </c>
      <c r="D49" s="6" t="s">
        <v>40</v>
      </c>
      <c r="E49" s="6" t="s">
        <v>332</v>
      </c>
      <c r="F49" s="6">
        <v>0</v>
      </c>
      <c r="G49" s="6">
        <f t="shared" si="3"/>
        <v>0</v>
      </c>
      <c r="H49" s="1">
        <v>800</v>
      </c>
    </row>
    <row r="50" spans="1:8" ht="27.7" customHeight="1" x14ac:dyDescent="0.25">
      <c r="A50" s="6">
        <v>4261</v>
      </c>
      <c r="B50" s="6" t="s">
        <v>1413</v>
      </c>
      <c r="C50" s="6" t="s">
        <v>313</v>
      </c>
      <c r="D50" s="6" t="s">
        <v>40</v>
      </c>
      <c r="E50" s="6" t="s">
        <v>87</v>
      </c>
      <c r="F50" s="6">
        <v>0</v>
      </c>
      <c r="G50" s="6">
        <f t="shared" si="3"/>
        <v>0</v>
      </c>
      <c r="H50" s="1">
        <v>3000</v>
      </c>
    </row>
    <row r="51" spans="1:8" ht="27.7" customHeight="1" x14ac:dyDescent="0.25">
      <c r="A51" s="6">
        <v>4261</v>
      </c>
      <c r="B51" s="6" t="s">
        <v>1414</v>
      </c>
      <c r="C51" s="6" t="s">
        <v>305</v>
      </c>
      <c r="D51" s="6" t="s">
        <v>40</v>
      </c>
      <c r="E51" s="6" t="s">
        <v>87</v>
      </c>
      <c r="F51" s="6">
        <v>0</v>
      </c>
      <c r="G51" s="6">
        <f t="shared" si="3"/>
        <v>0</v>
      </c>
      <c r="H51" s="1">
        <v>107</v>
      </c>
    </row>
    <row r="52" spans="1:8" ht="27.7" customHeight="1" x14ac:dyDescent="0.25">
      <c r="A52" s="6">
        <v>4261</v>
      </c>
      <c r="B52" s="6" t="s">
        <v>1415</v>
      </c>
      <c r="C52" s="6" t="s">
        <v>315</v>
      </c>
      <c r="D52" s="6" t="s">
        <v>40</v>
      </c>
      <c r="E52" s="6" t="s">
        <v>87</v>
      </c>
      <c r="F52" s="6">
        <v>0</v>
      </c>
      <c r="G52" s="6">
        <f t="shared" si="3"/>
        <v>0</v>
      </c>
      <c r="H52" s="1">
        <v>100</v>
      </c>
    </row>
    <row r="53" spans="1:8" ht="27.7" customHeight="1" x14ac:dyDescent="0.25">
      <c r="A53" s="6">
        <v>4261</v>
      </c>
      <c r="B53" s="6" t="s">
        <v>1416</v>
      </c>
      <c r="C53" s="6" t="s">
        <v>327</v>
      </c>
      <c r="D53" s="6" t="s">
        <v>40</v>
      </c>
      <c r="E53" s="6" t="s">
        <v>87</v>
      </c>
      <c r="F53" s="6">
        <v>0</v>
      </c>
      <c r="G53" s="6">
        <f t="shared" si="3"/>
        <v>0</v>
      </c>
      <c r="H53" s="1">
        <v>3500</v>
      </c>
    </row>
    <row r="54" spans="1:8" ht="27.7" customHeight="1" x14ac:dyDescent="0.25">
      <c r="A54" s="6">
        <v>4261</v>
      </c>
      <c r="B54" s="6" t="s">
        <v>1417</v>
      </c>
      <c r="C54" s="6" t="s">
        <v>275</v>
      </c>
      <c r="D54" s="6" t="s">
        <v>40</v>
      </c>
      <c r="E54" s="6" t="s">
        <v>87</v>
      </c>
      <c r="F54" s="6">
        <v>0</v>
      </c>
      <c r="G54" s="6">
        <f t="shared" si="3"/>
        <v>0</v>
      </c>
      <c r="H54" s="1">
        <v>5000</v>
      </c>
    </row>
    <row r="55" spans="1:8" ht="27.7" customHeight="1" x14ac:dyDescent="0.25">
      <c r="A55" s="6">
        <v>4261</v>
      </c>
      <c r="B55" s="6" t="s">
        <v>1418</v>
      </c>
      <c r="C55" s="6" t="s">
        <v>329</v>
      </c>
      <c r="D55" s="6" t="s">
        <v>40</v>
      </c>
      <c r="E55" s="6" t="s">
        <v>87</v>
      </c>
      <c r="F55" s="6">
        <v>0</v>
      </c>
      <c r="G55" s="6">
        <f t="shared" si="3"/>
        <v>0</v>
      </c>
      <c r="H55" s="1">
        <v>2000</v>
      </c>
    </row>
    <row r="56" spans="1:8" ht="27.7" customHeight="1" x14ac:dyDescent="0.25">
      <c r="A56" s="6">
        <v>4261</v>
      </c>
      <c r="B56" s="6" t="s">
        <v>1419</v>
      </c>
      <c r="C56" s="6" t="s">
        <v>273</v>
      </c>
      <c r="D56" s="6" t="s">
        <v>40</v>
      </c>
      <c r="E56" s="6" t="s">
        <v>87</v>
      </c>
      <c r="F56" s="6">
        <v>0</v>
      </c>
      <c r="G56" s="6">
        <f t="shared" si="3"/>
        <v>0</v>
      </c>
      <c r="H56" s="1">
        <v>200</v>
      </c>
    </row>
    <row r="57" spans="1:8" ht="27.7" customHeight="1" x14ac:dyDescent="0.25">
      <c r="A57" s="6">
        <v>4261</v>
      </c>
      <c r="B57" s="6" t="s">
        <v>1420</v>
      </c>
      <c r="C57" s="6" t="s">
        <v>277</v>
      </c>
      <c r="D57" s="6" t="s">
        <v>40</v>
      </c>
      <c r="E57" s="6" t="s">
        <v>87</v>
      </c>
      <c r="F57" s="6">
        <v>0</v>
      </c>
      <c r="G57" s="6">
        <f t="shared" si="3"/>
        <v>0</v>
      </c>
      <c r="H57" s="1">
        <v>1000</v>
      </c>
    </row>
    <row r="58" spans="1:8" ht="27.7" customHeight="1" x14ac:dyDescent="0.25">
      <c r="A58" s="6">
        <v>4261</v>
      </c>
      <c r="B58" s="6" t="s">
        <v>1421</v>
      </c>
      <c r="C58" s="6" t="s">
        <v>325</v>
      </c>
      <c r="D58" s="6" t="s">
        <v>40</v>
      </c>
      <c r="E58" s="6" t="s">
        <v>332</v>
      </c>
      <c r="F58" s="6">
        <v>0</v>
      </c>
      <c r="G58" s="6">
        <f t="shared" si="3"/>
        <v>0</v>
      </c>
      <c r="H58" s="1">
        <v>400</v>
      </c>
    </row>
    <row r="59" spans="1:8" ht="27.7" customHeight="1" x14ac:dyDescent="0.25">
      <c r="A59" s="6">
        <v>4261</v>
      </c>
      <c r="B59" s="6" t="s">
        <v>1422</v>
      </c>
      <c r="C59" s="6" t="s">
        <v>307</v>
      </c>
      <c r="D59" s="6" t="s">
        <v>40</v>
      </c>
      <c r="E59" s="6" t="s">
        <v>87</v>
      </c>
      <c r="F59" s="6">
        <v>0</v>
      </c>
      <c r="G59" s="6">
        <f t="shared" si="3"/>
        <v>0</v>
      </c>
      <c r="H59" s="1">
        <v>200</v>
      </c>
    </row>
    <row r="60" spans="1:8" ht="27.7" customHeight="1" x14ac:dyDescent="0.25">
      <c r="A60" s="6">
        <v>4261</v>
      </c>
      <c r="B60" s="6" t="s">
        <v>1423</v>
      </c>
      <c r="C60" s="6" t="s">
        <v>295</v>
      </c>
      <c r="D60" s="6" t="s">
        <v>40</v>
      </c>
      <c r="E60" s="6" t="s">
        <v>87</v>
      </c>
      <c r="F60" s="6">
        <v>0</v>
      </c>
      <c r="G60" s="6">
        <f>H60*F60</f>
        <v>0</v>
      </c>
      <c r="H60" s="1">
        <v>1000</v>
      </c>
    </row>
    <row r="61" spans="1:8" ht="27.7" customHeight="1" x14ac:dyDescent="0.25">
      <c r="A61" s="6">
        <v>4261</v>
      </c>
      <c r="B61" s="6" t="s">
        <v>1424</v>
      </c>
      <c r="C61" s="6" t="s">
        <v>1425</v>
      </c>
      <c r="D61" s="6" t="s">
        <v>40</v>
      </c>
      <c r="E61" s="6" t="s">
        <v>87</v>
      </c>
      <c r="F61" s="6">
        <v>0</v>
      </c>
      <c r="G61" s="6">
        <f t="shared" ref="G61:G84" si="4">H61*F61</f>
        <v>0</v>
      </c>
      <c r="H61" s="1">
        <v>500</v>
      </c>
    </row>
    <row r="62" spans="1:8" ht="27.7" customHeight="1" x14ac:dyDescent="0.25">
      <c r="A62" s="6">
        <v>4261</v>
      </c>
      <c r="B62" s="6" t="s">
        <v>1426</v>
      </c>
      <c r="C62" s="6" t="s">
        <v>271</v>
      </c>
      <c r="D62" s="6" t="s">
        <v>40</v>
      </c>
      <c r="E62" s="6" t="s">
        <v>87</v>
      </c>
      <c r="F62" s="6">
        <v>0</v>
      </c>
      <c r="G62" s="6">
        <f t="shared" si="4"/>
        <v>0</v>
      </c>
      <c r="H62" s="1">
        <v>30</v>
      </c>
    </row>
    <row r="63" spans="1:8" ht="27.7" customHeight="1" x14ac:dyDescent="0.25">
      <c r="A63" s="6">
        <v>4261</v>
      </c>
      <c r="B63" s="6" t="s">
        <v>1427</v>
      </c>
      <c r="C63" s="6" t="s">
        <v>289</v>
      </c>
      <c r="D63" s="6" t="s">
        <v>40</v>
      </c>
      <c r="E63" s="6" t="s">
        <v>87</v>
      </c>
      <c r="F63" s="6">
        <v>0</v>
      </c>
      <c r="G63" s="6">
        <f t="shared" si="4"/>
        <v>0</v>
      </c>
      <c r="H63" s="1">
        <v>300</v>
      </c>
    </row>
    <row r="64" spans="1:8" ht="27.7" customHeight="1" x14ac:dyDescent="0.25">
      <c r="A64" s="6">
        <v>4261</v>
      </c>
      <c r="B64" s="6" t="s">
        <v>1428</v>
      </c>
      <c r="C64" s="6" t="s">
        <v>1429</v>
      </c>
      <c r="D64" s="6" t="s">
        <v>40</v>
      </c>
      <c r="E64" s="6" t="s">
        <v>87</v>
      </c>
      <c r="F64" s="6">
        <v>0</v>
      </c>
      <c r="G64" s="6">
        <f t="shared" si="4"/>
        <v>0</v>
      </c>
      <c r="H64" s="1">
        <v>100</v>
      </c>
    </row>
    <row r="65" spans="1:8" ht="27.7" customHeight="1" x14ac:dyDescent="0.25">
      <c r="A65" s="6">
        <v>4261</v>
      </c>
      <c r="B65" s="6" t="s">
        <v>1430</v>
      </c>
      <c r="C65" s="6" t="s">
        <v>319</v>
      </c>
      <c r="D65" s="6" t="s">
        <v>40</v>
      </c>
      <c r="E65" s="6" t="s">
        <v>87</v>
      </c>
      <c r="F65" s="6">
        <v>0</v>
      </c>
      <c r="G65" s="6">
        <f t="shared" si="4"/>
        <v>0</v>
      </c>
      <c r="H65" s="1">
        <v>100</v>
      </c>
    </row>
    <row r="66" spans="1:8" ht="27.7" customHeight="1" x14ac:dyDescent="0.25">
      <c r="A66" s="6">
        <v>4261</v>
      </c>
      <c r="B66" s="6" t="s">
        <v>1431</v>
      </c>
      <c r="C66" s="6" t="s">
        <v>779</v>
      </c>
      <c r="D66" s="6" t="s">
        <v>40</v>
      </c>
      <c r="E66" s="6" t="s">
        <v>87</v>
      </c>
      <c r="F66" s="6">
        <v>0</v>
      </c>
      <c r="G66" s="6">
        <f t="shared" si="4"/>
        <v>0</v>
      </c>
      <c r="H66" s="1">
        <v>400</v>
      </c>
    </row>
    <row r="67" spans="1:8" ht="27.7" customHeight="1" x14ac:dyDescent="0.25">
      <c r="A67" s="6">
        <v>4261</v>
      </c>
      <c r="B67" s="6" t="s">
        <v>1432</v>
      </c>
      <c r="C67" s="6" t="s">
        <v>1262</v>
      </c>
      <c r="D67" s="6" t="s">
        <v>40</v>
      </c>
      <c r="E67" s="6" t="s">
        <v>87</v>
      </c>
      <c r="F67" s="6">
        <v>0</v>
      </c>
      <c r="G67" s="6">
        <f t="shared" si="4"/>
        <v>0</v>
      </c>
      <c r="H67" s="1">
        <v>200</v>
      </c>
    </row>
    <row r="68" spans="1:8" ht="27.7" customHeight="1" x14ac:dyDescent="0.25">
      <c r="A68" s="6">
        <v>4261</v>
      </c>
      <c r="B68" s="6" t="s">
        <v>1433</v>
      </c>
      <c r="C68" s="6" t="s">
        <v>1434</v>
      </c>
      <c r="D68" s="6" t="s">
        <v>40</v>
      </c>
      <c r="E68" s="6" t="s">
        <v>87</v>
      </c>
      <c r="F68" s="6">
        <v>0</v>
      </c>
      <c r="G68" s="6">
        <f t="shared" si="4"/>
        <v>0</v>
      </c>
      <c r="H68" s="1">
        <v>1000</v>
      </c>
    </row>
    <row r="69" spans="1:8" ht="27.7" customHeight="1" x14ac:dyDescent="0.25">
      <c r="A69" s="6">
        <v>4261</v>
      </c>
      <c r="B69" s="6" t="s">
        <v>1435</v>
      </c>
      <c r="C69" s="6" t="s">
        <v>295</v>
      </c>
      <c r="D69" s="6" t="s">
        <v>40</v>
      </c>
      <c r="E69" s="6" t="s">
        <v>87</v>
      </c>
      <c r="F69" s="6">
        <v>0</v>
      </c>
      <c r="G69" s="6">
        <f t="shared" si="4"/>
        <v>0</v>
      </c>
      <c r="H69" s="1">
        <v>500</v>
      </c>
    </row>
    <row r="70" spans="1:8" ht="27.7" customHeight="1" x14ac:dyDescent="0.25">
      <c r="A70" s="6">
        <v>4261</v>
      </c>
      <c r="B70" s="6" t="s">
        <v>1436</v>
      </c>
      <c r="C70" s="6" t="s">
        <v>1255</v>
      </c>
      <c r="D70" s="6" t="s">
        <v>40</v>
      </c>
      <c r="E70" s="6" t="s">
        <v>87</v>
      </c>
      <c r="F70" s="6">
        <v>0</v>
      </c>
      <c r="G70" s="6">
        <f t="shared" si="4"/>
        <v>0</v>
      </c>
      <c r="H70" s="1">
        <v>400</v>
      </c>
    </row>
    <row r="71" spans="1:8" ht="27.7" customHeight="1" x14ac:dyDescent="0.25">
      <c r="A71" s="6">
        <v>4261</v>
      </c>
      <c r="B71" s="6" t="s">
        <v>1437</v>
      </c>
      <c r="C71" s="6" t="s">
        <v>1243</v>
      </c>
      <c r="D71" s="6" t="s">
        <v>40</v>
      </c>
      <c r="E71" s="6" t="s">
        <v>87</v>
      </c>
      <c r="F71" s="6">
        <v>0</v>
      </c>
      <c r="G71" s="6">
        <f t="shared" si="4"/>
        <v>0</v>
      </c>
      <c r="H71" s="1">
        <v>30</v>
      </c>
    </row>
    <row r="72" spans="1:8" ht="27.7" customHeight="1" x14ac:dyDescent="0.25">
      <c r="A72" s="6">
        <v>4261</v>
      </c>
      <c r="B72" s="6" t="s">
        <v>1438</v>
      </c>
      <c r="C72" s="6" t="s">
        <v>1439</v>
      </c>
      <c r="D72" s="6" t="s">
        <v>40</v>
      </c>
      <c r="E72" s="6" t="s">
        <v>87</v>
      </c>
      <c r="F72" s="6">
        <v>0</v>
      </c>
      <c r="G72" s="6">
        <f t="shared" si="4"/>
        <v>0</v>
      </c>
      <c r="H72" s="1">
        <v>100</v>
      </c>
    </row>
    <row r="73" spans="1:8" ht="27.7" customHeight="1" x14ac:dyDescent="0.25">
      <c r="A73" s="6">
        <v>4261</v>
      </c>
      <c r="B73" s="6" t="s">
        <v>1440</v>
      </c>
      <c r="C73" s="6" t="s">
        <v>1441</v>
      </c>
      <c r="D73" s="6" t="s">
        <v>40</v>
      </c>
      <c r="E73" s="6" t="s">
        <v>87</v>
      </c>
      <c r="F73" s="6">
        <v>0</v>
      </c>
      <c r="G73" s="6">
        <f t="shared" si="4"/>
        <v>0</v>
      </c>
      <c r="H73" s="1">
        <v>100</v>
      </c>
    </row>
    <row r="74" spans="1:8" ht="27.7" customHeight="1" x14ac:dyDescent="0.25">
      <c r="A74" s="6">
        <v>4261</v>
      </c>
      <c r="B74" s="6" t="s">
        <v>1442</v>
      </c>
      <c r="C74" s="6" t="s">
        <v>779</v>
      </c>
      <c r="D74" s="6" t="s">
        <v>40</v>
      </c>
      <c r="E74" s="6" t="s">
        <v>87</v>
      </c>
      <c r="F74" s="6">
        <v>0</v>
      </c>
      <c r="G74" s="6">
        <f t="shared" si="4"/>
        <v>0</v>
      </c>
      <c r="H74" s="1">
        <v>150</v>
      </c>
    </row>
    <row r="75" spans="1:8" ht="27.7" customHeight="1" x14ac:dyDescent="0.25">
      <c r="A75" s="6">
        <v>4261</v>
      </c>
      <c r="B75" s="6" t="s">
        <v>1443</v>
      </c>
      <c r="C75" s="6" t="s">
        <v>1444</v>
      </c>
      <c r="D75" s="6" t="s">
        <v>40</v>
      </c>
      <c r="E75" s="6" t="s">
        <v>540</v>
      </c>
      <c r="F75" s="6">
        <v>0</v>
      </c>
      <c r="G75" s="6">
        <f t="shared" si="4"/>
        <v>0</v>
      </c>
      <c r="H75" s="1">
        <v>10</v>
      </c>
    </row>
    <row r="76" spans="1:8" ht="27.7" customHeight="1" x14ac:dyDescent="0.25">
      <c r="A76" s="6">
        <v>4261</v>
      </c>
      <c r="B76" s="6" t="s">
        <v>1445</v>
      </c>
      <c r="C76" s="6" t="s">
        <v>1446</v>
      </c>
      <c r="D76" s="6" t="s">
        <v>40</v>
      </c>
      <c r="E76" s="6" t="s">
        <v>87</v>
      </c>
      <c r="F76" s="6">
        <v>0</v>
      </c>
      <c r="G76" s="6">
        <f t="shared" si="4"/>
        <v>0</v>
      </c>
      <c r="H76" s="1">
        <v>10</v>
      </c>
    </row>
    <row r="77" spans="1:8" ht="27.7" customHeight="1" x14ac:dyDescent="0.25">
      <c r="A77" s="6">
        <v>4261</v>
      </c>
      <c r="B77" s="6" t="s">
        <v>1447</v>
      </c>
      <c r="C77" s="6" t="s">
        <v>1448</v>
      </c>
      <c r="D77" s="6" t="s">
        <v>40</v>
      </c>
      <c r="E77" s="6" t="s">
        <v>87</v>
      </c>
      <c r="F77" s="6">
        <v>0</v>
      </c>
      <c r="G77" s="6">
        <f t="shared" si="4"/>
        <v>0</v>
      </c>
      <c r="H77" s="1">
        <v>4000</v>
      </c>
    </row>
    <row r="78" spans="1:8" ht="27.7" customHeight="1" x14ac:dyDescent="0.25">
      <c r="A78" s="6">
        <v>4261</v>
      </c>
      <c r="B78" s="6" t="s">
        <v>1449</v>
      </c>
      <c r="C78" s="6" t="s">
        <v>1264</v>
      </c>
      <c r="D78" s="6" t="s">
        <v>40</v>
      </c>
      <c r="E78" s="6" t="s">
        <v>87</v>
      </c>
      <c r="F78" s="6">
        <v>0</v>
      </c>
      <c r="G78" s="6">
        <f t="shared" si="4"/>
        <v>0</v>
      </c>
      <c r="H78" s="1">
        <v>20</v>
      </c>
    </row>
    <row r="79" spans="1:8" ht="27.7" customHeight="1" x14ac:dyDescent="0.25">
      <c r="A79" s="6">
        <v>4261</v>
      </c>
      <c r="B79" s="6" t="s">
        <v>1450</v>
      </c>
      <c r="C79" s="6" t="s">
        <v>1451</v>
      </c>
      <c r="D79" s="6" t="s">
        <v>40</v>
      </c>
      <c r="E79" s="6" t="s">
        <v>87</v>
      </c>
      <c r="F79" s="6">
        <v>0</v>
      </c>
      <c r="G79" s="6">
        <f t="shared" si="4"/>
        <v>0</v>
      </c>
      <c r="H79" s="1">
        <v>200</v>
      </c>
    </row>
    <row r="80" spans="1:8" ht="27.7" customHeight="1" x14ac:dyDescent="0.25">
      <c r="A80" s="6">
        <v>4261</v>
      </c>
      <c r="B80" s="6" t="s">
        <v>1452</v>
      </c>
      <c r="C80" s="6" t="s">
        <v>1453</v>
      </c>
      <c r="D80" s="6" t="s">
        <v>40</v>
      </c>
      <c r="E80" s="6" t="s">
        <v>87</v>
      </c>
      <c r="F80" s="6">
        <v>0</v>
      </c>
      <c r="G80" s="6">
        <f t="shared" si="4"/>
        <v>0</v>
      </c>
      <c r="H80" s="1">
        <v>70000</v>
      </c>
    </row>
    <row r="81" spans="1:8" ht="27.7" customHeight="1" x14ac:dyDescent="0.25">
      <c r="A81" s="6">
        <v>4261</v>
      </c>
      <c r="B81" s="6" t="s">
        <v>1454</v>
      </c>
      <c r="C81" s="6" t="s">
        <v>1446</v>
      </c>
      <c r="D81" s="6" t="s">
        <v>40</v>
      </c>
      <c r="E81" s="6" t="s">
        <v>87</v>
      </c>
      <c r="F81" s="6">
        <v>0</v>
      </c>
      <c r="G81" s="6">
        <f t="shared" si="4"/>
        <v>0</v>
      </c>
      <c r="H81" s="1">
        <v>10</v>
      </c>
    </row>
    <row r="82" spans="1:8" ht="27.7" customHeight="1" x14ac:dyDescent="0.25">
      <c r="A82" s="6">
        <v>4261</v>
      </c>
      <c r="B82" s="6" t="s">
        <v>1455</v>
      </c>
      <c r="C82" s="6" t="s">
        <v>779</v>
      </c>
      <c r="D82" s="6" t="s">
        <v>40</v>
      </c>
      <c r="E82" s="6" t="s">
        <v>87</v>
      </c>
      <c r="F82" s="6">
        <v>0</v>
      </c>
      <c r="G82" s="6">
        <f t="shared" si="4"/>
        <v>0</v>
      </c>
      <c r="H82" s="1">
        <v>500</v>
      </c>
    </row>
    <row r="83" spans="1:8" ht="27.7" customHeight="1" x14ac:dyDescent="0.25">
      <c r="A83" s="6">
        <v>4261</v>
      </c>
      <c r="B83" s="6" t="s">
        <v>1456</v>
      </c>
      <c r="C83" s="6" t="s">
        <v>1264</v>
      </c>
      <c r="D83" s="6" t="s">
        <v>40</v>
      </c>
      <c r="E83" s="6" t="s">
        <v>87</v>
      </c>
      <c r="F83" s="6">
        <v>0</v>
      </c>
      <c r="G83" s="6">
        <f t="shared" si="4"/>
        <v>0</v>
      </c>
      <c r="H83" s="1">
        <v>50</v>
      </c>
    </row>
    <row r="84" spans="1:8" ht="27.7" customHeight="1" x14ac:dyDescent="0.25">
      <c r="A84" s="6">
        <v>4261</v>
      </c>
      <c r="B84" s="6" t="s">
        <v>1457</v>
      </c>
      <c r="C84" s="6" t="s">
        <v>269</v>
      </c>
      <c r="D84" s="6" t="s">
        <v>40</v>
      </c>
      <c r="E84" s="6" t="s">
        <v>87</v>
      </c>
      <c r="F84" s="6">
        <v>0</v>
      </c>
      <c r="G84" s="6">
        <f t="shared" si="4"/>
        <v>0</v>
      </c>
      <c r="H84" s="1">
        <v>100</v>
      </c>
    </row>
    <row r="85" spans="1:8" ht="15.8" customHeight="1" x14ac:dyDescent="0.25">
      <c r="A85" s="21" t="s">
        <v>98</v>
      </c>
      <c r="B85" s="22"/>
      <c r="C85" s="22"/>
      <c r="D85" s="22"/>
      <c r="E85" s="22"/>
      <c r="F85" s="22"/>
      <c r="G85" s="22"/>
      <c r="H85" s="23"/>
    </row>
    <row r="86" spans="1:8" ht="41.3" customHeight="1" x14ac:dyDescent="0.25">
      <c r="A86" s="6">
        <v>5132</v>
      </c>
      <c r="B86" s="6" t="s">
        <v>16</v>
      </c>
      <c r="C86" s="6" t="s">
        <v>17</v>
      </c>
      <c r="D86" s="6" t="s">
        <v>8</v>
      </c>
      <c r="E86" s="6" t="s">
        <v>7</v>
      </c>
      <c r="F86" s="6">
        <v>0</v>
      </c>
      <c r="G86" s="6">
        <v>0</v>
      </c>
      <c r="H86" s="1">
        <v>1</v>
      </c>
    </row>
    <row r="87" spans="1:8" ht="41.3" customHeight="1" x14ac:dyDescent="0.25">
      <c r="A87" s="6">
        <v>4231</v>
      </c>
      <c r="B87" s="6" t="s">
        <v>92</v>
      </c>
      <c r="C87" s="6" t="s">
        <v>93</v>
      </c>
      <c r="D87" s="6" t="s">
        <v>48</v>
      </c>
      <c r="E87" s="6" t="s">
        <v>7</v>
      </c>
      <c r="F87" s="6">
        <v>0</v>
      </c>
      <c r="G87" s="6">
        <v>0</v>
      </c>
      <c r="H87" s="1">
        <v>1</v>
      </c>
    </row>
    <row r="88" spans="1:8" ht="41.3" customHeight="1" x14ac:dyDescent="0.25">
      <c r="A88" s="6">
        <v>4231</v>
      </c>
      <c r="B88" s="6" t="s">
        <v>94</v>
      </c>
      <c r="C88" s="6" t="s">
        <v>95</v>
      </c>
      <c r="D88" s="6" t="s">
        <v>48</v>
      </c>
      <c r="E88" s="6" t="s">
        <v>7</v>
      </c>
      <c r="F88" s="6">
        <v>0</v>
      </c>
      <c r="G88" s="6">
        <v>0</v>
      </c>
      <c r="H88" s="1">
        <v>1</v>
      </c>
    </row>
    <row r="89" spans="1:8" ht="41.3" customHeight="1" x14ac:dyDescent="0.25">
      <c r="A89" s="6">
        <v>4231</v>
      </c>
      <c r="B89" s="6" t="s">
        <v>96</v>
      </c>
      <c r="C89" s="6" t="s">
        <v>95</v>
      </c>
      <c r="D89" s="6" t="s">
        <v>48</v>
      </c>
      <c r="E89" s="6" t="s">
        <v>7</v>
      </c>
      <c r="F89" s="6">
        <v>0</v>
      </c>
      <c r="G89" s="6">
        <v>0</v>
      </c>
      <c r="H89" s="1">
        <v>1</v>
      </c>
    </row>
    <row r="90" spans="1:8" ht="41.3" customHeight="1" x14ac:dyDescent="0.25">
      <c r="A90" s="6">
        <v>4213</v>
      </c>
      <c r="B90" s="6" t="s">
        <v>490</v>
      </c>
      <c r="C90" s="6" t="s">
        <v>491</v>
      </c>
      <c r="D90" s="6" t="s">
        <v>39</v>
      </c>
      <c r="E90" s="6" t="s">
        <v>7</v>
      </c>
      <c r="F90" s="6">
        <v>0</v>
      </c>
      <c r="G90" s="6">
        <v>0</v>
      </c>
      <c r="H90" s="1">
        <v>1</v>
      </c>
    </row>
    <row r="91" spans="1:8" ht="14.95" customHeight="1" x14ac:dyDescent="0.25">
      <c r="A91" s="6">
        <v>4212</v>
      </c>
      <c r="B91" s="6" t="s">
        <v>492</v>
      </c>
      <c r="C91" s="6" t="s">
        <v>493</v>
      </c>
      <c r="D91" s="6" t="s">
        <v>39</v>
      </c>
      <c r="E91" s="6" t="s">
        <v>7</v>
      </c>
      <c r="F91" s="6">
        <v>0</v>
      </c>
      <c r="G91" s="6">
        <v>0</v>
      </c>
      <c r="H91" s="1">
        <v>1</v>
      </c>
    </row>
    <row r="92" spans="1:8" ht="18.7" customHeight="1" x14ac:dyDescent="0.25">
      <c r="A92" s="6">
        <v>4212</v>
      </c>
      <c r="B92" s="6" t="s">
        <v>494</v>
      </c>
      <c r="C92" s="6" t="s">
        <v>495</v>
      </c>
      <c r="D92" s="6" t="s">
        <v>39</v>
      </c>
      <c r="E92" s="6" t="s">
        <v>7</v>
      </c>
      <c r="F92" s="6">
        <v>0</v>
      </c>
      <c r="G92" s="6">
        <v>0</v>
      </c>
      <c r="H92" s="1">
        <v>1</v>
      </c>
    </row>
    <row r="93" spans="1:8" ht="55.55" customHeight="1" x14ac:dyDescent="0.25">
      <c r="A93" s="6">
        <v>4216</v>
      </c>
      <c r="B93" s="6" t="s">
        <v>665</v>
      </c>
      <c r="C93" s="6" t="s">
        <v>666</v>
      </c>
      <c r="D93" s="6" t="s">
        <v>48</v>
      </c>
      <c r="E93" s="6" t="s">
        <v>7</v>
      </c>
      <c r="F93" s="6">
        <v>0</v>
      </c>
      <c r="G93" s="6">
        <v>0</v>
      </c>
      <c r="H93" s="1">
        <v>1</v>
      </c>
    </row>
    <row r="94" spans="1:8" ht="40.6" customHeight="1" x14ac:dyDescent="0.25">
      <c r="A94" s="6">
        <v>4216</v>
      </c>
      <c r="B94" s="6" t="s">
        <v>667</v>
      </c>
      <c r="C94" s="6" t="s">
        <v>668</v>
      </c>
      <c r="D94" s="6" t="s">
        <v>48</v>
      </c>
      <c r="E94" s="6" t="s">
        <v>7</v>
      </c>
      <c r="F94" s="6">
        <v>0</v>
      </c>
      <c r="G94" s="6">
        <v>0</v>
      </c>
      <c r="H94" s="1">
        <v>1</v>
      </c>
    </row>
    <row r="95" spans="1:8" ht="32.950000000000003" customHeight="1" x14ac:dyDescent="0.25">
      <c r="A95" s="6">
        <v>4252</v>
      </c>
      <c r="B95" s="6" t="s">
        <v>694</v>
      </c>
      <c r="C95" s="6" t="s">
        <v>129</v>
      </c>
      <c r="D95" s="6" t="s">
        <v>8</v>
      </c>
      <c r="E95" s="6" t="s">
        <v>7</v>
      </c>
      <c r="F95" s="6">
        <v>0</v>
      </c>
      <c r="G95" s="6">
        <v>0</v>
      </c>
      <c r="H95" s="1">
        <v>1</v>
      </c>
    </row>
    <row r="96" spans="1:8" ht="28.55" customHeight="1" x14ac:dyDescent="0.25">
      <c r="A96" s="6">
        <v>4214</v>
      </c>
      <c r="B96" s="6" t="s">
        <v>695</v>
      </c>
      <c r="C96" s="6" t="s">
        <v>34</v>
      </c>
      <c r="D96" s="6" t="s">
        <v>39</v>
      </c>
      <c r="E96" s="6" t="s">
        <v>7</v>
      </c>
      <c r="F96" s="6">
        <v>0</v>
      </c>
      <c r="G96" s="6">
        <v>0</v>
      </c>
      <c r="H96" s="1">
        <v>1</v>
      </c>
    </row>
    <row r="97" spans="1:8" ht="29.25" customHeight="1" x14ac:dyDescent="0.25">
      <c r="A97" s="6">
        <v>4232</v>
      </c>
      <c r="B97" s="6" t="s">
        <v>706</v>
      </c>
      <c r="C97" s="6" t="s">
        <v>674</v>
      </c>
      <c r="D97" s="6" t="s">
        <v>39</v>
      </c>
      <c r="E97" s="6" t="s">
        <v>7</v>
      </c>
      <c r="F97" s="6">
        <v>0</v>
      </c>
      <c r="G97" s="6">
        <v>0</v>
      </c>
      <c r="H97" s="1">
        <v>1</v>
      </c>
    </row>
    <row r="98" spans="1:8" ht="36.700000000000003" customHeight="1" x14ac:dyDescent="0.25">
      <c r="A98" s="6">
        <v>4213</v>
      </c>
      <c r="B98" s="6" t="s">
        <v>822</v>
      </c>
      <c r="C98" s="6" t="s">
        <v>137</v>
      </c>
      <c r="D98" s="6" t="s">
        <v>48</v>
      </c>
      <c r="E98" s="6" t="s">
        <v>7</v>
      </c>
      <c r="F98" s="6">
        <v>0</v>
      </c>
      <c r="G98" s="6">
        <v>0</v>
      </c>
      <c r="H98" s="1">
        <v>1</v>
      </c>
    </row>
    <row r="99" spans="1:8" ht="36.700000000000003" customHeight="1" x14ac:dyDescent="0.25">
      <c r="A99" s="6">
        <v>4252</v>
      </c>
      <c r="B99" s="6" t="s">
        <v>826</v>
      </c>
      <c r="C99" s="6" t="s">
        <v>45</v>
      </c>
      <c r="D99" s="6" t="s">
        <v>48</v>
      </c>
      <c r="E99" s="6" t="s">
        <v>7</v>
      </c>
      <c r="F99" s="6">
        <v>0</v>
      </c>
      <c r="G99" s="6">
        <v>0</v>
      </c>
      <c r="H99" s="1">
        <v>1</v>
      </c>
    </row>
    <row r="100" spans="1:8" ht="36.700000000000003" customHeight="1" x14ac:dyDescent="0.25">
      <c r="A100" s="6">
        <v>4252</v>
      </c>
      <c r="B100" s="6" t="s">
        <v>827</v>
      </c>
      <c r="C100" s="6" t="s">
        <v>828</v>
      </c>
      <c r="D100" s="6" t="s">
        <v>48</v>
      </c>
      <c r="E100" s="6" t="s">
        <v>7</v>
      </c>
      <c r="F100" s="6">
        <v>0</v>
      </c>
      <c r="G100" s="6">
        <v>0</v>
      </c>
      <c r="H100" s="1">
        <v>1</v>
      </c>
    </row>
    <row r="101" spans="1:8" ht="36.700000000000003" customHeight="1" x14ac:dyDescent="0.25">
      <c r="A101" s="6">
        <v>4252</v>
      </c>
      <c r="B101" s="6" t="s">
        <v>829</v>
      </c>
      <c r="C101" s="6" t="s">
        <v>45</v>
      </c>
      <c r="D101" s="6" t="s">
        <v>48</v>
      </c>
      <c r="E101" s="6" t="s">
        <v>7</v>
      </c>
      <c r="F101" s="6">
        <v>0</v>
      </c>
      <c r="G101" s="6">
        <v>0</v>
      </c>
      <c r="H101" s="1">
        <v>1</v>
      </c>
    </row>
    <row r="102" spans="1:8" ht="36.700000000000003" customHeight="1" x14ac:dyDescent="0.25">
      <c r="A102" s="6">
        <v>4252</v>
      </c>
      <c r="B102" s="6" t="s">
        <v>830</v>
      </c>
      <c r="C102" s="6" t="s">
        <v>42</v>
      </c>
      <c r="D102" s="6" t="s">
        <v>48</v>
      </c>
      <c r="E102" s="6" t="s">
        <v>7</v>
      </c>
      <c r="F102" s="6">
        <v>0</v>
      </c>
      <c r="G102" s="6">
        <v>0</v>
      </c>
      <c r="H102" s="1">
        <v>1</v>
      </c>
    </row>
    <row r="103" spans="1:8" ht="23.3" customHeight="1" x14ac:dyDescent="0.25">
      <c r="A103" s="6">
        <v>4235</v>
      </c>
      <c r="B103" s="6" t="s">
        <v>894</v>
      </c>
      <c r="C103" s="6" t="s">
        <v>895</v>
      </c>
      <c r="D103" s="6" t="s">
        <v>8</v>
      </c>
      <c r="E103" s="6" t="s">
        <v>7</v>
      </c>
      <c r="F103" s="6">
        <v>0</v>
      </c>
      <c r="G103" s="6">
        <v>0</v>
      </c>
      <c r="H103" s="1">
        <v>1</v>
      </c>
    </row>
    <row r="104" spans="1:8" ht="27.7" customHeight="1" x14ac:dyDescent="0.25">
      <c r="A104" s="6">
        <v>4232</v>
      </c>
      <c r="B104" s="6" t="s">
        <v>1196</v>
      </c>
      <c r="C104" s="6" t="s">
        <v>470</v>
      </c>
      <c r="D104" s="6" t="s">
        <v>8</v>
      </c>
      <c r="E104" s="6" t="s">
        <v>7</v>
      </c>
      <c r="F104" s="6">
        <v>0</v>
      </c>
      <c r="G104" s="6">
        <v>0</v>
      </c>
      <c r="H104" s="1">
        <v>1</v>
      </c>
    </row>
    <row r="105" spans="1:8" ht="27.7" customHeight="1" x14ac:dyDescent="0.25">
      <c r="A105" s="6">
        <v>4214</v>
      </c>
      <c r="B105" s="6" t="s">
        <v>1197</v>
      </c>
      <c r="C105" s="6" t="s">
        <v>882</v>
      </c>
      <c r="D105" s="6" t="s">
        <v>40</v>
      </c>
      <c r="E105" s="6" t="s">
        <v>7</v>
      </c>
      <c r="F105" s="6">
        <v>0</v>
      </c>
      <c r="G105" s="6">
        <v>0</v>
      </c>
      <c r="H105" s="1">
        <v>1</v>
      </c>
    </row>
    <row r="106" spans="1:8" ht="27.7" customHeight="1" x14ac:dyDescent="0.25">
      <c r="A106" s="6">
        <v>4252</v>
      </c>
      <c r="B106" s="6" t="s">
        <v>1222</v>
      </c>
      <c r="C106" s="6" t="s">
        <v>1223</v>
      </c>
      <c r="D106" s="6" t="s">
        <v>48</v>
      </c>
      <c r="E106" s="6" t="s">
        <v>7</v>
      </c>
      <c r="F106" s="6">
        <v>0</v>
      </c>
      <c r="G106" s="6">
        <v>0</v>
      </c>
      <c r="H106" s="1">
        <v>1</v>
      </c>
    </row>
    <row r="107" spans="1:8" ht="27.7" customHeight="1" x14ac:dyDescent="0.25">
      <c r="A107" s="6">
        <v>4239</v>
      </c>
      <c r="B107" s="6" t="s">
        <v>1226</v>
      </c>
      <c r="C107" s="6" t="s">
        <v>1227</v>
      </c>
      <c r="D107" s="6" t="s">
        <v>39</v>
      </c>
      <c r="E107" s="6" t="s">
        <v>7</v>
      </c>
      <c r="F107" s="6">
        <v>0</v>
      </c>
      <c r="G107" s="6">
        <v>0</v>
      </c>
      <c r="H107" s="1">
        <v>1</v>
      </c>
    </row>
    <row r="108" spans="1:8" ht="27.7" customHeight="1" x14ac:dyDescent="0.25">
      <c r="A108" s="6">
        <v>4234</v>
      </c>
      <c r="B108" s="6" t="s">
        <v>1229</v>
      </c>
      <c r="C108" s="6" t="s">
        <v>1230</v>
      </c>
      <c r="D108" s="6" t="s">
        <v>40</v>
      </c>
      <c r="E108" s="6" t="s">
        <v>7</v>
      </c>
      <c r="F108" s="6">
        <v>0</v>
      </c>
      <c r="G108" s="6">
        <v>0</v>
      </c>
      <c r="H108" s="1">
        <v>1</v>
      </c>
    </row>
    <row r="109" spans="1:8" ht="27.7" customHeight="1" x14ac:dyDescent="0.25">
      <c r="A109" s="6">
        <v>4214</v>
      </c>
      <c r="B109" s="6" t="s">
        <v>1231</v>
      </c>
      <c r="C109" s="6" t="s">
        <v>481</v>
      </c>
      <c r="D109" s="6" t="s">
        <v>40</v>
      </c>
      <c r="E109" s="6" t="s">
        <v>87</v>
      </c>
      <c r="F109" s="6">
        <v>0</v>
      </c>
      <c r="G109" s="6">
        <v>0</v>
      </c>
      <c r="H109" s="1">
        <v>1</v>
      </c>
    </row>
    <row r="110" spans="1:8" ht="27.7" customHeight="1" x14ac:dyDescent="0.25">
      <c r="A110" s="6">
        <v>4214</v>
      </c>
      <c r="B110" s="6" t="s">
        <v>1232</v>
      </c>
      <c r="C110" s="6" t="s">
        <v>481</v>
      </c>
      <c r="D110" s="6" t="s">
        <v>40</v>
      </c>
      <c r="E110" s="6" t="s">
        <v>87</v>
      </c>
      <c r="F110" s="6">
        <v>0</v>
      </c>
      <c r="G110" s="6">
        <v>0</v>
      </c>
      <c r="H110" s="1">
        <v>1</v>
      </c>
    </row>
    <row r="111" spans="1:8" ht="27.7" customHeight="1" x14ac:dyDescent="0.25">
      <c r="A111" s="6">
        <v>4214</v>
      </c>
      <c r="B111" s="6" t="s">
        <v>1233</v>
      </c>
      <c r="C111" s="6" t="s">
        <v>481</v>
      </c>
      <c r="D111" s="6" t="s">
        <v>40</v>
      </c>
      <c r="E111" s="6" t="s">
        <v>87</v>
      </c>
      <c r="F111" s="6">
        <v>0</v>
      </c>
      <c r="G111" s="6">
        <v>0</v>
      </c>
      <c r="H111" s="1">
        <v>1</v>
      </c>
    </row>
    <row r="112" spans="1:8" ht="27.7" customHeight="1" x14ac:dyDescent="0.25">
      <c r="A112" s="6">
        <v>4214</v>
      </c>
      <c r="B112" s="6" t="s">
        <v>1234</v>
      </c>
      <c r="C112" s="6" t="s">
        <v>481</v>
      </c>
      <c r="D112" s="6" t="s">
        <v>40</v>
      </c>
      <c r="E112" s="6" t="s">
        <v>87</v>
      </c>
      <c r="F112" s="6">
        <v>0</v>
      </c>
      <c r="G112" s="6">
        <v>0</v>
      </c>
      <c r="H112" s="1">
        <v>1</v>
      </c>
    </row>
    <row r="113" spans="1:8" ht="27.7" customHeight="1" x14ac:dyDescent="0.25">
      <c r="A113" s="6">
        <v>4214</v>
      </c>
      <c r="B113" s="6" t="s">
        <v>1235</v>
      </c>
      <c r="C113" s="6" t="s">
        <v>481</v>
      </c>
      <c r="D113" s="6" t="s">
        <v>40</v>
      </c>
      <c r="E113" s="6" t="s">
        <v>87</v>
      </c>
      <c r="F113" s="6">
        <v>0</v>
      </c>
      <c r="G113" s="6">
        <v>0</v>
      </c>
      <c r="H113" s="1">
        <v>1</v>
      </c>
    </row>
    <row r="114" spans="1:8" ht="27.7" customHeight="1" x14ac:dyDescent="0.25">
      <c r="A114" s="6">
        <v>4214</v>
      </c>
      <c r="B114" s="6" t="s">
        <v>1236</v>
      </c>
      <c r="C114" s="6" t="s">
        <v>481</v>
      </c>
      <c r="D114" s="6" t="s">
        <v>40</v>
      </c>
      <c r="E114" s="6" t="s">
        <v>87</v>
      </c>
      <c r="F114" s="6">
        <v>0</v>
      </c>
      <c r="G114" s="6">
        <v>0</v>
      </c>
      <c r="H114" s="1">
        <v>1</v>
      </c>
    </row>
    <row r="115" spans="1:8" ht="27.7" customHeight="1" x14ac:dyDescent="0.25">
      <c r="A115" s="6">
        <v>4234</v>
      </c>
      <c r="B115" s="6" t="s">
        <v>1385</v>
      </c>
      <c r="C115" s="6" t="s">
        <v>1230</v>
      </c>
      <c r="D115" s="6" t="s">
        <v>40</v>
      </c>
      <c r="E115" s="6" t="s">
        <v>7</v>
      </c>
      <c r="F115" s="6">
        <v>0</v>
      </c>
      <c r="G115" s="6">
        <v>0</v>
      </c>
      <c r="H115" s="1">
        <v>1</v>
      </c>
    </row>
    <row r="116" spans="1:8" ht="17.350000000000001" customHeight="1" x14ac:dyDescent="0.25">
      <c r="A116" s="19" t="s">
        <v>701</v>
      </c>
      <c r="B116" s="20"/>
      <c r="C116" s="20"/>
      <c r="D116" s="20"/>
      <c r="E116" s="20"/>
      <c r="F116" s="20"/>
      <c r="G116" s="20"/>
      <c r="H116" s="20"/>
    </row>
    <row r="117" spans="1:8" ht="15.8" customHeight="1" x14ac:dyDescent="0.25">
      <c r="A117" s="21" t="s">
        <v>59</v>
      </c>
      <c r="B117" s="22"/>
      <c r="C117" s="22"/>
      <c r="D117" s="22"/>
      <c r="E117" s="22"/>
      <c r="F117" s="22"/>
      <c r="G117" s="22"/>
      <c r="H117" s="23"/>
    </row>
    <row r="118" spans="1:8" ht="41.3" customHeight="1" x14ac:dyDescent="0.25">
      <c r="A118" s="6">
        <v>5134</v>
      </c>
      <c r="B118" s="6" t="s">
        <v>702</v>
      </c>
      <c r="C118" s="6" t="s">
        <v>61</v>
      </c>
      <c r="D118" s="6" t="s">
        <v>48</v>
      </c>
      <c r="E118" s="6" t="s">
        <v>7</v>
      </c>
      <c r="F118" s="6">
        <v>0</v>
      </c>
      <c r="G118" s="6">
        <v>0</v>
      </c>
      <c r="H118" s="1">
        <v>1</v>
      </c>
    </row>
    <row r="119" spans="1:8" ht="41.3" customHeight="1" x14ac:dyDescent="0.25">
      <c r="A119" s="6">
        <v>5134</v>
      </c>
      <c r="B119" s="6" t="s">
        <v>703</v>
      </c>
      <c r="C119" s="6" t="s">
        <v>61</v>
      </c>
      <c r="D119" s="6" t="s">
        <v>48</v>
      </c>
      <c r="E119" s="6" t="s">
        <v>7</v>
      </c>
      <c r="F119" s="6">
        <v>0</v>
      </c>
      <c r="G119" s="6">
        <v>0</v>
      </c>
      <c r="H119" s="1">
        <v>1</v>
      </c>
    </row>
    <row r="120" spans="1:8" ht="41.3" customHeight="1" x14ac:dyDescent="0.25">
      <c r="A120" s="6">
        <v>5134</v>
      </c>
      <c r="B120" s="6" t="s">
        <v>704</v>
      </c>
      <c r="C120" s="6" t="s">
        <v>61</v>
      </c>
      <c r="D120" s="6" t="s">
        <v>48</v>
      </c>
      <c r="E120" s="6" t="s">
        <v>7</v>
      </c>
      <c r="F120" s="6">
        <v>0</v>
      </c>
      <c r="G120" s="6">
        <v>0</v>
      </c>
      <c r="H120" s="1">
        <v>1</v>
      </c>
    </row>
    <row r="121" spans="1:8" ht="41.3" customHeight="1" x14ac:dyDescent="0.25">
      <c r="A121" s="6">
        <v>5134</v>
      </c>
      <c r="B121" s="6" t="s">
        <v>705</v>
      </c>
      <c r="C121" s="6" t="s">
        <v>61</v>
      </c>
      <c r="D121" s="6" t="s">
        <v>48</v>
      </c>
      <c r="E121" s="6" t="s">
        <v>7</v>
      </c>
      <c r="F121" s="6">
        <v>0</v>
      </c>
      <c r="G121" s="6">
        <v>0</v>
      </c>
      <c r="H121" s="1">
        <v>1</v>
      </c>
    </row>
    <row r="122" spans="1:8" ht="41.3" customHeight="1" x14ac:dyDescent="0.25">
      <c r="A122" s="6">
        <v>5134</v>
      </c>
      <c r="B122" s="6" t="s">
        <v>896</v>
      </c>
      <c r="C122" s="6" t="s">
        <v>61</v>
      </c>
      <c r="D122" s="6" t="s">
        <v>8</v>
      </c>
      <c r="E122" s="6" t="s">
        <v>7</v>
      </c>
      <c r="F122" s="6">
        <v>0</v>
      </c>
      <c r="G122" s="6">
        <v>0</v>
      </c>
      <c r="H122" s="1">
        <v>1</v>
      </c>
    </row>
    <row r="123" spans="1:8" ht="30.75" customHeight="1" x14ac:dyDescent="0.25">
      <c r="A123" s="6">
        <v>5134</v>
      </c>
      <c r="B123" s="6" t="s">
        <v>987</v>
      </c>
      <c r="C123" s="6" t="s">
        <v>61</v>
      </c>
      <c r="D123" s="6" t="s">
        <v>8</v>
      </c>
      <c r="E123" s="6" t="s">
        <v>7</v>
      </c>
      <c r="F123" s="6">
        <v>0</v>
      </c>
      <c r="G123" s="6">
        <v>0</v>
      </c>
      <c r="H123" s="1">
        <v>1</v>
      </c>
    </row>
    <row r="124" spans="1:8" ht="30.75" customHeight="1" x14ac:dyDescent="0.25">
      <c r="A124" s="6">
        <v>5134</v>
      </c>
      <c r="B124" s="6" t="s">
        <v>988</v>
      </c>
      <c r="C124" s="6" t="s">
        <v>61</v>
      </c>
      <c r="D124" s="6" t="s">
        <v>8</v>
      </c>
      <c r="E124" s="6" t="s">
        <v>7</v>
      </c>
      <c r="F124" s="6">
        <v>0</v>
      </c>
      <c r="G124" s="6">
        <v>0</v>
      </c>
      <c r="H124" s="1">
        <v>1</v>
      </c>
    </row>
    <row r="125" spans="1:8" ht="30.75" customHeight="1" x14ac:dyDescent="0.25">
      <c r="A125" s="6">
        <v>5134</v>
      </c>
      <c r="B125" s="6" t="s">
        <v>989</v>
      </c>
      <c r="C125" s="6" t="s">
        <v>61</v>
      </c>
      <c r="D125" s="6" t="s">
        <v>8</v>
      </c>
      <c r="E125" s="6" t="s">
        <v>7</v>
      </c>
      <c r="F125" s="6">
        <v>0</v>
      </c>
      <c r="G125" s="6">
        <v>0</v>
      </c>
      <c r="H125" s="1">
        <v>1</v>
      </c>
    </row>
    <row r="126" spans="1:8" ht="30.75" customHeight="1" x14ac:dyDescent="0.25">
      <c r="A126" s="6">
        <v>5134</v>
      </c>
      <c r="B126" s="6" t="s">
        <v>990</v>
      </c>
      <c r="C126" s="6" t="s">
        <v>61</v>
      </c>
      <c r="D126" s="6" t="s">
        <v>8</v>
      </c>
      <c r="E126" s="6" t="s">
        <v>7</v>
      </c>
      <c r="F126" s="6">
        <v>0</v>
      </c>
      <c r="G126" s="6">
        <v>0</v>
      </c>
      <c r="H126" s="1">
        <v>1</v>
      </c>
    </row>
    <row r="127" spans="1:8" ht="30.75" customHeight="1" x14ac:dyDescent="0.25">
      <c r="A127" s="6">
        <v>5134</v>
      </c>
      <c r="B127" s="6" t="s">
        <v>991</v>
      </c>
      <c r="C127" s="6" t="s">
        <v>61</v>
      </c>
      <c r="D127" s="6" t="s">
        <v>8</v>
      </c>
      <c r="E127" s="6" t="s">
        <v>7</v>
      </c>
      <c r="F127" s="6">
        <v>0</v>
      </c>
      <c r="G127" s="6">
        <v>0</v>
      </c>
      <c r="H127" s="1">
        <v>1</v>
      </c>
    </row>
    <row r="128" spans="1:8" ht="30.75" customHeight="1" x14ac:dyDescent="0.25">
      <c r="A128" s="6">
        <v>5134</v>
      </c>
      <c r="B128" s="6" t="s">
        <v>992</v>
      </c>
      <c r="C128" s="6" t="s">
        <v>61</v>
      </c>
      <c r="D128" s="6" t="s">
        <v>8</v>
      </c>
      <c r="E128" s="6" t="s">
        <v>7</v>
      </c>
      <c r="F128" s="6">
        <v>0</v>
      </c>
      <c r="G128" s="6">
        <v>0</v>
      </c>
      <c r="H128" s="1">
        <v>1</v>
      </c>
    </row>
    <row r="129" spans="1:8" ht="30.75" customHeight="1" x14ac:dyDescent="0.25">
      <c r="A129" s="6">
        <v>5134</v>
      </c>
      <c r="B129" s="6" t="s">
        <v>993</v>
      </c>
      <c r="C129" s="6" t="s">
        <v>61</v>
      </c>
      <c r="D129" s="6" t="s">
        <v>8</v>
      </c>
      <c r="E129" s="6" t="s">
        <v>7</v>
      </c>
      <c r="F129" s="6">
        <v>0</v>
      </c>
      <c r="G129" s="6">
        <v>0</v>
      </c>
      <c r="H129" s="1">
        <v>1</v>
      </c>
    </row>
    <row r="130" spans="1:8" ht="30.75" customHeight="1" x14ac:dyDescent="0.25">
      <c r="A130" s="6">
        <v>5134</v>
      </c>
      <c r="B130" s="6" t="s">
        <v>994</v>
      </c>
      <c r="C130" s="6" t="s">
        <v>61</v>
      </c>
      <c r="D130" s="6" t="s">
        <v>8</v>
      </c>
      <c r="E130" s="6" t="s">
        <v>7</v>
      </c>
      <c r="F130" s="6">
        <v>0</v>
      </c>
      <c r="G130" s="6">
        <v>0</v>
      </c>
      <c r="H130" s="1">
        <v>1</v>
      </c>
    </row>
    <row r="131" spans="1:8" ht="30.75" customHeight="1" x14ac:dyDescent="0.25">
      <c r="A131" s="6">
        <v>5134</v>
      </c>
      <c r="B131" s="6" t="s">
        <v>1381</v>
      </c>
      <c r="C131" s="6" t="s">
        <v>61</v>
      </c>
      <c r="D131" s="6" t="s">
        <v>8</v>
      </c>
      <c r="E131" s="6" t="s">
        <v>7</v>
      </c>
      <c r="F131" s="6">
        <v>0</v>
      </c>
      <c r="G131" s="6">
        <v>0</v>
      </c>
      <c r="H131" s="1">
        <v>1</v>
      </c>
    </row>
    <row r="132" spans="1:8" ht="30.75" customHeight="1" x14ac:dyDescent="0.25">
      <c r="A132" s="6">
        <v>5134</v>
      </c>
      <c r="B132" s="6" t="s">
        <v>1382</v>
      </c>
      <c r="C132" s="6" t="s">
        <v>61</v>
      </c>
      <c r="D132" s="6" t="s">
        <v>8</v>
      </c>
      <c r="E132" s="6" t="s">
        <v>7</v>
      </c>
      <c r="F132" s="6">
        <v>0</v>
      </c>
      <c r="G132" s="6">
        <v>0</v>
      </c>
      <c r="H132" s="1">
        <v>1</v>
      </c>
    </row>
    <row r="133" spans="1:8" ht="30.75" customHeight="1" x14ac:dyDescent="0.25">
      <c r="A133" s="6">
        <v>5134</v>
      </c>
      <c r="B133" s="6" t="s">
        <v>1469</v>
      </c>
      <c r="C133" s="6" t="s">
        <v>61</v>
      </c>
      <c r="D133" s="6" t="s">
        <v>8</v>
      </c>
      <c r="E133" s="6" t="s">
        <v>7</v>
      </c>
      <c r="F133" s="6">
        <v>0</v>
      </c>
      <c r="G133" s="6">
        <v>0</v>
      </c>
      <c r="H133" s="1">
        <v>1</v>
      </c>
    </row>
    <row r="134" spans="1:8" ht="30.75" customHeight="1" x14ac:dyDescent="0.25">
      <c r="A134" s="6">
        <v>5134</v>
      </c>
      <c r="B134" s="6" t="s">
        <v>1470</v>
      </c>
      <c r="C134" s="6" t="s">
        <v>61</v>
      </c>
      <c r="D134" s="6" t="s">
        <v>8</v>
      </c>
      <c r="E134" s="6" t="s">
        <v>7</v>
      </c>
      <c r="F134" s="6">
        <v>0</v>
      </c>
      <c r="G134" s="6">
        <v>0</v>
      </c>
      <c r="H134" s="1">
        <v>1</v>
      </c>
    </row>
    <row r="135" spans="1:8" ht="30.75" customHeight="1" x14ac:dyDescent="0.25">
      <c r="A135" s="6">
        <v>5134</v>
      </c>
      <c r="B135" s="6" t="s">
        <v>1520</v>
      </c>
      <c r="C135" s="6" t="s">
        <v>61</v>
      </c>
      <c r="D135" s="6" t="s">
        <v>8</v>
      </c>
      <c r="E135" s="6" t="s">
        <v>7</v>
      </c>
      <c r="F135" s="6">
        <v>0</v>
      </c>
      <c r="G135" s="6">
        <v>0</v>
      </c>
      <c r="H135" s="1">
        <v>1</v>
      </c>
    </row>
    <row r="136" spans="1:8" ht="30.75" customHeight="1" x14ac:dyDescent="0.25">
      <c r="A136" s="6">
        <v>5134</v>
      </c>
      <c r="B136" s="6" t="s">
        <v>1536</v>
      </c>
      <c r="C136" s="6" t="s">
        <v>61</v>
      </c>
      <c r="D136" s="6" t="s">
        <v>8</v>
      </c>
      <c r="E136" s="6" t="s">
        <v>7</v>
      </c>
      <c r="F136" s="6">
        <v>0</v>
      </c>
      <c r="G136" s="6">
        <v>0</v>
      </c>
      <c r="H136" s="1">
        <v>1</v>
      </c>
    </row>
    <row r="137" spans="1:8" ht="30.75" customHeight="1" x14ac:dyDescent="0.25">
      <c r="A137" s="6">
        <v>5134</v>
      </c>
      <c r="B137" s="6" t="s">
        <v>1537</v>
      </c>
      <c r="C137" s="6" t="s">
        <v>61</v>
      </c>
      <c r="D137" s="6" t="s">
        <v>8</v>
      </c>
      <c r="E137" s="6" t="s">
        <v>7</v>
      </c>
      <c r="F137" s="6">
        <v>0</v>
      </c>
      <c r="G137" s="6">
        <v>0</v>
      </c>
      <c r="H137" s="1">
        <v>1</v>
      </c>
    </row>
    <row r="138" spans="1:8" s="11" customFormat="1" ht="14.95" customHeight="1" x14ac:dyDescent="0.25">
      <c r="A138" s="27" t="s">
        <v>98</v>
      </c>
      <c r="B138" s="28"/>
      <c r="C138" s="28"/>
      <c r="D138" s="28"/>
      <c r="E138" s="28"/>
      <c r="F138" s="28"/>
      <c r="G138" s="28"/>
      <c r="H138" s="28"/>
    </row>
    <row r="139" spans="1:8" ht="19.55" customHeight="1" x14ac:dyDescent="0.25">
      <c r="A139" s="6">
        <v>5134</v>
      </c>
      <c r="B139" s="6" t="s">
        <v>1200</v>
      </c>
      <c r="C139" s="6" t="s">
        <v>109</v>
      </c>
      <c r="D139" s="6" t="s">
        <v>48</v>
      </c>
      <c r="E139" s="6" t="s">
        <v>7</v>
      </c>
      <c r="F139" s="6">
        <v>0</v>
      </c>
      <c r="G139" s="6">
        <v>0</v>
      </c>
      <c r="H139" s="1">
        <v>1</v>
      </c>
    </row>
    <row r="140" spans="1:8" ht="19.55" customHeight="1" x14ac:dyDescent="0.25">
      <c r="A140" s="6">
        <v>5134</v>
      </c>
      <c r="B140" s="6" t="s">
        <v>1468</v>
      </c>
      <c r="C140" s="6" t="s">
        <v>109</v>
      </c>
      <c r="D140" s="6" t="s">
        <v>8</v>
      </c>
      <c r="E140" s="6" t="s">
        <v>7</v>
      </c>
      <c r="F140" s="6">
        <v>0</v>
      </c>
      <c r="G140" s="6">
        <v>0</v>
      </c>
      <c r="H140" s="1">
        <v>1</v>
      </c>
    </row>
    <row r="141" spans="1:8" s="11" customFormat="1" ht="45" customHeight="1" x14ac:dyDescent="0.25">
      <c r="A141" s="39" t="s">
        <v>97</v>
      </c>
      <c r="B141" s="40"/>
      <c r="C141" s="40"/>
      <c r="D141" s="40"/>
      <c r="E141" s="40"/>
      <c r="F141" s="40"/>
      <c r="G141" s="40"/>
      <c r="H141" s="40"/>
    </row>
    <row r="142" spans="1:8" s="11" customFormat="1" ht="14.95" customHeight="1" x14ac:dyDescent="0.25">
      <c r="A142" s="27" t="s">
        <v>98</v>
      </c>
      <c r="B142" s="28"/>
      <c r="C142" s="28"/>
      <c r="D142" s="28"/>
      <c r="E142" s="28"/>
      <c r="F142" s="28"/>
      <c r="G142" s="28"/>
      <c r="H142" s="28"/>
    </row>
    <row r="143" spans="1:8" ht="41.3" customHeight="1" x14ac:dyDescent="0.25">
      <c r="A143" s="6">
        <v>4241</v>
      </c>
      <c r="B143" s="6" t="s">
        <v>99</v>
      </c>
      <c r="C143" s="6" t="s">
        <v>100</v>
      </c>
      <c r="D143" s="6" t="s">
        <v>48</v>
      </c>
      <c r="E143" s="6" t="s">
        <v>7</v>
      </c>
      <c r="F143" s="6">
        <v>0</v>
      </c>
      <c r="G143" s="6">
        <v>0</v>
      </c>
      <c r="H143" s="1">
        <v>1</v>
      </c>
    </row>
    <row r="144" spans="1:8" ht="41.3" customHeight="1" x14ac:dyDescent="0.25">
      <c r="A144" s="6">
        <v>4241</v>
      </c>
      <c r="B144" s="6" t="s">
        <v>101</v>
      </c>
      <c r="C144" s="6" t="s">
        <v>102</v>
      </c>
      <c r="D144" s="6" t="s">
        <v>48</v>
      </c>
      <c r="E144" s="6" t="s">
        <v>7</v>
      </c>
      <c r="F144" s="6">
        <v>0</v>
      </c>
      <c r="G144" s="6">
        <v>0</v>
      </c>
      <c r="H144" s="1">
        <v>1</v>
      </c>
    </row>
    <row r="145" spans="1:9" ht="17.350000000000001" customHeight="1" x14ac:dyDescent="0.25">
      <c r="A145" s="19" t="s">
        <v>1513</v>
      </c>
      <c r="B145" s="20"/>
      <c r="C145" s="20"/>
      <c r="D145" s="20"/>
      <c r="E145" s="20"/>
      <c r="F145" s="20"/>
      <c r="G145" s="20"/>
      <c r="H145" s="20"/>
    </row>
    <row r="146" spans="1:9" ht="15.8" customHeight="1" x14ac:dyDescent="0.25">
      <c r="A146" s="21" t="s">
        <v>59</v>
      </c>
      <c r="B146" s="22"/>
      <c r="C146" s="22"/>
      <c r="D146" s="22"/>
      <c r="E146" s="22"/>
      <c r="F146" s="22"/>
      <c r="G146" s="22"/>
      <c r="H146" s="23"/>
    </row>
    <row r="147" spans="1:9" ht="41.3" customHeight="1" x14ac:dyDescent="0.25">
      <c r="A147" s="6">
        <v>4251</v>
      </c>
      <c r="B147" s="6" t="s">
        <v>437</v>
      </c>
      <c r="C147" s="6" t="s">
        <v>438</v>
      </c>
      <c r="D147" s="6" t="s">
        <v>8</v>
      </c>
      <c r="E147" s="6" t="s">
        <v>7</v>
      </c>
      <c r="F147" s="6">
        <v>0</v>
      </c>
      <c r="G147" s="6">
        <v>0</v>
      </c>
      <c r="H147" s="1">
        <v>1</v>
      </c>
    </row>
    <row r="148" spans="1:9" ht="41.3" customHeight="1" x14ac:dyDescent="0.25">
      <c r="A148" s="6">
        <v>4251</v>
      </c>
      <c r="B148" s="6" t="s">
        <v>439</v>
      </c>
      <c r="C148" s="6" t="s">
        <v>438</v>
      </c>
      <c r="D148" s="6" t="s">
        <v>8</v>
      </c>
      <c r="E148" s="6" t="s">
        <v>7</v>
      </c>
      <c r="F148" s="6">
        <v>0</v>
      </c>
      <c r="G148" s="6">
        <v>0</v>
      </c>
      <c r="H148" s="1">
        <v>1</v>
      </c>
    </row>
    <row r="149" spans="1:9" ht="41.3" customHeight="1" x14ac:dyDescent="0.25">
      <c r="A149" s="6">
        <v>4251</v>
      </c>
      <c r="B149" s="6" t="s">
        <v>440</v>
      </c>
      <c r="C149" s="6" t="s">
        <v>438</v>
      </c>
      <c r="D149" s="6" t="s">
        <v>8</v>
      </c>
      <c r="E149" s="6" t="s">
        <v>7</v>
      </c>
      <c r="F149" s="6">
        <v>0</v>
      </c>
      <c r="G149" s="6">
        <v>0</v>
      </c>
      <c r="H149" s="1">
        <v>1</v>
      </c>
    </row>
    <row r="150" spans="1:9" ht="41.3" customHeight="1" x14ac:dyDescent="0.25">
      <c r="A150" s="6">
        <v>4251</v>
      </c>
      <c r="B150" s="6" t="s">
        <v>441</v>
      </c>
      <c r="C150" s="6" t="s">
        <v>438</v>
      </c>
      <c r="D150" s="6" t="s">
        <v>8</v>
      </c>
      <c r="E150" s="6" t="s">
        <v>7</v>
      </c>
      <c r="F150" s="6">
        <v>0</v>
      </c>
      <c r="G150" s="6">
        <v>0</v>
      </c>
      <c r="H150" s="1">
        <v>1</v>
      </c>
    </row>
    <row r="151" spans="1:9" ht="41.3" customHeight="1" x14ac:dyDescent="0.25">
      <c r="A151" s="6">
        <v>4251</v>
      </c>
      <c r="B151" s="6" t="s">
        <v>661</v>
      </c>
      <c r="C151" s="6" t="s">
        <v>438</v>
      </c>
      <c r="D151" s="6" t="s">
        <v>8</v>
      </c>
      <c r="E151" s="6" t="s">
        <v>7</v>
      </c>
      <c r="F151" s="6">
        <v>0</v>
      </c>
      <c r="G151" s="6">
        <v>0</v>
      </c>
      <c r="H151" s="1">
        <v>1</v>
      </c>
    </row>
    <row r="152" spans="1:9" ht="41.3" customHeight="1" x14ac:dyDescent="0.25">
      <c r="A152" s="6">
        <v>4251</v>
      </c>
      <c r="B152" s="6" t="s">
        <v>662</v>
      </c>
      <c r="C152" s="6" t="s">
        <v>438</v>
      </c>
      <c r="D152" s="6" t="s">
        <v>8</v>
      </c>
      <c r="E152" s="6" t="s">
        <v>7</v>
      </c>
      <c r="F152" s="6">
        <v>0</v>
      </c>
      <c r="G152" s="6">
        <v>0</v>
      </c>
      <c r="H152" s="1">
        <v>1</v>
      </c>
    </row>
    <row r="153" spans="1:9" ht="41.3" customHeight="1" x14ac:dyDescent="0.25">
      <c r="A153" s="6">
        <v>4251</v>
      </c>
      <c r="B153" s="6" t="s">
        <v>663</v>
      </c>
      <c r="C153" s="6" t="s">
        <v>438</v>
      </c>
      <c r="D153" s="6" t="s">
        <v>8</v>
      </c>
      <c r="E153" s="6" t="s">
        <v>7</v>
      </c>
      <c r="F153" s="6">
        <v>0</v>
      </c>
      <c r="G153" s="6">
        <v>0</v>
      </c>
      <c r="H153" s="1">
        <v>1</v>
      </c>
    </row>
    <row r="154" spans="1:9" ht="41.3" customHeight="1" x14ac:dyDescent="0.25">
      <c r="A154" s="6">
        <v>4251</v>
      </c>
      <c r="B154" s="6" t="s">
        <v>664</v>
      </c>
      <c r="C154" s="6" t="s">
        <v>438</v>
      </c>
      <c r="D154" s="6" t="s">
        <v>8</v>
      </c>
      <c r="E154" s="6" t="s">
        <v>7</v>
      </c>
      <c r="F154" s="6">
        <v>0</v>
      </c>
      <c r="G154" s="6">
        <v>0</v>
      </c>
      <c r="H154" s="1">
        <v>1</v>
      </c>
    </row>
    <row r="155" spans="1:9" ht="15.8" customHeight="1" x14ac:dyDescent="0.25">
      <c r="A155" s="21" t="s">
        <v>98</v>
      </c>
      <c r="B155" s="22"/>
      <c r="C155" s="22"/>
      <c r="D155" s="22"/>
      <c r="E155" s="22"/>
      <c r="F155" s="22"/>
      <c r="G155" s="22"/>
      <c r="H155" s="23"/>
    </row>
    <row r="156" spans="1:9" ht="41.3" customHeight="1" x14ac:dyDescent="0.25">
      <c r="A156" s="14">
        <v>4251</v>
      </c>
      <c r="B156" s="14" t="s">
        <v>696</v>
      </c>
      <c r="C156" s="14" t="s">
        <v>90</v>
      </c>
      <c r="D156" s="14" t="s">
        <v>8</v>
      </c>
      <c r="E156" s="14" t="s">
        <v>7</v>
      </c>
      <c r="F156" s="14">
        <v>0</v>
      </c>
      <c r="G156" s="14">
        <v>0</v>
      </c>
      <c r="H156" s="14">
        <v>1</v>
      </c>
      <c r="I156" s="15"/>
    </row>
    <row r="157" spans="1:9" ht="41.3" customHeight="1" x14ac:dyDescent="0.25">
      <c r="A157" s="14">
        <v>4251</v>
      </c>
      <c r="B157" s="14" t="s">
        <v>697</v>
      </c>
      <c r="C157" s="14" t="s">
        <v>90</v>
      </c>
      <c r="D157" s="14" t="s">
        <v>8</v>
      </c>
      <c r="E157" s="14" t="s">
        <v>7</v>
      </c>
      <c r="F157" s="14">
        <v>0</v>
      </c>
      <c r="G157" s="14">
        <v>0</v>
      </c>
      <c r="H157" s="14">
        <v>1</v>
      </c>
      <c r="I157" s="15"/>
    </row>
    <row r="158" spans="1:9" ht="41.3" customHeight="1" x14ac:dyDescent="0.25">
      <c r="A158" s="14">
        <v>4251</v>
      </c>
      <c r="B158" s="14" t="s">
        <v>698</v>
      </c>
      <c r="C158" s="14" t="s">
        <v>90</v>
      </c>
      <c r="D158" s="14" t="s">
        <v>8</v>
      </c>
      <c r="E158" s="14" t="s">
        <v>7</v>
      </c>
      <c r="F158" s="14">
        <v>0</v>
      </c>
      <c r="G158" s="14">
        <v>0</v>
      </c>
      <c r="H158" s="14">
        <v>1</v>
      </c>
      <c r="I158" s="15"/>
    </row>
    <row r="159" spans="1:9" ht="41.3" customHeight="1" x14ac:dyDescent="0.25">
      <c r="A159" s="14">
        <v>4251</v>
      </c>
      <c r="B159" s="14" t="s">
        <v>699</v>
      </c>
      <c r="C159" s="14" t="s">
        <v>90</v>
      </c>
      <c r="D159" s="14" t="s">
        <v>8</v>
      </c>
      <c r="E159" s="14" t="s">
        <v>7</v>
      </c>
      <c r="F159" s="14">
        <v>0</v>
      </c>
      <c r="G159" s="14">
        <v>0</v>
      </c>
      <c r="H159" s="14">
        <v>1</v>
      </c>
      <c r="I159" s="15"/>
    </row>
    <row r="160" spans="1:9" ht="24.8" customHeight="1" x14ac:dyDescent="0.25">
      <c r="A160" s="19" t="s">
        <v>1512</v>
      </c>
      <c r="B160" s="20"/>
      <c r="C160" s="20"/>
      <c r="D160" s="20"/>
      <c r="E160" s="20"/>
      <c r="F160" s="20"/>
      <c r="G160" s="20"/>
      <c r="H160" s="20"/>
    </row>
    <row r="161" spans="1:8" ht="15.8" customHeight="1" x14ac:dyDescent="0.25">
      <c r="A161" s="21" t="s">
        <v>59</v>
      </c>
      <c r="B161" s="22"/>
      <c r="C161" s="22"/>
      <c r="D161" s="22"/>
      <c r="E161" s="22"/>
      <c r="F161" s="22"/>
      <c r="G161" s="22"/>
      <c r="H161" s="23"/>
    </row>
    <row r="162" spans="1:8" ht="41.3" customHeight="1" x14ac:dyDescent="0.25">
      <c r="A162" s="6">
        <v>4861</v>
      </c>
      <c r="B162" s="6" t="s">
        <v>484</v>
      </c>
      <c r="C162" s="6" t="s">
        <v>485</v>
      </c>
      <c r="D162" s="6" t="s">
        <v>48</v>
      </c>
      <c r="E162" s="6" t="s">
        <v>7</v>
      </c>
      <c r="F162" s="6">
        <v>0</v>
      </c>
      <c r="G162" s="6">
        <v>0</v>
      </c>
      <c r="H162" s="1">
        <v>1</v>
      </c>
    </row>
    <row r="163" spans="1:8" ht="23.95" customHeight="1" x14ac:dyDescent="0.25">
      <c r="A163" s="6">
        <v>4861</v>
      </c>
      <c r="B163" s="6" t="s">
        <v>1203</v>
      </c>
      <c r="C163" s="6" t="s">
        <v>1204</v>
      </c>
      <c r="D163" s="6" t="s">
        <v>48</v>
      </c>
      <c r="E163" s="6" t="s">
        <v>7</v>
      </c>
      <c r="F163" s="6">
        <v>0</v>
      </c>
      <c r="G163" s="6">
        <v>0</v>
      </c>
      <c r="H163" s="1">
        <v>1</v>
      </c>
    </row>
    <row r="164" spans="1:8" ht="23.95" customHeight="1" x14ac:dyDescent="0.25">
      <c r="A164" s="6">
        <v>4861</v>
      </c>
      <c r="B164" s="6" t="s">
        <v>1206</v>
      </c>
      <c r="C164" s="6" t="s">
        <v>1207</v>
      </c>
      <c r="D164" s="6" t="s">
        <v>8</v>
      </c>
      <c r="E164" s="6" t="s">
        <v>7</v>
      </c>
      <c r="F164" s="6">
        <v>0</v>
      </c>
      <c r="G164" s="6">
        <v>0</v>
      </c>
      <c r="H164" s="1">
        <v>1</v>
      </c>
    </row>
    <row r="165" spans="1:8" ht="23.95" customHeight="1" x14ac:dyDescent="0.25">
      <c r="A165" s="6">
        <v>4861</v>
      </c>
      <c r="B165" s="6" t="s">
        <v>1208</v>
      </c>
      <c r="C165" s="6" t="s">
        <v>1207</v>
      </c>
      <c r="D165" s="6" t="s">
        <v>8</v>
      </c>
      <c r="E165" s="6" t="s">
        <v>7</v>
      </c>
      <c r="F165" s="6">
        <v>0</v>
      </c>
      <c r="G165" s="6">
        <v>0</v>
      </c>
      <c r="H165" s="1">
        <v>1</v>
      </c>
    </row>
    <row r="166" spans="1:8" ht="15.8" customHeight="1" x14ac:dyDescent="0.25">
      <c r="A166" s="21" t="s">
        <v>98</v>
      </c>
      <c r="B166" s="22"/>
      <c r="C166" s="22"/>
      <c r="D166" s="22"/>
      <c r="E166" s="22"/>
      <c r="F166" s="22"/>
      <c r="G166" s="22"/>
      <c r="H166" s="23"/>
    </row>
    <row r="167" spans="1:8" ht="32.950000000000003" customHeight="1" x14ac:dyDescent="0.25">
      <c r="A167" s="6">
        <v>4861</v>
      </c>
      <c r="B167" s="6" t="s">
        <v>413</v>
      </c>
      <c r="C167" s="6" t="s">
        <v>90</v>
      </c>
      <c r="D167" s="6" t="s">
        <v>117</v>
      </c>
      <c r="E167" s="6" t="s">
        <v>7</v>
      </c>
      <c r="F167" s="6">
        <v>0</v>
      </c>
      <c r="G167" s="6">
        <v>0</v>
      </c>
      <c r="H167" s="1">
        <v>1</v>
      </c>
    </row>
    <row r="168" spans="1:8" ht="41.3" customHeight="1" x14ac:dyDescent="0.25">
      <c r="A168" s="6">
        <v>4861</v>
      </c>
      <c r="B168" s="6" t="s">
        <v>482</v>
      </c>
      <c r="C168" s="6" t="s">
        <v>483</v>
      </c>
      <c r="D168" s="6" t="s">
        <v>8</v>
      </c>
      <c r="E168" s="6" t="s">
        <v>7</v>
      </c>
      <c r="F168" s="6">
        <v>0</v>
      </c>
      <c r="G168" s="6">
        <v>0</v>
      </c>
      <c r="H168" s="1">
        <v>1</v>
      </c>
    </row>
    <row r="169" spans="1:8" ht="32.299999999999997" customHeight="1" x14ac:dyDescent="0.25">
      <c r="A169" s="6">
        <v>4861</v>
      </c>
      <c r="B169" s="6" t="s">
        <v>1205</v>
      </c>
      <c r="C169" s="6" t="s">
        <v>90</v>
      </c>
      <c r="D169" s="6" t="s">
        <v>117</v>
      </c>
      <c r="E169" s="6" t="s">
        <v>7</v>
      </c>
      <c r="F169" s="6">
        <v>0</v>
      </c>
      <c r="G169" s="6">
        <v>0</v>
      </c>
      <c r="H169" s="1">
        <v>1</v>
      </c>
    </row>
    <row r="170" spans="1:8" ht="32.299999999999997" customHeight="1" x14ac:dyDescent="0.25">
      <c r="A170" s="6">
        <v>4861</v>
      </c>
      <c r="B170" s="6" t="s">
        <v>1209</v>
      </c>
      <c r="C170" s="6" t="s">
        <v>90</v>
      </c>
      <c r="D170" s="6" t="s">
        <v>8</v>
      </c>
      <c r="E170" s="6" t="s">
        <v>7</v>
      </c>
      <c r="F170" s="6">
        <v>0</v>
      </c>
      <c r="G170" s="6">
        <v>0</v>
      </c>
      <c r="H170" s="1">
        <v>1</v>
      </c>
    </row>
    <row r="171" spans="1:8" ht="32.299999999999997" customHeight="1" x14ac:dyDescent="0.25">
      <c r="A171" s="6">
        <v>4861</v>
      </c>
      <c r="B171" s="6" t="s">
        <v>1210</v>
      </c>
      <c r="C171" s="6" t="s">
        <v>90</v>
      </c>
      <c r="D171" s="6" t="s">
        <v>8</v>
      </c>
      <c r="E171" s="6" t="s">
        <v>7</v>
      </c>
      <c r="F171" s="6">
        <v>0</v>
      </c>
      <c r="G171" s="6">
        <v>0</v>
      </c>
      <c r="H171" s="1">
        <v>1</v>
      </c>
    </row>
    <row r="172" spans="1:8" ht="14.95" customHeight="1" x14ac:dyDescent="0.25">
      <c r="A172" s="19" t="s">
        <v>1511</v>
      </c>
      <c r="B172" s="20"/>
      <c r="C172" s="20"/>
      <c r="D172" s="20"/>
      <c r="E172" s="20"/>
      <c r="F172" s="20"/>
      <c r="G172" s="20"/>
      <c r="H172" s="20"/>
    </row>
    <row r="173" spans="1:8" ht="15.8" customHeight="1" x14ac:dyDescent="0.25">
      <c r="A173" s="21" t="s">
        <v>98</v>
      </c>
      <c r="B173" s="22"/>
      <c r="C173" s="22"/>
      <c r="D173" s="22"/>
      <c r="E173" s="22"/>
      <c r="F173" s="22"/>
      <c r="G173" s="22"/>
      <c r="H173" s="23"/>
    </row>
    <row r="174" spans="1:8" ht="41.3" customHeight="1" x14ac:dyDescent="0.25">
      <c r="A174" s="6">
        <v>4214</v>
      </c>
      <c r="B174" s="6" t="s">
        <v>480</v>
      </c>
      <c r="C174" s="6" t="s">
        <v>481</v>
      </c>
      <c r="D174" s="6" t="s">
        <v>40</v>
      </c>
      <c r="E174" s="6" t="s">
        <v>7</v>
      </c>
      <c r="F174" s="6">
        <v>0</v>
      </c>
      <c r="G174" s="6">
        <v>0</v>
      </c>
      <c r="H174" s="1">
        <v>1</v>
      </c>
    </row>
    <row r="175" spans="1:8" ht="15.8" customHeight="1" x14ac:dyDescent="0.25">
      <c r="A175" s="21" t="s">
        <v>84</v>
      </c>
      <c r="B175" s="22"/>
      <c r="C175" s="22"/>
      <c r="D175" s="22"/>
      <c r="E175" s="22"/>
      <c r="F175" s="22"/>
      <c r="G175" s="22"/>
      <c r="H175" s="23"/>
    </row>
    <row r="176" spans="1:8" ht="20.25" customHeight="1" x14ac:dyDescent="0.25">
      <c r="A176" s="6">
        <v>5129</v>
      </c>
      <c r="B176" s="6" t="s">
        <v>1201</v>
      </c>
      <c r="C176" s="6" t="s">
        <v>1202</v>
      </c>
      <c r="D176" s="6" t="s">
        <v>40</v>
      </c>
      <c r="E176" s="6" t="s">
        <v>87</v>
      </c>
      <c r="F176" s="6">
        <v>0</v>
      </c>
      <c r="G176" s="6">
        <v>0</v>
      </c>
      <c r="H176" s="1">
        <v>100</v>
      </c>
    </row>
    <row r="177" spans="1:8" ht="14.95" customHeight="1" x14ac:dyDescent="0.25">
      <c r="A177" s="19" t="s">
        <v>1514</v>
      </c>
      <c r="B177" s="20"/>
      <c r="C177" s="20"/>
      <c r="D177" s="20"/>
      <c r="E177" s="20"/>
      <c r="F177" s="20"/>
      <c r="G177" s="20"/>
      <c r="H177" s="20"/>
    </row>
    <row r="178" spans="1:8" ht="15.8" customHeight="1" x14ac:dyDescent="0.25">
      <c r="A178" s="21" t="s">
        <v>84</v>
      </c>
      <c r="B178" s="22"/>
      <c r="C178" s="22"/>
      <c r="D178" s="22"/>
      <c r="E178" s="22"/>
      <c r="F178" s="22"/>
      <c r="G178" s="22"/>
      <c r="H178" s="23"/>
    </row>
    <row r="179" spans="1:8" ht="23.95" customHeight="1" x14ac:dyDescent="0.25">
      <c r="A179" s="6">
        <v>5129</v>
      </c>
      <c r="B179" s="6" t="s">
        <v>1515</v>
      </c>
      <c r="C179" s="6" t="s">
        <v>1516</v>
      </c>
      <c r="D179" s="6" t="s">
        <v>40</v>
      </c>
      <c r="E179" s="6" t="s">
        <v>87</v>
      </c>
      <c r="F179" s="6">
        <v>0</v>
      </c>
      <c r="G179" s="6">
        <v>0</v>
      </c>
      <c r="H179" s="1">
        <v>100</v>
      </c>
    </row>
    <row r="180" spans="1:8" ht="23.95" customHeight="1" x14ac:dyDescent="0.25">
      <c r="A180" s="6">
        <v>5129</v>
      </c>
      <c r="B180" s="6" t="s">
        <v>1517</v>
      </c>
      <c r="C180" s="6" t="s">
        <v>1516</v>
      </c>
      <c r="D180" s="6" t="s">
        <v>40</v>
      </c>
      <c r="E180" s="6" t="s">
        <v>87</v>
      </c>
      <c r="F180" s="6">
        <v>0</v>
      </c>
      <c r="G180" s="6">
        <v>0</v>
      </c>
      <c r="H180" s="1">
        <v>100</v>
      </c>
    </row>
    <row r="181" spans="1:8" ht="14.95" customHeight="1" x14ac:dyDescent="0.25">
      <c r="A181" s="19" t="s">
        <v>1510</v>
      </c>
      <c r="B181" s="20"/>
      <c r="C181" s="20"/>
      <c r="D181" s="20"/>
      <c r="E181" s="20"/>
      <c r="F181" s="20"/>
      <c r="G181" s="20"/>
      <c r="H181" s="20"/>
    </row>
    <row r="182" spans="1:8" ht="20.25" customHeight="1" x14ac:dyDescent="0.25">
      <c r="A182" s="21" t="s">
        <v>84</v>
      </c>
      <c r="B182" s="22"/>
      <c r="C182" s="22"/>
      <c r="D182" s="22"/>
      <c r="E182" s="22"/>
      <c r="F182" s="22"/>
      <c r="G182" s="22"/>
      <c r="H182" s="23"/>
    </row>
    <row r="183" spans="1:8" ht="20.25" customHeight="1" x14ac:dyDescent="0.25">
      <c r="A183" s="6">
        <v>5121</v>
      </c>
      <c r="B183" s="6" t="s">
        <v>1224</v>
      </c>
      <c r="C183" s="6" t="s">
        <v>1225</v>
      </c>
      <c r="D183" s="6" t="s">
        <v>8</v>
      </c>
      <c r="E183" s="6" t="s">
        <v>87</v>
      </c>
      <c r="F183" s="6">
        <v>0</v>
      </c>
      <c r="G183" s="6">
        <v>0</v>
      </c>
      <c r="H183" s="1">
        <v>15</v>
      </c>
    </row>
    <row r="184" spans="1:8" ht="14.95" customHeight="1" x14ac:dyDescent="0.25">
      <c r="A184" s="19" t="s">
        <v>878</v>
      </c>
      <c r="B184" s="20"/>
      <c r="C184" s="20"/>
      <c r="D184" s="20"/>
      <c r="E184" s="20"/>
      <c r="F184" s="20"/>
      <c r="G184" s="20"/>
      <c r="H184" s="20"/>
    </row>
    <row r="185" spans="1:8" ht="15.8" customHeight="1" x14ac:dyDescent="0.25">
      <c r="A185" s="21" t="s">
        <v>84</v>
      </c>
      <c r="B185" s="22"/>
      <c r="C185" s="22"/>
      <c r="D185" s="22"/>
      <c r="E185" s="22"/>
      <c r="F185" s="22"/>
      <c r="G185" s="22"/>
      <c r="H185" s="23"/>
    </row>
    <row r="186" spans="1:8" ht="20.25" customHeight="1" x14ac:dyDescent="0.25">
      <c r="A186" s="6">
        <v>5129</v>
      </c>
      <c r="B186" s="6" t="s">
        <v>879</v>
      </c>
      <c r="C186" s="6" t="s">
        <v>880</v>
      </c>
      <c r="D186" s="6" t="s">
        <v>8</v>
      </c>
      <c r="E186" s="6" t="s">
        <v>87</v>
      </c>
      <c r="F186" s="6">
        <v>0</v>
      </c>
      <c r="G186" s="6">
        <f>H186*F186</f>
        <v>0</v>
      </c>
      <c r="H186" s="1">
        <v>100</v>
      </c>
    </row>
    <row r="187" spans="1:8" ht="20.25" customHeight="1" x14ac:dyDescent="0.25">
      <c r="A187" s="6">
        <v>5129</v>
      </c>
      <c r="B187" s="6" t="s">
        <v>1527</v>
      </c>
      <c r="C187" s="6" t="s">
        <v>880</v>
      </c>
      <c r="D187" s="6" t="s">
        <v>8</v>
      </c>
      <c r="E187" s="6" t="s">
        <v>87</v>
      </c>
      <c r="F187" s="6">
        <v>0</v>
      </c>
      <c r="G187" s="6">
        <f t="shared" ref="G187:G190" si="5">H187*F187</f>
        <v>0</v>
      </c>
      <c r="H187" s="1">
        <v>100</v>
      </c>
    </row>
    <row r="188" spans="1:8" ht="20.25" customHeight="1" x14ac:dyDescent="0.25">
      <c r="A188" s="6">
        <v>5129</v>
      </c>
      <c r="B188" s="6" t="s">
        <v>1528</v>
      </c>
      <c r="C188" s="6" t="s">
        <v>880</v>
      </c>
      <c r="D188" s="6" t="s">
        <v>8</v>
      </c>
      <c r="E188" s="6" t="s">
        <v>87</v>
      </c>
      <c r="F188" s="6">
        <v>0</v>
      </c>
      <c r="G188" s="6">
        <f t="shared" si="5"/>
        <v>0</v>
      </c>
      <c r="H188" s="1">
        <v>90</v>
      </c>
    </row>
    <row r="189" spans="1:8" ht="20.25" customHeight="1" x14ac:dyDescent="0.25">
      <c r="A189" s="6">
        <v>5129</v>
      </c>
      <c r="B189" s="6" t="s">
        <v>1529</v>
      </c>
      <c r="C189" s="6" t="s">
        <v>880</v>
      </c>
      <c r="D189" s="6" t="s">
        <v>8</v>
      </c>
      <c r="E189" s="6" t="s">
        <v>87</v>
      </c>
      <c r="F189" s="6">
        <v>0</v>
      </c>
      <c r="G189" s="6">
        <f t="shared" si="5"/>
        <v>0</v>
      </c>
      <c r="H189" s="1">
        <v>104</v>
      </c>
    </row>
    <row r="190" spans="1:8" ht="20.25" customHeight="1" x14ac:dyDescent="0.25">
      <c r="A190" s="6">
        <v>5129</v>
      </c>
      <c r="B190" s="6" t="s">
        <v>1530</v>
      </c>
      <c r="C190" s="6" t="s">
        <v>880</v>
      </c>
      <c r="D190" s="6" t="s">
        <v>8</v>
      </c>
      <c r="E190" s="6" t="s">
        <v>87</v>
      </c>
      <c r="F190" s="6">
        <v>0</v>
      </c>
      <c r="G190" s="6">
        <f t="shared" si="5"/>
        <v>0</v>
      </c>
      <c r="H190" s="1">
        <v>106</v>
      </c>
    </row>
    <row r="191" spans="1:8" ht="20.25" customHeight="1" x14ac:dyDescent="0.25">
      <c r="A191" s="19" t="s">
        <v>1006</v>
      </c>
      <c r="B191" s="20"/>
      <c r="C191" s="20"/>
      <c r="D191" s="20"/>
      <c r="E191" s="20"/>
      <c r="F191" s="20"/>
      <c r="G191" s="20"/>
      <c r="H191" s="20"/>
    </row>
    <row r="192" spans="1:8" ht="20.25" customHeight="1" x14ac:dyDescent="0.25">
      <c r="A192" s="21" t="s">
        <v>98</v>
      </c>
      <c r="B192" s="22"/>
      <c r="C192" s="22"/>
      <c r="D192" s="22"/>
      <c r="E192" s="22"/>
      <c r="F192" s="22"/>
      <c r="G192" s="22"/>
      <c r="H192" s="23"/>
    </row>
    <row r="193" spans="1:8" ht="20.25" customHeight="1" x14ac:dyDescent="0.25">
      <c r="A193" s="6">
        <v>4234</v>
      </c>
      <c r="B193" s="6" t="s">
        <v>1007</v>
      </c>
      <c r="C193" s="6" t="s">
        <v>1008</v>
      </c>
      <c r="D193" s="6" t="s">
        <v>40</v>
      </c>
      <c r="E193" s="6" t="s">
        <v>7</v>
      </c>
      <c r="F193" s="6">
        <v>0</v>
      </c>
      <c r="G193" s="6">
        <v>0</v>
      </c>
      <c r="H193" s="1">
        <v>1</v>
      </c>
    </row>
    <row r="194" spans="1:8" ht="14.95" customHeight="1" x14ac:dyDescent="0.25">
      <c r="A194" s="19" t="s">
        <v>1524</v>
      </c>
      <c r="B194" s="20"/>
      <c r="C194" s="20"/>
      <c r="D194" s="20"/>
      <c r="E194" s="20"/>
      <c r="F194" s="20"/>
      <c r="G194" s="20"/>
      <c r="H194" s="20"/>
    </row>
    <row r="195" spans="1:8" ht="15.8" customHeight="1" x14ac:dyDescent="0.25">
      <c r="A195" s="21" t="s">
        <v>84</v>
      </c>
      <c r="B195" s="22"/>
      <c r="C195" s="22"/>
      <c r="D195" s="22"/>
      <c r="E195" s="22"/>
      <c r="F195" s="22"/>
      <c r="G195" s="22"/>
      <c r="H195" s="23"/>
    </row>
    <row r="196" spans="1:8" ht="30.75" customHeight="1" x14ac:dyDescent="0.25">
      <c r="A196" s="6">
        <v>4269</v>
      </c>
      <c r="B196" s="6" t="s">
        <v>1525</v>
      </c>
      <c r="C196" s="6" t="s">
        <v>1120</v>
      </c>
      <c r="D196" s="6" t="s">
        <v>40</v>
      </c>
      <c r="E196" s="6" t="s">
        <v>87</v>
      </c>
      <c r="F196" s="6">
        <v>0</v>
      </c>
      <c r="G196" s="6">
        <v>0</v>
      </c>
      <c r="H196" s="1">
        <v>500</v>
      </c>
    </row>
    <row r="197" spans="1:8" ht="30.75" customHeight="1" x14ac:dyDescent="0.25">
      <c r="A197" s="6">
        <v>4269</v>
      </c>
      <c r="B197" s="6" t="s">
        <v>1526</v>
      </c>
      <c r="C197" s="6" t="s">
        <v>1120</v>
      </c>
      <c r="D197" s="6" t="s">
        <v>40</v>
      </c>
      <c r="E197" s="6" t="s">
        <v>87</v>
      </c>
      <c r="F197" s="6">
        <v>0</v>
      </c>
      <c r="G197" s="6">
        <v>0</v>
      </c>
      <c r="H197" s="1">
        <v>1800</v>
      </c>
    </row>
    <row r="198" spans="1:8" ht="14.95" customHeight="1" x14ac:dyDescent="0.25">
      <c r="A198" s="19" t="s">
        <v>81</v>
      </c>
      <c r="B198" s="20"/>
      <c r="C198" s="20"/>
      <c r="D198" s="20"/>
      <c r="E198" s="20"/>
      <c r="F198" s="20"/>
      <c r="G198" s="20"/>
      <c r="H198" s="20"/>
    </row>
    <row r="199" spans="1:8" ht="15.8" customHeight="1" x14ac:dyDescent="0.25">
      <c r="A199" s="21" t="s">
        <v>59</v>
      </c>
      <c r="B199" s="22"/>
      <c r="C199" s="22"/>
      <c r="D199" s="22"/>
      <c r="E199" s="22"/>
      <c r="F199" s="22"/>
      <c r="G199" s="22"/>
      <c r="H199" s="23"/>
    </row>
    <row r="200" spans="1:8" ht="30.75" customHeight="1" x14ac:dyDescent="0.25">
      <c r="A200" s="6">
        <v>4861</v>
      </c>
      <c r="B200" s="6" t="s">
        <v>1383</v>
      </c>
      <c r="C200" s="6" t="s">
        <v>115</v>
      </c>
      <c r="D200" s="6" t="s">
        <v>48</v>
      </c>
      <c r="E200" s="6" t="s">
        <v>7</v>
      </c>
      <c r="F200" s="6">
        <v>0</v>
      </c>
      <c r="G200" s="6">
        <v>0</v>
      </c>
      <c r="H200" s="1">
        <v>1</v>
      </c>
    </row>
    <row r="201" spans="1:8" ht="15.8" customHeight="1" x14ac:dyDescent="0.25">
      <c r="A201" s="21" t="s">
        <v>98</v>
      </c>
      <c r="B201" s="22"/>
      <c r="C201" s="22"/>
      <c r="D201" s="22"/>
      <c r="E201" s="22"/>
      <c r="F201" s="22"/>
      <c r="G201" s="22"/>
      <c r="H201" s="23"/>
    </row>
    <row r="202" spans="1:8" ht="41.3" customHeight="1" x14ac:dyDescent="0.25">
      <c r="A202" s="6">
        <v>4861</v>
      </c>
      <c r="B202" s="6" t="s">
        <v>743</v>
      </c>
      <c r="C202" s="6" t="s">
        <v>82</v>
      </c>
      <c r="D202" s="6" t="s">
        <v>48</v>
      </c>
      <c r="E202" s="6" t="s">
        <v>7</v>
      </c>
      <c r="F202" s="6">
        <v>0</v>
      </c>
      <c r="G202" s="6">
        <v>0</v>
      </c>
      <c r="H202" s="1">
        <v>1</v>
      </c>
    </row>
    <row r="203" spans="1:8" ht="41.3" customHeight="1" x14ac:dyDescent="0.25">
      <c r="A203" s="6">
        <v>4861</v>
      </c>
      <c r="B203" s="6" t="s">
        <v>1384</v>
      </c>
      <c r="C203" s="6" t="s">
        <v>90</v>
      </c>
      <c r="D203" s="6" t="s">
        <v>117</v>
      </c>
      <c r="E203" s="6" t="s">
        <v>7</v>
      </c>
      <c r="F203" s="6">
        <v>0</v>
      </c>
      <c r="G203" s="6">
        <v>0</v>
      </c>
      <c r="H203" s="1">
        <v>1</v>
      </c>
    </row>
    <row r="204" spans="1:8" ht="14.95" customHeight="1" x14ac:dyDescent="0.25">
      <c r="A204" s="19" t="s">
        <v>83</v>
      </c>
      <c r="B204" s="20"/>
      <c r="C204" s="20"/>
      <c r="D204" s="20"/>
      <c r="E204" s="20"/>
      <c r="F204" s="20"/>
      <c r="G204" s="20"/>
      <c r="H204" s="20"/>
    </row>
    <row r="205" spans="1:8" ht="15.8" customHeight="1" x14ac:dyDescent="0.25">
      <c r="A205" s="21" t="s">
        <v>59</v>
      </c>
      <c r="B205" s="22"/>
      <c r="C205" s="22"/>
      <c r="D205" s="22"/>
      <c r="E205" s="22"/>
      <c r="F205" s="22"/>
      <c r="G205" s="22"/>
      <c r="H205" s="23"/>
    </row>
    <row r="206" spans="1:8" ht="41.3" customHeight="1" x14ac:dyDescent="0.25">
      <c r="A206" s="6">
        <v>4251</v>
      </c>
      <c r="B206" s="6" t="s">
        <v>808</v>
      </c>
      <c r="C206" s="6" t="s">
        <v>91</v>
      </c>
      <c r="D206" s="6" t="s">
        <v>48</v>
      </c>
      <c r="E206" s="6" t="s">
        <v>7</v>
      </c>
      <c r="F206" s="6">
        <v>0</v>
      </c>
      <c r="G206" s="6">
        <v>0</v>
      </c>
      <c r="H206" s="1">
        <v>1</v>
      </c>
    </row>
    <row r="207" spans="1:8" ht="15.8" customHeight="1" x14ac:dyDescent="0.25">
      <c r="A207" s="21" t="s">
        <v>98</v>
      </c>
      <c r="B207" s="22"/>
      <c r="C207" s="22"/>
      <c r="D207" s="22"/>
      <c r="E207" s="22"/>
      <c r="F207" s="22"/>
      <c r="G207" s="22"/>
      <c r="H207" s="23"/>
    </row>
    <row r="208" spans="1:8" ht="41.3" customHeight="1" x14ac:dyDescent="0.25">
      <c r="A208" s="6">
        <v>4213</v>
      </c>
      <c r="B208" s="6" t="s">
        <v>78</v>
      </c>
      <c r="C208" s="6" t="s">
        <v>79</v>
      </c>
      <c r="D208" s="6" t="s">
        <v>40</v>
      </c>
      <c r="E208" s="6" t="s">
        <v>80</v>
      </c>
      <c r="F208" s="6">
        <v>0</v>
      </c>
      <c r="G208" s="6">
        <v>0</v>
      </c>
      <c r="H208" s="1">
        <v>9000</v>
      </c>
    </row>
    <row r="209" spans="1:8" ht="41.3" customHeight="1" x14ac:dyDescent="0.25">
      <c r="A209" s="6">
        <v>4251</v>
      </c>
      <c r="B209" s="6" t="s">
        <v>807</v>
      </c>
      <c r="C209" s="6" t="s">
        <v>90</v>
      </c>
      <c r="D209" s="6" t="s">
        <v>8</v>
      </c>
      <c r="E209" s="6" t="s">
        <v>7</v>
      </c>
      <c r="F209" s="6">
        <v>0</v>
      </c>
      <c r="G209" s="6">
        <v>0</v>
      </c>
      <c r="H209" s="1">
        <v>1</v>
      </c>
    </row>
    <row r="210" spans="1:8" ht="15.8" customHeight="1" x14ac:dyDescent="0.25">
      <c r="A210" s="21" t="s">
        <v>84</v>
      </c>
      <c r="B210" s="22"/>
      <c r="C210" s="22"/>
      <c r="D210" s="22"/>
      <c r="E210" s="22"/>
      <c r="F210" s="22"/>
      <c r="G210" s="22"/>
      <c r="H210" s="23"/>
    </row>
    <row r="211" spans="1:8" ht="41.3" customHeight="1" x14ac:dyDescent="0.25">
      <c r="A211" s="6">
        <v>5121</v>
      </c>
      <c r="B211" s="6" t="s">
        <v>85</v>
      </c>
      <c r="C211" s="6" t="s">
        <v>86</v>
      </c>
      <c r="D211" s="6" t="s">
        <v>40</v>
      </c>
      <c r="E211" s="6" t="s">
        <v>87</v>
      </c>
      <c r="F211" s="6">
        <v>0</v>
      </c>
      <c r="G211" s="6">
        <v>0</v>
      </c>
      <c r="H211" s="1">
        <v>15</v>
      </c>
    </row>
    <row r="212" spans="1:8" ht="14.95" customHeight="1" x14ac:dyDescent="0.25">
      <c r="A212" s="19" t="s">
        <v>88</v>
      </c>
      <c r="B212" s="20"/>
      <c r="C212" s="20"/>
      <c r="D212" s="20"/>
      <c r="E212" s="20"/>
      <c r="F212" s="20"/>
      <c r="G212" s="20"/>
      <c r="H212" s="20"/>
    </row>
    <row r="213" spans="1:8" ht="15.8" customHeight="1" x14ac:dyDescent="0.25">
      <c r="A213" s="21" t="s">
        <v>98</v>
      </c>
      <c r="B213" s="22"/>
      <c r="C213" s="22"/>
      <c r="D213" s="22"/>
      <c r="E213" s="22"/>
      <c r="F213" s="22"/>
      <c r="G213" s="22"/>
      <c r="H213" s="23"/>
    </row>
    <row r="214" spans="1:8" ht="31.6" customHeight="1" x14ac:dyDescent="0.25">
      <c r="A214" s="6">
        <v>4213</v>
      </c>
      <c r="B214" s="6" t="s">
        <v>89</v>
      </c>
      <c r="C214" s="6" t="s">
        <v>90</v>
      </c>
      <c r="D214" s="6" t="s">
        <v>8</v>
      </c>
      <c r="E214" s="6" t="s">
        <v>7</v>
      </c>
      <c r="F214" s="6">
        <v>0</v>
      </c>
      <c r="G214" s="6">
        <v>0</v>
      </c>
      <c r="H214" s="1">
        <v>1</v>
      </c>
    </row>
    <row r="215" spans="1:8" ht="14.95" customHeight="1" x14ac:dyDescent="0.25">
      <c r="A215" s="19" t="s">
        <v>1325</v>
      </c>
      <c r="B215" s="20"/>
      <c r="C215" s="20"/>
      <c r="D215" s="20"/>
      <c r="E215" s="20"/>
      <c r="F215" s="20"/>
      <c r="G215" s="20"/>
      <c r="H215" s="20"/>
    </row>
    <row r="216" spans="1:8" ht="14.95" customHeight="1" x14ac:dyDescent="0.25">
      <c r="A216" s="21" t="s">
        <v>59</v>
      </c>
      <c r="B216" s="22"/>
      <c r="C216" s="22"/>
      <c r="D216" s="22"/>
      <c r="E216" s="22"/>
      <c r="F216" s="22"/>
      <c r="G216" s="22"/>
      <c r="H216" s="23"/>
    </row>
    <row r="217" spans="1:8" ht="31.6" customHeight="1" x14ac:dyDescent="0.25">
      <c r="A217" s="6">
        <v>5113</v>
      </c>
      <c r="B217" s="6" t="s">
        <v>1326</v>
      </c>
      <c r="C217" s="6" t="s">
        <v>115</v>
      </c>
      <c r="D217" s="6" t="s">
        <v>8</v>
      </c>
      <c r="E217" s="6" t="s">
        <v>7</v>
      </c>
      <c r="F217" s="6">
        <v>0</v>
      </c>
      <c r="G217" s="6">
        <v>0</v>
      </c>
      <c r="H217" s="1">
        <v>1</v>
      </c>
    </row>
    <row r="218" spans="1:8" ht="31.6" customHeight="1" x14ac:dyDescent="0.25">
      <c r="A218" s="6">
        <v>5113</v>
      </c>
      <c r="B218" s="6" t="s">
        <v>1329</v>
      </c>
      <c r="C218" s="6" t="s">
        <v>115</v>
      </c>
      <c r="D218" s="6" t="s">
        <v>8</v>
      </c>
      <c r="E218" s="6" t="s">
        <v>7</v>
      </c>
      <c r="F218" s="6">
        <v>0</v>
      </c>
      <c r="G218" s="6">
        <v>0</v>
      </c>
      <c r="H218" s="1">
        <v>1</v>
      </c>
    </row>
    <row r="219" spans="1:8" ht="14.95" customHeight="1" x14ac:dyDescent="0.25">
      <c r="A219" s="21" t="s">
        <v>98</v>
      </c>
      <c r="B219" s="22"/>
      <c r="C219" s="22"/>
      <c r="D219" s="22"/>
      <c r="E219" s="22"/>
      <c r="F219" s="22"/>
      <c r="G219" s="22"/>
      <c r="H219" s="23"/>
    </row>
    <row r="220" spans="1:8" ht="31.6" customHeight="1" x14ac:dyDescent="0.25">
      <c r="A220" s="6">
        <v>5113</v>
      </c>
      <c r="B220" s="6" t="s">
        <v>1327</v>
      </c>
      <c r="C220" s="6" t="s">
        <v>90</v>
      </c>
      <c r="D220" s="6" t="s">
        <v>8</v>
      </c>
      <c r="E220" s="6" t="s">
        <v>7</v>
      </c>
      <c r="F220" s="6">
        <v>0</v>
      </c>
      <c r="G220" s="6">
        <v>0</v>
      </c>
      <c r="H220" s="1">
        <v>1</v>
      </c>
    </row>
    <row r="221" spans="1:8" ht="31.6" customHeight="1" x14ac:dyDescent="0.25">
      <c r="A221" s="6">
        <v>5113</v>
      </c>
      <c r="B221" s="6" t="s">
        <v>1330</v>
      </c>
      <c r="C221" s="6" t="s">
        <v>90</v>
      </c>
      <c r="D221" s="6" t="s">
        <v>8</v>
      </c>
      <c r="E221" s="6" t="s">
        <v>7</v>
      </c>
      <c r="F221" s="6">
        <v>0</v>
      </c>
      <c r="G221" s="6">
        <v>0</v>
      </c>
      <c r="H221" s="1">
        <v>1</v>
      </c>
    </row>
    <row r="222" spans="1:8" ht="14.95" customHeight="1" x14ac:dyDescent="0.25">
      <c r="A222" s="19" t="s">
        <v>886</v>
      </c>
      <c r="B222" s="20"/>
      <c r="C222" s="20"/>
      <c r="D222" s="20"/>
      <c r="E222" s="20"/>
      <c r="F222" s="20"/>
      <c r="G222" s="20"/>
      <c r="H222" s="20"/>
    </row>
    <row r="223" spans="1:8" ht="14.95" customHeight="1" x14ac:dyDescent="0.25">
      <c r="A223" s="21" t="s">
        <v>59</v>
      </c>
      <c r="B223" s="22"/>
      <c r="C223" s="22"/>
      <c r="D223" s="22"/>
      <c r="E223" s="22"/>
      <c r="F223" s="22"/>
      <c r="G223" s="22"/>
      <c r="H223" s="23"/>
    </row>
    <row r="224" spans="1:8" ht="31.6" customHeight="1" x14ac:dyDescent="0.25">
      <c r="A224" s="6">
        <v>4251</v>
      </c>
      <c r="B224" s="6" t="s">
        <v>1115</v>
      </c>
      <c r="C224" s="6" t="s">
        <v>115</v>
      </c>
      <c r="D224" s="6" t="s">
        <v>8</v>
      </c>
      <c r="E224" s="6" t="s">
        <v>7</v>
      </c>
      <c r="F224" s="6">
        <v>0</v>
      </c>
      <c r="G224" s="6">
        <v>0</v>
      </c>
      <c r="H224" s="1">
        <v>1</v>
      </c>
    </row>
    <row r="225" spans="1:8" ht="15.8" customHeight="1" x14ac:dyDescent="0.25">
      <c r="A225" s="21" t="s">
        <v>98</v>
      </c>
      <c r="B225" s="22"/>
      <c r="C225" s="22"/>
      <c r="D225" s="22"/>
      <c r="E225" s="22"/>
      <c r="F225" s="22"/>
      <c r="G225" s="22"/>
      <c r="H225" s="23"/>
    </row>
    <row r="226" spans="1:8" ht="31.6" customHeight="1" x14ac:dyDescent="0.25">
      <c r="A226" s="6">
        <v>5134</v>
      </c>
      <c r="B226" s="6" t="s">
        <v>887</v>
      </c>
      <c r="C226" s="6" t="s">
        <v>888</v>
      </c>
      <c r="D226" s="6" t="s">
        <v>8</v>
      </c>
      <c r="E226" s="6" t="s">
        <v>7</v>
      </c>
      <c r="F226" s="6">
        <v>0</v>
      </c>
      <c r="G226" s="6">
        <v>0</v>
      </c>
      <c r="H226" s="1">
        <v>1</v>
      </c>
    </row>
    <row r="227" spans="1:8" ht="31.6" customHeight="1" x14ac:dyDescent="0.25">
      <c r="A227" s="6">
        <v>4251</v>
      </c>
      <c r="B227" s="6" t="s">
        <v>1116</v>
      </c>
      <c r="C227" s="6" t="s">
        <v>90</v>
      </c>
      <c r="D227" s="6" t="s">
        <v>8</v>
      </c>
      <c r="E227" s="6" t="s">
        <v>7</v>
      </c>
      <c r="F227" s="6">
        <v>0</v>
      </c>
      <c r="G227" s="6">
        <v>0</v>
      </c>
      <c r="H227" s="1">
        <v>1</v>
      </c>
    </row>
    <row r="228" spans="1:8" ht="14.95" customHeight="1" x14ac:dyDescent="0.25">
      <c r="A228" s="19" t="s">
        <v>1518</v>
      </c>
      <c r="B228" s="20"/>
      <c r="C228" s="20"/>
      <c r="D228" s="20"/>
      <c r="E228" s="20"/>
      <c r="F228" s="20"/>
      <c r="G228" s="20"/>
      <c r="H228" s="20"/>
    </row>
    <row r="229" spans="1:8" ht="15.8" customHeight="1" x14ac:dyDescent="0.25">
      <c r="A229" s="21" t="s">
        <v>98</v>
      </c>
      <c r="B229" s="22"/>
      <c r="C229" s="22"/>
      <c r="D229" s="22"/>
      <c r="E229" s="22"/>
      <c r="F229" s="22"/>
      <c r="G229" s="22"/>
      <c r="H229" s="23"/>
    </row>
    <row r="230" spans="1:8" ht="31.6" customHeight="1" x14ac:dyDescent="0.25">
      <c r="A230" s="6">
        <v>4239</v>
      </c>
      <c r="B230" s="6" t="s">
        <v>1519</v>
      </c>
      <c r="C230" s="6" t="s">
        <v>148</v>
      </c>
      <c r="D230" s="6" t="s">
        <v>40</v>
      </c>
      <c r="E230" s="6" t="s">
        <v>7</v>
      </c>
      <c r="F230" s="6">
        <v>0</v>
      </c>
      <c r="G230" s="6">
        <v>0</v>
      </c>
      <c r="H230" s="1">
        <v>1</v>
      </c>
    </row>
    <row r="231" spans="1:8" ht="14.95" customHeight="1" x14ac:dyDescent="0.25">
      <c r="A231" s="19" t="s">
        <v>194</v>
      </c>
      <c r="B231" s="20"/>
      <c r="C231" s="20"/>
      <c r="D231" s="20"/>
      <c r="E231" s="20"/>
      <c r="F231" s="20"/>
      <c r="G231" s="20"/>
      <c r="H231" s="20"/>
    </row>
    <row r="232" spans="1:8" ht="15.8" customHeight="1" x14ac:dyDescent="0.25">
      <c r="A232" s="21" t="s">
        <v>59</v>
      </c>
      <c r="B232" s="22"/>
      <c r="C232" s="22"/>
      <c r="D232" s="22"/>
      <c r="E232" s="22"/>
      <c r="F232" s="22"/>
      <c r="G232" s="22"/>
      <c r="H232" s="23"/>
    </row>
    <row r="233" spans="1:8" ht="32.299999999999997" customHeight="1" x14ac:dyDescent="0.25">
      <c r="A233" s="6">
        <v>5113</v>
      </c>
      <c r="B233" s="6" t="s">
        <v>195</v>
      </c>
      <c r="C233" s="6" t="s">
        <v>115</v>
      </c>
      <c r="D233" s="6" t="s">
        <v>8</v>
      </c>
      <c r="E233" s="6" t="s">
        <v>7</v>
      </c>
      <c r="F233" s="6">
        <v>0</v>
      </c>
      <c r="G233" s="6">
        <v>0</v>
      </c>
      <c r="H233" s="1">
        <v>1</v>
      </c>
    </row>
    <row r="234" spans="1:8" ht="33.799999999999997" customHeight="1" x14ac:dyDescent="0.25">
      <c r="A234" s="6">
        <v>5134</v>
      </c>
      <c r="B234" s="6" t="s">
        <v>986</v>
      </c>
      <c r="C234" s="6" t="s">
        <v>61</v>
      </c>
      <c r="D234" s="6" t="s">
        <v>8</v>
      </c>
      <c r="E234" s="6" t="s">
        <v>7</v>
      </c>
      <c r="F234" s="6">
        <v>0</v>
      </c>
      <c r="G234" s="6">
        <v>0</v>
      </c>
      <c r="H234" s="1">
        <v>1</v>
      </c>
    </row>
    <row r="235" spans="1:8" ht="15.8" customHeight="1" x14ac:dyDescent="0.25">
      <c r="A235" s="21" t="s">
        <v>98</v>
      </c>
      <c r="B235" s="22"/>
      <c r="C235" s="22"/>
      <c r="D235" s="22"/>
      <c r="E235" s="22"/>
      <c r="F235" s="22"/>
      <c r="G235" s="22"/>
      <c r="H235" s="23"/>
    </row>
    <row r="236" spans="1:8" ht="41.3" customHeight="1" x14ac:dyDescent="0.25">
      <c r="A236" s="6">
        <v>5113</v>
      </c>
      <c r="B236" s="6" t="s">
        <v>196</v>
      </c>
      <c r="C236" s="6" t="s">
        <v>90</v>
      </c>
      <c r="D236" s="6" t="s">
        <v>8</v>
      </c>
      <c r="E236" s="6" t="s">
        <v>7</v>
      </c>
      <c r="F236" s="6">
        <v>0</v>
      </c>
      <c r="G236" s="6">
        <v>0</v>
      </c>
      <c r="H236" s="1">
        <v>1</v>
      </c>
    </row>
    <row r="237" spans="1:8" ht="14.95" customHeight="1" x14ac:dyDescent="0.25">
      <c r="A237" s="19" t="s">
        <v>1237</v>
      </c>
      <c r="B237" s="20"/>
      <c r="C237" s="20"/>
      <c r="D237" s="20"/>
      <c r="E237" s="20"/>
      <c r="F237" s="20"/>
      <c r="G237" s="20"/>
      <c r="H237" s="20"/>
    </row>
    <row r="238" spans="1:8" ht="15.8" customHeight="1" x14ac:dyDescent="0.25">
      <c r="A238" s="21" t="s">
        <v>98</v>
      </c>
      <c r="B238" s="22"/>
      <c r="C238" s="22"/>
      <c r="D238" s="22"/>
      <c r="E238" s="22"/>
      <c r="F238" s="22"/>
      <c r="G238" s="22"/>
      <c r="H238" s="23"/>
    </row>
    <row r="239" spans="1:8" ht="41.3" customHeight="1" x14ac:dyDescent="0.25">
      <c r="A239" s="6">
        <v>4239</v>
      </c>
      <c r="B239" s="6" t="s">
        <v>1238</v>
      </c>
      <c r="C239" s="6" t="s">
        <v>1239</v>
      </c>
      <c r="D239" s="6" t="s">
        <v>40</v>
      </c>
      <c r="E239" s="6" t="s">
        <v>7</v>
      </c>
      <c r="F239" s="6">
        <v>0</v>
      </c>
      <c r="G239" s="6">
        <v>0</v>
      </c>
      <c r="H239" s="1">
        <v>1</v>
      </c>
    </row>
    <row r="240" spans="1:8" ht="17.350000000000001" customHeight="1" x14ac:dyDescent="0.25">
      <c r="A240" s="30" t="s">
        <v>77</v>
      </c>
      <c r="B240" s="31"/>
      <c r="C240" s="31"/>
      <c r="D240" s="31"/>
      <c r="E240" s="31"/>
      <c r="F240" s="31"/>
      <c r="G240" s="31"/>
      <c r="H240" s="31"/>
    </row>
    <row r="241" spans="1:8" ht="18" customHeight="1" x14ac:dyDescent="0.25">
      <c r="A241" s="39" t="s">
        <v>9</v>
      </c>
      <c r="B241" s="40"/>
      <c r="C241" s="40"/>
      <c r="D241" s="40"/>
      <c r="E241" s="40"/>
      <c r="F241" s="40"/>
      <c r="G241" s="40"/>
      <c r="H241" s="40"/>
    </row>
    <row r="242" spans="1:8" ht="14.95" x14ac:dyDescent="0.25">
      <c r="A242" s="21" t="s">
        <v>84</v>
      </c>
      <c r="B242" s="22"/>
      <c r="C242" s="22"/>
      <c r="D242" s="22"/>
      <c r="E242" s="22"/>
      <c r="F242" s="22"/>
      <c r="G242" s="22"/>
      <c r="H242" s="23"/>
    </row>
    <row r="243" spans="1:8" ht="23.95" customHeight="1" x14ac:dyDescent="0.25">
      <c r="A243" s="6">
        <v>4264</v>
      </c>
      <c r="B243" s="6" t="s">
        <v>809</v>
      </c>
      <c r="C243" s="6" t="s">
        <v>111</v>
      </c>
      <c r="D243" s="6" t="s">
        <v>40</v>
      </c>
      <c r="E243" s="6" t="s">
        <v>112</v>
      </c>
      <c r="F243" s="6">
        <v>0</v>
      </c>
      <c r="G243" s="6">
        <f>H243*F243</f>
        <v>0</v>
      </c>
      <c r="H243" s="1">
        <v>18095</v>
      </c>
    </row>
    <row r="244" spans="1:8" ht="23.95" customHeight="1" x14ac:dyDescent="0.25">
      <c r="A244" s="6" t="s">
        <v>874</v>
      </c>
      <c r="B244" s="6" t="s">
        <v>831</v>
      </c>
      <c r="C244" s="6" t="s">
        <v>779</v>
      </c>
      <c r="D244" s="6" t="s">
        <v>40</v>
      </c>
      <c r="E244" s="6" t="s">
        <v>87</v>
      </c>
      <c r="F244" s="6">
        <v>0</v>
      </c>
      <c r="G244" s="6">
        <f t="shared" ref="G244:G277" si="6">H244*F244</f>
        <v>0</v>
      </c>
      <c r="H244" s="1">
        <v>15</v>
      </c>
    </row>
    <row r="245" spans="1:8" ht="23.95" customHeight="1" x14ac:dyDescent="0.25">
      <c r="A245" s="6" t="s">
        <v>874</v>
      </c>
      <c r="B245" s="6" t="s">
        <v>832</v>
      </c>
      <c r="C245" s="6" t="s">
        <v>781</v>
      </c>
      <c r="D245" s="6" t="s">
        <v>40</v>
      </c>
      <c r="E245" s="6" t="s">
        <v>87</v>
      </c>
      <c r="F245" s="6">
        <v>0</v>
      </c>
      <c r="G245" s="6">
        <f t="shared" si="6"/>
        <v>0</v>
      </c>
      <c r="H245" s="1">
        <v>60</v>
      </c>
    </row>
    <row r="246" spans="1:8" ht="23.95" customHeight="1" x14ac:dyDescent="0.25">
      <c r="A246" s="6" t="s">
        <v>874</v>
      </c>
      <c r="B246" s="6" t="s">
        <v>833</v>
      </c>
      <c r="C246" s="6" t="s">
        <v>271</v>
      </c>
      <c r="D246" s="6" t="s">
        <v>40</v>
      </c>
      <c r="E246" s="6" t="s">
        <v>87</v>
      </c>
      <c r="F246" s="6">
        <v>0</v>
      </c>
      <c r="G246" s="6">
        <f t="shared" si="6"/>
        <v>0</v>
      </c>
      <c r="H246" s="1">
        <v>4</v>
      </c>
    </row>
    <row r="247" spans="1:8" ht="23.95" customHeight="1" x14ac:dyDescent="0.25">
      <c r="A247" s="6" t="s">
        <v>874</v>
      </c>
      <c r="B247" s="6" t="s">
        <v>834</v>
      </c>
      <c r="C247" s="6" t="s">
        <v>273</v>
      </c>
      <c r="D247" s="6" t="s">
        <v>40</v>
      </c>
      <c r="E247" s="6" t="s">
        <v>87</v>
      </c>
      <c r="F247" s="6">
        <v>0</v>
      </c>
      <c r="G247" s="6">
        <f t="shared" si="6"/>
        <v>0</v>
      </c>
      <c r="H247" s="1">
        <v>90</v>
      </c>
    </row>
    <row r="248" spans="1:8" ht="23.95" customHeight="1" x14ac:dyDescent="0.25">
      <c r="A248" s="6" t="s">
        <v>874</v>
      </c>
      <c r="B248" s="6" t="s">
        <v>835</v>
      </c>
      <c r="C248" s="6" t="s">
        <v>836</v>
      </c>
      <c r="D248" s="6" t="s">
        <v>40</v>
      </c>
      <c r="E248" s="6" t="s">
        <v>87</v>
      </c>
      <c r="F248" s="6">
        <v>0</v>
      </c>
      <c r="G248" s="6">
        <f t="shared" si="6"/>
        <v>0</v>
      </c>
      <c r="H248" s="1">
        <v>8</v>
      </c>
    </row>
    <row r="249" spans="1:8" ht="23.95" customHeight="1" x14ac:dyDescent="0.25">
      <c r="A249" s="6" t="s">
        <v>874</v>
      </c>
      <c r="B249" s="6" t="s">
        <v>837</v>
      </c>
      <c r="C249" s="6" t="s">
        <v>838</v>
      </c>
      <c r="D249" s="6" t="s">
        <v>40</v>
      </c>
      <c r="E249" s="6" t="s">
        <v>87</v>
      </c>
      <c r="F249" s="6">
        <v>0</v>
      </c>
      <c r="G249" s="6">
        <f t="shared" si="6"/>
        <v>0</v>
      </c>
      <c r="H249" s="1">
        <v>18</v>
      </c>
    </row>
    <row r="250" spans="1:8" ht="23.95" customHeight="1" x14ac:dyDescent="0.25">
      <c r="A250" s="6" t="s">
        <v>874</v>
      </c>
      <c r="B250" s="6" t="s">
        <v>839</v>
      </c>
      <c r="C250" s="6" t="s">
        <v>275</v>
      </c>
      <c r="D250" s="6" t="s">
        <v>40</v>
      </c>
      <c r="E250" s="6" t="s">
        <v>87</v>
      </c>
      <c r="F250" s="6">
        <v>0</v>
      </c>
      <c r="G250" s="6">
        <f t="shared" si="6"/>
        <v>0</v>
      </c>
      <c r="H250" s="1">
        <v>400</v>
      </c>
    </row>
    <row r="251" spans="1:8" ht="23.95" customHeight="1" x14ac:dyDescent="0.25">
      <c r="A251" s="6" t="s">
        <v>874</v>
      </c>
      <c r="B251" s="6" t="s">
        <v>840</v>
      </c>
      <c r="C251" s="6" t="s">
        <v>277</v>
      </c>
      <c r="D251" s="6" t="s">
        <v>40</v>
      </c>
      <c r="E251" s="6" t="s">
        <v>87</v>
      </c>
      <c r="F251" s="6">
        <v>0</v>
      </c>
      <c r="G251" s="6">
        <f t="shared" si="6"/>
        <v>0</v>
      </c>
      <c r="H251" s="1">
        <v>130</v>
      </c>
    </row>
    <row r="252" spans="1:8" ht="23.95" customHeight="1" x14ac:dyDescent="0.25">
      <c r="A252" s="6" t="s">
        <v>874</v>
      </c>
      <c r="B252" s="6" t="s">
        <v>841</v>
      </c>
      <c r="C252" s="6" t="s">
        <v>279</v>
      </c>
      <c r="D252" s="6" t="s">
        <v>40</v>
      </c>
      <c r="E252" s="6" t="s">
        <v>87</v>
      </c>
      <c r="F252" s="6">
        <v>0</v>
      </c>
      <c r="G252" s="6">
        <f t="shared" si="6"/>
        <v>0</v>
      </c>
      <c r="H252" s="1">
        <v>60</v>
      </c>
    </row>
    <row r="253" spans="1:8" ht="23.95" customHeight="1" x14ac:dyDescent="0.25">
      <c r="A253" s="6" t="s">
        <v>874</v>
      </c>
      <c r="B253" s="6" t="s">
        <v>842</v>
      </c>
      <c r="C253" s="6" t="s">
        <v>281</v>
      </c>
      <c r="D253" s="6" t="s">
        <v>40</v>
      </c>
      <c r="E253" s="6" t="s">
        <v>87</v>
      </c>
      <c r="F253" s="6">
        <v>0</v>
      </c>
      <c r="G253" s="6">
        <f t="shared" si="6"/>
        <v>0</v>
      </c>
      <c r="H253" s="1">
        <v>12</v>
      </c>
    </row>
    <row r="254" spans="1:8" ht="23.95" customHeight="1" x14ac:dyDescent="0.25">
      <c r="A254" s="6" t="s">
        <v>874</v>
      </c>
      <c r="B254" s="6" t="s">
        <v>843</v>
      </c>
      <c r="C254" s="6" t="s">
        <v>283</v>
      </c>
      <c r="D254" s="6" t="s">
        <v>40</v>
      </c>
      <c r="E254" s="6" t="s">
        <v>87</v>
      </c>
      <c r="F254" s="6">
        <v>0</v>
      </c>
      <c r="G254" s="6">
        <f t="shared" si="6"/>
        <v>0</v>
      </c>
      <c r="H254" s="1">
        <v>30</v>
      </c>
    </row>
    <row r="255" spans="1:8" ht="23.95" customHeight="1" x14ac:dyDescent="0.25">
      <c r="A255" s="6" t="s">
        <v>874</v>
      </c>
      <c r="B255" s="6" t="s">
        <v>844</v>
      </c>
      <c r="C255" s="6" t="s">
        <v>287</v>
      </c>
      <c r="D255" s="6" t="s">
        <v>40</v>
      </c>
      <c r="E255" s="6" t="s">
        <v>87</v>
      </c>
      <c r="F255" s="6">
        <v>0</v>
      </c>
      <c r="G255" s="6">
        <f t="shared" si="6"/>
        <v>0</v>
      </c>
      <c r="H255" s="1">
        <v>30</v>
      </c>
    </row>
    <row r="256" spans="1:8" ht="23.95" customHeight="1" x14ac:dyDescent="0.25">
      <c r="A256" s="6" t="s">
        <v>874</v>
      </c>
      <c r="B256" s="6" t="s">
        <v>845</v>
      </c>
      <c r="C256" s="6" t="s">
        <v>846</v>
      </c>
      <c r="D256" s="6" t="s">
        <v>40</v>
      </c>
      <c r="E256" s="6" t="s">
        <v>87</v>
      </c>
      <c r="F256" s="6">
        <v>0</v>
      </c>
      <c r="G256" s="6">
        <f t="shared" si="6"/>
        <v>0</v>
      </c>
      <c r="H256" s="1">
        <v>50</v>
      </c>
    </row>
    <row r="257" spans="1:8" ht="23.95" customHeight="1" x14ac:dyDescent="0.25">
      <c r="A257" s="6" t="s">
        <v>874</v>
      </c>
      <c r="B257" s="6" t="s">
        <v>847</v>
      </c>
      <c r="C257" s="6" t="s">
        <v>293</v>
      </c>
      <c r="D257" s="6" t="s">
        <v>40</v>
      </c>
      <c r="E257" s="6" t="s">
        <v>332</v>
      </c>
      <c r="F257" s="6">
        <v>0</v>
      </c>
      <c r="G257" s="6">
        <f t="shared" si="6"/>
        <v>0</v>
      </c>
      <c r="H257" s="1">
        <v>100</v>
      </c>
    </row>
    <row r="258" spans="1:8" ht="23.95" customHeight="1" x14ac:dyDescent="0.25">
      <c r="A258" s="6" t="s">
        <v>874</v>
      </c>
      <c r="B258" s="6" t="s">
        <v>848</v>
      </c>
      <c r="C258" s="6" t="s">
        <v>789</v>
      </c>
      <c r="D258" s="6" t="s">
        <v>40</v>
      </c>
      <c r="E258" s="6" t="s">
        <v>332</v>
      </c>
      <c r="F258" s="6">
        <v>0</v>
      </c>
      <c r="G258" s="6">
        <f t="shared" si="6"/>
        <v>0</v>
      </c>
      <c r="H258" s="1">
        <v>100</v>
      </c>
    </row>
    <row r="259" spans="1:8" ht="23.95" customHeight="1" x14ac:dyDescent="0.25">
      <c r="A259" s="6" t="s">
        <v>874</v>
      </c>
      <c r="B259" s="6" t="s">
        <v>849</v>
      </c>
      <c r="C259" s="6" t="s">
        <v>297</v>
      </c>
      <c r="D259" s="6" t="s">
        <v>40</v>
      </c>
      <c r="E259" s="6" t="s">
        <v>87</v>
      </c>
      <c r="F259" s="6">
        <v>0</v>
      </c>
      <c r="G259" s="6">
        <f t="shared" si="6"/>
        <v>0</v>
      </c>
      <c r="H259" s="1">
        <v>6000</v>
      </c>
    </row>
    <row r="260" spans="1:8" ht="23.95" customHeight="1" x14ac:dyDescent="0.25">
      <c r="A260" s="6" t="s">
        <v>874</v>
      </c>
      <c r="B260" s="6" t="s">
        <v>850</v>
      </c>
      <c r="C260" s="6" t="s">
        <v>299</v>
      </c>
      <c r="D260" s="6" t="s">
        <v>40</v>
      </c>
      <c r="E260" s="6" t="s">
        <v>87</v>
      </c>
      <c r="F260" s="6">
        <v>0</v>
      </c>
      <c r="G260" s="6">
        <f t="shared" si="6"/>
        <v>0</v>
      </c>
      <c r="H260" s="1">
        <v>300</v>
      </c>
    </row>
    <row r="261" spans="1:8" ht="23.95" customHeight="1" x14ac:dyDescent="0.25">
      <c r="A261" s="6" t="s">
        <v>874</v>
      </c>
      <c r="B261" s="6" t="s">
        <v>851</v>
      </c>
      <c r="C261" s="6" t="s">
        <v>301</v>
      </c>
      <c r="D261" s="6" t="s">
        <v>40</v>
      </c>
      <c r="E261" s="6" t="s">
        <v>87</v>
      </c>
      <c r="F261" s="6">
        <v>0</v>
      </c>
      <c r="G261" s="6">
        <f t="shared" si="6"/>
        <v>0</v>
      </c>
      <c r="H261" s="1">
        <v>200</v>
      </c>
    </row>
    <row r="262" spans="1:8" ht="23.95" customHeight="1" x14ac:dyDescent="0.25">
      <c r="A262" s="6" t="s">
        <v>874</v>
      </c>
      <c r="B262" s="6" t="s">
        <v>852</v>
      </c>
      <c r="C262" s="6" t="s">
        <v>303</v>
      </c>
      <c r="D262" s="6" t="s">
        <v>40</v>
      </c>
      <c r="E262" s="6" t="s">
        <v>87</v>
      </c>
      <c r="F262" s="6">
        <v>0</v>
      </c>
      <c r="G262" s="6">
        <f t="shared" si="6"/>
        <v>0</v>
      </c>
      <c r="H262" s="1">
        <v>80</v>
      </c>
    </row>
    <row r="263" spans="1:8" ht="23.95" customHeight="1" x14ac:dyDescent="0.25">
      <c r="A263" s="6" t="s">
        <v>874</v>
      </c>
      <c r="B263" s="6" t="s">
        <v>853</v>
      </c>
      <c r="C263" s="6" t="s">
        <v>307</v>
      </c>
      <c r="D263" s="6" t="s">
        <v>40</v>
      </c>
      <c r="E263" s="6" t="s">
        <v>87</v>
      </c>
      <c r="F263" s="6">
        <v>0</v>
      </c>
      <c r="G263" s="6">
        <f t="shared" si="6"/>
        <v>0</v>
      </c>
      <c r="H263" s="1">
        <v>5</v>
      </c>
    </row>
    <row r="264" spans="1:8" ht="23.95" customHeight="1" x14ac:dyDescent="0.25">
      <c r="A264" s="6" t="s">
        <v>874</v>
      </c>
      <c r="B264" s="6" t="s">
        <v>854</v>
      </c>
      <c r="C264" s="6" t="s">
        <v>855</v>
      </c>
      <c r="D264" s="6" t="s">
        <v>40</v>
      </c>
      <c r="E264" s="6" t="s">
        <v>87</v>
      </c>
      <c r="F264" s="6">
        <v>0</v>
      </c>
      <c r="G264" s="6">
        <f t="shared" si="6"/>
        <v>0</v>
      </c>
      <c r="H264" s="1">
        <v>5</v>
      </c>
    </row>
    <row r="265" spans="1:8" ht="23.95" customHeight="1" x14ac:dyDescent="0.25">
      <c r="A265" s="6" t="s">
        <v>874</v>
      </c>
      <c r="B265" s="6" t="s">
        <v>856</v>
      </c>
      <c r="C265" s="6" t="s">
        <v>857</v>
      </c>
      <c r="D265" s="6" t="s">
        <v>40</v>
      </c>
      <c r="E265" s="6" t="s">
        <v>87</v>
      </c>
      <c r="F265" s="6">
        <v>0</v>
      </c>
      <c r="G265" s="6">
        <f t="shared" si="6"/>
        <v>0</v>
      </c>
      <c r="H265" s="1">
        <v>15</v>
      </c>
    </row>
    <row r="266" spans="1:8" ht="23.95" customHeight="1" x14ac:dyDescent="0.25">
      <c r="A266" s="6" t="s">
        <v>874</v>
      </c>
      <c r="B266" s="6" t="s">
        <v>858</v>
      </c>
      <c r="C266" s="6" t="s">
        <v>309</v>
      </c>
      <c r="D266" s="6" t="s">
        <v>40</v>
      </c>
      <c r="E266" s="6" t="s">
        <v>540</v>
      </c>
      <c r="F266" s="6">
        <v>0</v>
      </c>
      <c r="G266" s="6">
        <f t="shared" si="6"/>
        <v>0</v>
      </c>
      <c r="H266" s="1">
        <v>3600</v>
      </c>
    </row>
    <row r="267" spans="1:8" ht="23.95" customHeight="1" x14ac:dyDescent="0.25">
      <c r="A267" s="6" t="s">
        <v>874</v>
      </c>
      <c r="B267" s="6" t="s">
        <v>859</v>
      </c>
      <c r="C267" s="6" t="s">
        <v>539</v>
      </c>
      <c r="D267" s="6" t="s">
        <v>40</v>
      </c>
      <c r="E267" s="6" t="s">
        <v>540</v>
      </c>
      <c r="F267" s="6">
        <v>0</v>
      </c>
      <c r="G267" s="6">
        <f t="shared" si="6"/>
        <v>0</v>
      </c>
      <c r="H267" s="1">
        <v>80</v>
      </c>
    </row>
    <row r="268" spans="1:8" ht="23.95" customHeight="1" x14ac:dyDescent="0.25">
      <c r="A268" s="6" t="s">
        <v>874</v>
      </c>
      <c r="B268" s="6" t="s">
        <v>860</v>
      </c>
      <c r="C268" s="6" t="s">
        <v>313</v>
      </c>
      <c r="D268" s="6" t="s">
        <v>40</v>
      </c>
      <c r="E268" s="6" t="s">
        <v>87</v>
      </c>
      <c r="F268" s="6">
        <v>0</v>
      </c>
      <c r="G268" s="6">
        <f t="shared" si="6"/>
        <v>0</v>
      </c>
      <c r="H268" s="1">
        <v>40</v>
      </c>
    </row>
    <row r="269" spans="1:8" ht="23.95" customHeight="1" x14ac:dyDescent="0.25">
      <c r="A269" s="6" t="s">
        <v>874</v>
      </c>
      <c r="B269" s="6" t="s">
        <v>861</v>
      </c>
      <c r="C269" s="6" t="s">
        <v>862</v>
      </c>
      <c r="D269" s="6" t="s">
        <v>40</v>
      </c>
      <c r="E269" s="6" t="s">
        <v>87</v>
      </c>
      <c r="F269" s="6">
        <v>0</v>
      </c>
      <c r="G269" s="6">
        <f t="shared" si="6"/>
        <v>0</v>
      </c>
      <c r="H269" s="1">
        <v>10</v>
      </c>
    </row>
    <row r="270" spans="1:8" ht="23.95" customHeight="1" x14ac:dyDescent="0.25">
      <c r="A270" s="6" t="s">
        <v>874</v>
      </c>
      <c r="B270" s="6" t="s">
        <v>863</v>
      </c>
      <c r="C270" s="6" t="s">
        <v>862</v>
      </c>
      <c r="D270" s="6" t="s">
        <v>40</v>
      </c>
      <c r="E270" s="6" t="s">
        <v>87</v>
      </c>
      <c r="F270" s="6">
        <v>0</v>
      </c>
      <c r="G270" s="6">
        <f t="shared" si="6"/>
        <v>0</v>
      </c>
      <c r="H270" s="1">
        <v>15</v>
      </c>
    </row>
    <row r="271" spans="1:8" ht="23.95" customHeight="1" x14ac:dyDescent="0.25">
      <c r="A271" s="6" t="s">
        <v>874</v>
      </c>
      <c r="B271" s="6" t="s">
        <v>864</v>
      </c>
      <c r="C271" s="6" t="s">
        <v>865</v>
      </c>
      <c r="D271" s="6" t="s">
        <v>40</v>
      </c>
      <c r="E271" s="6" t="s">
        <v>87</v>
      </c>
      <c r="F271" s="6">
        <v>0</v>
      </c>
      <c r="G271" s="6">
        <f t="shared" si="6"/>
        <v>0</v>
      </c>
      <c r="H271" s="1">
        <v>15</v>
      </c>
    </row>
    <row r="272" spans="1:8" ht="23.95" customHeight="1" x14ac:dyDescent="0.25">
      <c r="A272" s="6" t="s">
        <v>874</v>
      </c>
      <c r="B272" s="6" t="s">
        <v>866</v>
      </c>
      <c r="C272" s="6" t="s">
        <v>867</v>
      </c>
      <c r="D272" s="6" t="s">
        <v>40</v>
      </c>
      <c r="E272" s="6" t="s">
        <v>873</v>
      </c>
      <c r="F272" s="6">
        <v>0</v>
      </c>
      <c r="G272" s="6">
        <f t="shared" si="6"/>
        <v>0</v>
      </c>
      <c r="H272" s="1">
        <v>10</v>
      </c>
    </row>
    <row r="273" spans="1:8" ht="23.95" customHeight="1" x14ac:dyDescent="0.25">
      <c r="A273" s="6" t="s">
        <v>874</v>
      </c>
      <c r="B273" s="6" t="s">
        <v>868</v>
      </c>
      <c r="C273" s="6" t="s">
        <v>315</v>
      </c>
      <c r="D273" s="6" t="s">
        <v>40</v>
      </c>
      <c r="E273" s="6" t="s">
        <v>87</v>
      </c>
      <c r="F273" s="6">
        <v>0</v>
      </c>
      <c r="G273" s="6">
        <f t="shared" si="6"/>
        <v>0</v>
      </c>
      <c r="H273" s="1">
        <v>11</v>
      </c>
    </row>
    <row r="274" spans="1:8" ht="23.95" customHeight="1" x14ac:dyDescent="0.25">
      <c r="A274" s="6" t="s">
        <v>874</v>
      </c>
      <c r="B274" s="6" t="s">
        <v>869</v>
      </c>
      <c r="C274" s="6" t="s">
        <v>317</v>
      </c>
      <c r="D274" s="6" t="s">
        <v>40</v>
      </c>
      <c r="E274" s="6" t="s">
        <v>87</v>
      </c>
      <c r="F274" s="6">
        <v>0</v>
      </c>
      <c r="G274" s="6">
        <f t="shared" si="6"/>
        <v>0</v>
      </c>
      <c r="H274" s="1">
        <v>30</v>
      </c>
    </row>
    <row r="275" spans="1:8" ht="23.95" customHeight="1" x14ac:dyDescent="0.25">
      <c r="A275" s="6" t="s">
        <v>874</v>
      </c>
      <c r="B275" s="6" t="s">
        <v>870</v>
      </c>
      <c r="C275" s="6" t="s">
        <v>319</v>
      </c>
      <c r="D275" s="6" t="s">
        <v>40</v>
      </c>
      <c r="E275" s="6" t="s">
        <v>87</v>
      </c>
      <c r="F275" s="6">
        <v>0</v>
      </c>
      <c r="G275" s="6">
        <f t="shared" si="6"/>
        <v>0</v>
      </c>
      <c r="H275" s="1">
        <v>20</v>
      </c>
    </row>
    <row r="276" spans="1:8" ht="23.95" customHeight="1" x14ac:dyDescent="0.25">
      <c r="A276" s="6" t="s">
        <v>874</v>
      </c>
      <c r="B276" s="6" t="s">
        <v>871</v>
      </c>
      <c r="C276" s="6" t="s">
        <v>329</v>
      </c>
      <c r="D276" s="6" t="s">
        <v>40</v>
      </c>
      <c r="E276" s="6" t="s">
        <v>87</v>
      </c>
      <c r="F276" s="6">
        <v>0</v>
      </c>
      <c r="G276" s="6">
        <f t="shared" si="6"/>
        <v>0</v>
      </c>
      <c r="H276" s="1">
        <v>100</v>
      </c>
    </row>
    <row r="277" spans="1:8" ht="23.95" customHeight="1" x14ac:dyDescent="0.25">
      <c r="A277" s="6" t="s">
        <v>874</v>
      </c>
      <c r="B277" s="6" t="s">
        <v>872</v>
      </c>
      <c r="C277" s="6" t="s">
        <v>331</v>
      </c>
      <c r="D277" s="6" t="s">
        <v>40</v>
      </c>
      <c r="E277" s="6" t="s">
        <v>87</v>
      </c>
      <c r="F277" s="6">
        <v>0</v>
      </c>
      <c r="G277" s="6">
        <f t="shared" si="6"/>
        <v>0</v>
      </c>
      <c r="H277" s="1">
        <v>40</v>
      </c>
    </row>
    <row r="278" spans="1:8" ht="23.95" customHeight="1" x14ac:dyDescent="0.25">
      <c r="A278" s="6">
        <v>4267</v>
      </c>
      <c r="B278" s="6" t="s">
        <v>969</v>
      </c>
      <c r="C278" s="6" t="s">
        <v>126</v>
      </c>
      <c r="D278" s="6" t="s">
        <v>40</v>
      </c>
      <c r="E278" s="6" t="s">
        <v>112</v>
      </c>
      <c r="F278" s="6">
        <v>0</v>
      </c>
      <c r="G278" s="6">
        <f t="shared" ref="G278:G279" si="7">H278*F278</f>
        <v>0</v>
      </c>
      <c r="H278" s="1">
        <v>1748</v>
      </c>
    </row>
    <row r="279" spans="1:8" ht="23.95" customHeight="1" x14ac:dyDescent="0.25">
      <c r="A279" s="6">
        <v>4267</v>
      </c>
      <c r="B279" s="6" t="s">
        <v>970</v>
      </c>
      <c r="C279" s="6" t="s">
        <v>126</v>
      </c>
      <c r="D279" s="6" t="s">
        <v>40</v>
      </c>
      <c r="E279" s="6" t="s">
        <v>112</v>
      </c>
      <c r="F279" s="6">
        <v>0</v>
      </c>
      <c r="G279" s="6">
        <f t="shared" si="7"/>
        <v>0</v>
      </c>
      <c r="H279" s="1">
        <v>800</v>
      </c>
    </row>
    <row r="280" spans="1:8" ht="23.95" customHeight="1" x14ac:dyDescent="0.25">
      <c r="A280" s="6">
        <v>5122</v>
      </c>
      <c r="B280" s="6" t="s">
        <v>971</v>
      </c>
      <c r="C280" s="6" t="s">
        <v>972</v>
      </c>
      <c r="D280" s="6" t="s">
        <v>40</v>
      </c>
      <c r="E280" s="6" t="s">
        <v>87</v>
      </c>
      <c r="F280" s="6">
        <v>0</v>
      </c>
      <c r="G280" s="6">
        <f t="shared" ref="G280:G282" si="8">H280*F280</f>
        <v>0</v>
      </c>
      <c r="H280" s="1">
        <v>1</v>
      </c>
    </row>
    <row r="281" spans="1:8" ht="23.95" customHeight="1" x14ac:dyDescent="0.25">
      <c r="A281" s="6">
        <v>5122</v>
      </c>
      <c r="B281" s="6" t="s">
        <v>973</v>
      </c>
      <c r="C281" s="6" t="s">
        <v>974</v>
      </c>
      <c r="D281" s="6" t="s">
        <v>40</v>
      </c>
      <c r="E281" s="6" t="s">
        <v>87</v>
      </c>
      <c r="F281" s="6">
        <v>0</v>
      </c>
      <c r="G281" s="6">
        <f t="shared" si="8"/>
        <v>0</v>
      </c>
      <c r="H281" s="1">
        <v>10</v>
      </c>
    </row>
    <row r="282" spans="1:8" ht="23.95" customHeight="1" x14ac:dyDescent="0.25">
      <c r="A282" s="6">
        <v>5122</v>
      </c>
      <c r="B282" s="6" t="s">
        <v>975</v>
      </c>
      <c r="C282" s="6" t="s">
        <v>976</v>
      </c>
      <c r="D282" s="6" t="s">
        <v>40</v>
      </c>
      <c r="E282" s="6" t="s">
        <v>87</v>
      </c>
      <c r="F282" s="6">
        <v>0</v>
      </c>
      <c r="G282" s="6">
        <f t="shared" si="8"/>
        <v>0</v>
      </c>
      <c r="H282" s="1">
        <v>25</v>
      </c>
    </row>
    <row r="283" spans="1:8" ht="23.95" customHeight="1" x14ac:dyDescent="0.25">
      <c r="A283" s="6">
        <v>5122</v>
      </c>
      <c r="B283" s="6" t="s">
        <v>977</v>
      </c>
      <c r="C283" s="6" t="s">
        <v>978</v>
      </c>
      <c r="D283" s="6" t="s">
        <v>40</v>
      </c>
      <c r="E283" s="6" t="s">
        <v>87</v>
      </c>
      <c r="F283" s="6">
        <v>0</v>
      </c>
      <c r="G283" s="6">
        <f>H283*F283</f>
        <v>0</v>
      </c>
      <c r="H283" s="1">
        <v>3</v>
      </c>
    </row>
    <row r="284" spans="1:8" ht="23.95" customHeight="1" x14ac:dyDescent="0.25">
      <c r="A284" s="6">
        <v>4267</v>
      </c>
      <c r="B284" s="6" t="s">
        <v>1013</v>
      </c>
      <c r="C284" s="6" t="s">
        <v>1014</v>
      </c>
      <c r="D284" s="6" t="s">
        <v>40</v>
      </c>
      <c r="E284" s="6" t="s">
        <v>264</v>
      </c>
      <c r="F284" s="6">
        <v>0</v>
      </c>
      <c r="G284" s="6">
        <f t="shared" ref="G284:G346" si="9">H284*F284</f>
        <v>0</v>
      </c>
      <c r="H284" s="1">
        <v>250</v>
      </c>
    </row>
    <row r="285" spans="1:8" ht="23.95" customHeight="1" x14ac:dyDescent="0.25">
      <c r="A285" s="6">
        <v>4267</v>
      </c>
      <c r="B285" s="6" t="s">
        <v>1015</v>
      </c>
      <c r="C285" s="6" t="s">
        <v>1016</v>
      </c>
      <c r="D285" s="6" t="s">
        <v>40</v>
      </c>
      <c r="E285" s="6" t="s">
        <v>87</v>
      </c>
      <c r="F285" s="6">
        <v>0</v>
      </c>
      <c r="G285" s="6">
        <f t="shared" si="9"/>
        <v>0</v>
      </c>
      <c r="H285" s="1">
        <v>7500</v>
      </c>
    </row>
    <row r="286" spans="1:8" ht="23.95" customHeight="1" x14ac:dyDescent="0.25">
      <c r="A286" s="6">
        <v>4267</v>
      </c>
      <c r="B286" s="6" t="s">
        <v>1017</v>
      </c>
      <c r="C286" s="6" t="s">
        <v>1016</v>
      </c>
      <c r="D286" s="6" t="s">
        <v>40</v>
      </c>
      <c r="E286" s="6" t="s">
        <v>87</v>
      </c>
      <c r="F286" s="6">
        <v>0</v>
      </c>
      <c r="G286" s="6">
        <f t="shared" si="9"/>
        <v>0</v>
      </c>
      <c r="H286" s="1">
        <v>1300</v>
      </c>
    </row>
    <row r="287" spans="1:8" ht="23.95" customHeight="1" x14ac:dyDescent="0.25">
      <c r="A287" s="6">
        <v>4267</v>
      </c>
      <c r="B287" s="6" t="s">
        <v>1018</v>
      </c>
      <c r="C287" s="6" t="s">
        <v>1016</v>
      </c>
      <c r="D287" s="6" t="s">
        <v>40</v>
      </c>
      <c r="E287" s="6" t="s">
        <v>87</v>
      </c>
      <c r="F287" s="6">
        <v>0</v>
      </c>
      <c r="G287" s="6">
        <f t="shared" si="9"/>
        <v>0</v>
      </c>
      <c r="H287" s="1">
        <v>1000</v>
      </c>
    </row>
    <row r="288" spans="1:8" ht="23.95" customHeight="1" x14ac:dyDescent="0.25">
      <c r="A288" s="6">
        <v>4267</v>
      </c>
      <c r="B288" s="6" t="s">
        <v>1019</v>
      </c>
      <c r="C288" s="6" t="s">
        <v>1020</v>
      </c>
      <c r="D288" s="6" t="s">
        <v>40</v>
      </c>
      <c r="E288" s="6" t="s">
        <v>540</v>
      </c>
      <c r="F288" s="6">
        <v>0</v>
      </c>
      <c r="G288" s="6">
        <f t="shared" si="9"/>
        <v>0</v>
      </c>
      <c r="H288" s="1">
        <v>40</v>
      </c>
    </row>
    <row r="289" spans="1:8" ht="23.95" customHeight="1" x14ac:dyDescent="0.25">
      <c r="A289" s="6">
        <v>4267</v>
      </c>
      <c r="B289" s="6" t="s">
        <v>1021</v>
      </c>
      <c r="C289" s="6" t="s">
        <v>202</v>
      </c>
      <c r="D289" s="6" t="s">
        <v>40</v>
      </c>
      <c r="E289" s="6" t="s">
        <v>112</v>
      </c>
      <c r="F289" s="6">
        <v>0</v>
      </c>
      <c r="G289" s="6">
        <f t="shared" si="9"/>
        <v>0</v>
      </c>
      <c r="H289" s="1">
        <v>160</v>
      </c>
    </row>
    <row r="290" spans="1:8" ht="23.95" customHeight="1" x14ac:dyDescent="0.25">
      <c r="A290" s="6">
        <v>4267</v>
      </c>
      <c r="B290" s="6" t="s">
        <v>1022</v>
      </c>
      <c r="C290" s="6" t="s">
        <v>1023</v>
      </c>
      <c r="D290" s="6" t="s">
        <v>40</v>
      </c>
      <c r="E290" s="6" t="s">
        <v>540</v>
      </c>
      <c r="F290" s="6">
        <v>0</v>
      </c>
      <c r="G290" s="6">
        <f t="shared" si="9"/>
        <v>0</v>
      </c>
      <c r="H290" s="1">
        <v>4</v>
      </c>
    </row>
    <row r="291" spans="1:8" ht="23.95" customHeight="1" x14ac:dyDescent="0.25">
      <c r="A291" s="6">
        <v>4267</v>
      </c>
      <c r="B291" s="6" t="s">
        <v>1024</v>
      </c>
      <c r="C291" s="6" t="s">
        <v>1025</v>
      </c>
      <c r="D291" s="6" t="s">
        <v>40</v>
      </c>
      <c r="E291" s="6" t="s">
        <v>540</v>
      </c>
      <c r="F291" s="6">
        <v>0</v>
      </c>
      <c r="G291" s="6">
        <f t="shared" si="9"/>
        <v>0</v>
      </c>
      <c r="H291" s="1">
        <v>3</v>
      </c>
    </row>
    <row r="292" spans="1:8" ht="23.95" customHeight="1" x14ac:dyDescent="0.25">
      <c r="A292" s="6">
        <v>4267</v>
      </c>
      <c r="B292" s="6" t="s">
        <v>1026</v>
      </c>
      <c r="C292" s="6" t="s">
        <v>1027</v>
      </c>
      <c r="D292" s="6" t="s">
        <v>40</v>
      </c>
      <c r="E292" s="6" t="s">
        <v>87</v>
      </c>
      <c r="F292" s="6">
        <v>0</v>
      </c>
      <c r="G292" s="6">
        <f t="shared" si="9"/>
        <v>0</v>
      </c>
      <c r="H292" s="1">
        <v>10</v>
      </c>
    </row>
    <row r="293" spans="1:8" ht="23.95" customHeight="1" x14ac:dyDescent="0.25">
      <c r="A293" s="6">
        <v>4267</v>
      </c>
      <c r="B293" s="6" t="s">
        <v>1028</v>
      </c>
      <c r="C293" s="6" t="s">
        <v>1029</v>
      </c>
      <c r="D293" s="6" t="s">
        <v>40</v>
      </c>
      <c r="E293" s="6" t="s">
        <v>540</v>
      </c>
      <c r="F293" s="6">
        <v>0</v>
      </c>
      <c r="G293" s="6">
        <f t="shared" si="9"/>
        <v>0</v>
      </c>
      <c r="H293" s="1">
        <v>10</v>
      </c>
    </row>
    <row r="294" spans="1:8" ht="23.95" customHeight="1" x14ac:dyDescent="0.25">
      <c r="A294" s="6">
        <v>4267</v>
      </c>
      <c r="B294" s="6" t="s">
        <v>1030</v>
      </c>
      <c r="C294" s="6" t="s">
        <v>1031</v>
      </c>
      <c r="D294" s="6" t="s">
        <v>40</v>
      </c>
      <c r="E294" s="6" t="s">
        <v>87</v>
      </c>
      <c r="F294" s="6">
        <v>0</v>
      </c>
      <c r="G294" s="6">
        <f t="shared" si="9"/>
        <v>0</v>
      </c>
      <c r="H294" s="1">
        <v>5</v>
      </c>
    </row>
    <row r="295" spans="1:8" ht="23.95" customHeight="1" x14ac:dyDescent="0.25">
      <c r="A295" s="6">
        <v>4267</v>
      </c>
      <c r="B295" s="6" t="s">
        <v>1032</v>
      </c>
      <c r="C295" s="6" t="s">
        <v>1033</v>
      </c>
      <c r="D295" s="6" t="s">
        <v>40</v>
      </c>
      <c r="E295" s="6" t="s">
        <v>87</v>
      </c>
      <c r="F295" s="6">
        <v>0</v>
      </c>
      <c r="G295" s="6">
        <f t="shared" si="9"/>
        <v>0</v>
      </c>
      <c r="H295" s="1">
        <v>65</v>
      </c>
    </row>
    <row r="296" spans="1:8" ht="23.95" customHeight="1" x14ac:dyDescent="0.25">
      <c r="A296" s="6">
        <v>4267</v>
      </c>
      <c r="B296" s="6" t="s">
        <v>1034</v>
      </c>
      <c r="C296" s="6" t="s">
        <v>1035</v>
      </c>
      <c r="D296" s="6" t="s">
        <v>40</v>
      </c>
      <c r="E296" s="6" t="s">
        <v>87</v>
      </c>
      <c r="F296" s="6">
        <v>0</v>
      </c>
      <c r="G296" s="6">
        <f t="shared" si="9"/>
        <v>0</v>
      </c>
      <c r="H296" s="1">
        <v>6</v>
      </c>
    </row>
    <row r="297" spans="1:8" ht="23.95" customHeight="1" x14ac:dyDescent="0.25">
      <c r="A297" s="6">
        <v>4267</v>
      </c>
      <c r="B297" s="6" t="s">
        <v>1036</v>
      </c>
      <c r="C297" s="6" t="s">
        <v>207</v>
      </c>
      <c r="D297" s="6" t="s">
        <v>40</v>
      </c>
      <c r="E297" s="6" t="s">
        <v>87</v>
      </c>
      <c r="F297" s="6">
        <v>0</v>
      </c>
      <c r="G297" s="6">
        <f t="shared" si="9"/>
        <v>0</v>
      </c>
      <c r="H297" s="1">
        <v>60</v>
      </c>
    </row>
    <row r="298" spans="1:8" ht="23.95" customHeight="1" x14ac:dyDescent="0.25">
      <c r="A298" s="6">
        <v>4267</v>
      </c>
      <c r="B298" s="6" t="s">
        <v>1037</v>
      </c>
      <c r="C298" s="6" t="s">
        <v>211</v>
      </c>
      <c r="D298" s="6" t="s">
        <v>40</v>
      </c>
      <c r="E298" s="6" t="s">
        <v>87</v>
      </c>
      <c r="F298" s="6">
        <v>0</v>
      </c>
      <c r="G298" s="6">
        <f t="shared" si="9"/>
        <v>0</v>
      </c>
      <c r="H298" s="1">
        <v>10</v>
      </c>
    </row>
    <row r="299" spans="1:8" ht="23.95" customHeight="1" x14ac:dyDescent="0.25">
      <c r="A299" s="6">
        <v>4267</v>
      </c>
      <c r="B299" s="6" t="s">
        <v>1038</v>
      </c>
      <c r="C299" s="6" t="s">
        <v>1039</v>
      </c>
      <c r="D299" s="6" t="s">
        <v>40</v>
      </c>
      <c r="E299" s="6" t="s">
        <v>87</v>
      </c>
      <c r="F299" s="6">
        <v>0</v>
      </c>
      <c r="G299" s="6">
        <f t="shared" si="9"/>
        <v>0</v>
      </c>
      <c r="H299" s="1">
        <v>60</v>
      </c>
    </row>
    <row r="300" spans="1:8" ht="23.95" customHeight="1" x14ac:dyDescent="0.25">
      <c r="A300" s="6">
        <v>4267</v>
      </c>
      <c r="B300" s="6" t="s">
        <v>1040</v>
      </c>
      <c r="C300" s="6" t="s">
        <v>1039</v>
      </c>
      <c r="D300" s="6" t="s">
        <v>40</v>
      </c>
      <c r="E300" s="6" t="s">
        <v>87</v>
      </c>
      <c r="F300" s="6">
        <v>0</v>
      </c>
      <c r="G300" s="6">
        <f t="shared" si="9"/>
        <v>0</v>
      </c>
      <c r="H300" s="1">
        <v>50</v>
      </c>
    </row>
    <row r="301" spans="1:8" ht="23.95" customHeight="1" x14ac:dyDescent="0.25">
      <c r="A301" s="6">
        <v>4267</v>
      </c>
      <c r="B301" s="6" t="s">
        <v>1041</v>
      </c>
      <c r="C301" s="6" t="s">
        <v>1042</v>
      </c>
      <c r="D301" s="6" t="s">
        <v>40</v>
      </c>
      <c r="E301" s="6" t="s">
        <v>87</v>
      </c>
      <c r="F301" s="6">
        <v>0</v>
      </c>
      <c r="G301" s="6">
        <f t="shared" si="9"/>
        <v>0</v>
      </c>
      <c r="H301" s="1">
        <v>100</v>
      </c>
    </row>
    <row r="302" spans="1:8" ht="23.95" customHeight="1" x14ac:dyDescent="0.25">
      <c r="A302" s="6">
        <v>4267</v>
      </c>
      <c r="B302" s="6" t="s">
        <v>1043</v>
      </c>
      <c r="C302" s="6" t="s">
        <v>1044</v>
      </c>
      <c r="D302" s="6" t="s">
        <v>40</v>
      </c>
      <c r="E302" s="6" t="s">
        <v>87</v>
      </c>
      <c r="F302" s="6">
        <v>0</v>
      </c>
      <c r="G302" s="6">
        <f t="shared" si="9"/>
        <v>0</v>
      </c>
      <c r="H302" s="1">
        <v>100</v>
      </c>
    </row>
    <row r="303" spans="1:8" ht="23.95" customHeight="1" x14ac:dyDescent="0.25">
      <c r="A303" s="6">
        <v>4267</v>
      </c>
      <c r="B303" s="6" t="s">
        <v>1045</v>
      </c>
      <c r="C303" s="6" t="s">
        <v>214</v>
      </c>
      <c r="D303" s="6" t="s">
        <v>40</v>
      </c>
      <c r="E303" s="6" t="s">
        <v>87</v>
      </c>
      <c r="F303" s="6">
        <v>0</v>
      </c>
      <c r="G303" s="6">
        <f t="shared" si="9"/>
        <v>0</v>
      </c>
      <c r="H303" s="1">
        <v>20</v>
      </c>
    </row>
    <row r="304" spans="1:8" ht="23.95" customHeight="1" x14ac:dyDescent="0.25">
      <c r="A304" s="6">
        <v>4267</v>
      </c>
      <c r="B304" s="6" t="s">
        <v>1046</v>
      </c>
      <c r="C304" s="6" t="s">
        <v>904</v>
      </c>
      <c r="D304" s="6" t="s">
        <v>40</v>
      </c>
      <c r="E304" s="6" t="s">
        <v>87</v>
      </c>
      <c r="F304" s="6">
        <v>0</v>
      </c>
      <c r="G304" s="6">
        <f t="shared" si="9"/>
        <v>0</v>
      </c>
      <c r="H304" s="1">
        <v>10</v>
      </c>
    </row>
    <row r="305" spans="1:8" ht="23.95" customHeight="1" x14ac:dyDescent="0.25">
      <c r="A305" s="6">
        <v>4267</v>
      </c>
      <c r="B305" s="6" t="s">
        <v>1047</v>
      </c>
      <c r="C305" s="6" t="s">
        <v>906</v>
      </c>
      <c r="D305" s="6" t="s">
        <v>40</v>
      </c>
      <c r="E305" s="6" t="s">
        <v>87</v>
      </c>
      <c r="F305" s="6">
        <v>0</v>
      </c>
      <c r="G305" s="6">
        <f t="shared" si="9"/>
        <v>0</v>
      </c>
      <c r="H305" s="1">
        <v>15</v>
      </c>
    </row>
    <row r="306" spans="1:8" ht="23.95" customHeight="1" x14ac:dyDescent="0.25">
      <c r="A306" s="6">
        <v>4267</v>
      </c>
      <c r="B306" s="6" t="s">
        <v>1048</v>
      </c>
      <c r="C306" s="6" t="s">
        <v>1049</v>
      </c>
      <c r="D306" s="6" t="s">
        <v>40</v>
      </c>
      <c r="E306" s="6" t="s">
        <v>87</v>
      </c>
      <c r="F306" s="6">
        <v>0</v>
      </c>
      <c r="G306" s="6">
        <f t="shared" si="9"/>
        <v>0</v>
      </c>
      <c r="H306" s="1">
        <v>15</v>
      </c>
    </row>
    <row r="307" spans="1:8" ht="23.95" customHeight="1" x14ac:dyDescent="0.25">
      <c r="A307" s="6">
        <v>4267</v>
      </c>
      <c r="B307" s="6" t="s">
        <v>1050</v>
      </c>
      <c r="C307" s="6" t="s">
        <v>1051</v>
      </c>
      <c r="D307" s="6" t="s">
        <v>40</v>
      </c>
      <c r="E307" s="6" t="s">
        <v>267</v>
      </c>
      <c r="F307" s="6">
        <v>0</v>
      </c>
      <c r="G307" s="6">
        <f t="shared" si="9"/>
        <v>0</v>
      </c>
      <c r="H307" s="1">
        <v>10</v>
      </c>
    </row>
    <row r="308" spans="1:8" ht="23.95" customHeight="1" x14ac:dyDescent="0.25">
      <c r="A308" s="6">
        <v>4267</v>
      </c>
      <c r="B308" s="6" t="s">
        <v>1052</v>
      </c>
      <c r="C308" s="6" t="s">
        <v>1053</v>
      </c>
      <c r="D308" s="6" t="s">
        <v>40</v>
      </c>
      <c r="E308" s="6" t="s">
        <v>87</v>
      </c>
      <c r="F308" s="6">
        <v>0</v>
      </c>
      <c r="G308" s="6">
        <f t="shared" si="9"/>
        <v>0</v>
      </c>
      <c r="H308" s="1">
        <v>10</v>
      </c>
    </row>
    <row r="309" spans="1:8" ht="23.95" customHeight="1" x14ac:dyDescent="0.25">
      <c r="A309" s="6">
        <v>4267</v>
      </c>
      <c r="B309" s="6" t="s">
        <v>1054</v>
      </c>
      <c r="C309" s="6" t="s">
        <v>220</v>
      </c>
      <c r="D309" s="6" t="s">
        <v>40</v>
      </c>
      <c r="E309" s="6" t="s">
        <v>87</v>
      </c>
      <c r="F309" s="6">
        <v>0</v>
      </c>
      <c r="G309" s="6">
        <f t="shared" si="9"/>
        <v>0</v>
      </c>
      <c r="H309" s="1">
        <v>2000</v>
      </c>
    </row>
    <row r="310" spans="1:8" ht="23.95" customHeight="1" x14ac:dyDescent="0.25">
      <c r="A310" s="6">
        <v>4267</v>
      </c>
      <c r="B310" s="6" t="s">
        <v>1055</v>
      </c>
      <c r="C310" s="6" t="s">
        <v>229</v>
      </c>
      <c r="D310" s="6" t="s">
        <v>40</v>
      </c>
      <c r="E310" s="6" t="s">
        <v>87</v>
      </c>
      <c r="F310" s="6">
        <v>0</v>
      </c>
      <c r="G310" s="6">
        <f t="shared" si="9"/>
        <v>0</v>
      </c>
      <c r="H310" s="1">
        <v>40</v>
      </c>
    </row>
    <row r="311" spans="1:8" ht="23.95" customHeight="1" x14ac:dyDescent="0.25">
      <c r="A311" s="6">
        <v>4267</v>
      </c>
      <c r="B311" s="6" t="s">
        <v>1056</v>
      </c>
      <c r="C311" s="6" t="s">
        <v>919</v>
      </c>
      <c r="D311" s="6" t="s">
        <v>40</v>
      </c>
      <c r="E311" s="6" t="s">
        <v>87</v>
      </c>
      <c r="F311" s="6">
        <v>0</v>
      </c>
      <c r="G311" s="6">
        <f t="shared" si="9"/>
        <v>0</v>
      </c>
      <c r="H311" s="1">
        <v>5</v>
      </c>
    </row>
    <row r="312" spans="1:8" ht="23.95" customHeight="1" x14ac:dyDescent="0.25">
      <c r="A312" s="6">
        <v>4267</v>
      </c>
      <c r="B312" s="6" t="s">
        <v>1057</v>
      </c>
      <c r="C312" s="6" t="s">
        <v>1058</v>
      </c>
      <c r="D312" s="6" t="s">
        <v>40</v>
      </c>
      <c r="E312" s="6" t="s">
        <v>87</v>
      </c>
      <c r="F312" s="6">
        <v>0</v>
      </c>
      <c r="G312" s="6">
        <f t="shared" si="9"/>
        <v>0</v>
      </c>
      <c r="H312" s="1">
        <v>6</v>
      </c>
    </row>
    <row r="313" spans="1:8" ht="23.95" customHeight="1" x14ac:dyDescent="0.25">
      <c r="A313" s="6">
        <v>4267</v>
      </c>
      <c r="B313" s="6" t="s">
        <v>1059</v>
      </c>
      <c r="C313" s="6" t="s">
        <v>921</v>
      </c>
      <c r="D313" s="6" t="s">
        <v>40</v>
      </c>
      <c r="E313" s="6" t="s">
        <v>87</v>
      </c>
      <c r="F313" s="6">
        <v>0</v>
      </c>
      <c r="G313" s="6">
        <f t="shared" si="9"/>
        <v>0</v>
      </c>
      <c r="H313" s="1">
        <v>26</v>
      </c>
    </row>
    <row r="314" spans="1:8" ht="23.95" customHeight="1" x14ac:dyDescent="0.25">
      <c r="A314" s="6">
        <v>4267</v>
      </c>
      <c r="B314" s="6" t="s">
        <v>1060</v>
      </c>
      <c r="C314" s="6" t="s">
        <v>1061</v>
      </c>
      <c r="D314" s="6" t="s">
        <v>40</v>
      </c>
      <c r="E314" s="6" t="s">
        <v>87</v>
      </c>
      <c r="F314" s="6">
        <v>0</v>
      </c>
      <c r="G314" s="6">
        <f t="shared" si="9"/>
        <v>0</v>
      </c>
      <c r="H314" s="1">
        <v>40</v>
      </c>
    </row>
    <row r="315" spans="1:8" ht="23.95" customHeight="1" x14ac:dyDescent="0.25">
      <c r="A315" s="6">
        <v>4267</v>
      </c>
      <c r="B315" s="6" t="s">
        <v>1062</v>
      </c>
      <c r="C315" s="6" t="s">
        <v>923</v>
      </c>
      <c r="D315" s="6" t="s">
        <v>40</v>
      </c>
      <c r="E315" s="6" t="s">
        <v>87</v>
      </c>
      <c r="F315" s="6">
        <v>0</v>
      </c>
      <c r="G315" s="6">
        <f t="shared" si="9"/>
        <v>0</v>
      </c>
      <c r="H315" s="1">
        <v>12</v>
      </c>
    </row>
    <row r="316" spans="1:8" ht="23.95" customHeight="1" x14ac:dyDescent="0.25">
      <c r="A316" s="6">
        <v>4267</v>
      </c>
      <c r="B316" s="6" t="s">
        <v>1063</v>
      </c>
      <c r="C316" s="6" t="s">
        <v>926</v>
      </c>
      <c r="D316" s="6" t="s">
        <v>40</v>
      </c>
      <c r="E316" s="6" t="s">
        <v>87</v>
      </c>
      <c r="F316" s="6">
        <v>0</v>
      </c>
      <c r="G316" s="6">
        <f t="shared" si="9"/>
        <v>0</v>
      </c>
      <c r="H316" s="1">
        <v>12</v>
      </c>
    </row>
    <row r="317" spans="1:8" ht="23.95" customHeight="1" x14ac:dyDescent="0.25">
      <c r="A317" s="6">
        <v>4267</v>
      </c>
      <c r="B317" s="6" t="s">
        <v>1064</v>
      </c>
      <c r="C317" s="6" t="s">
        <v>1065</v>
      </c>
      <c r="D317" s="6" t="s">
        <v>40</v>
      </c>
      <c r="E317" s="6" t="s">
        <v>87</v>
      </c>
      <c r="F317" s="6">
        <v>0</v>
      </c>
      <c r="G317" s="6">
        <f t="shared" si="9"/>
        <v>0</v>
      </c>
      <c r="H317" s="1">
        <v>40</v>
      </c>
    </row>
    <row r="318" spans="1:8" ht="23.95" customHeight="1" x14ac:dyDescent="0.25">
      <c r="A318" s="6">
        <v>4267</v>
      </c>
      <c r="B318" s="6" t="s">
        <v>1066</v>
      </c>
      <c r="C318" s="6" t="s">
        <v>930</v>
      </c>
      <c r="D318" s="6" t="s">
        <v>40</v>
      </c>
      <c r="E318" s="6" t="s">
        <v>87</v>
      </c>
      <c r="F318" s="6">
        <v>0</v>
      </c>
      <c r="G318" s="6">
        <f t="shared" si="9"/>
        <v>0</v>
      </c>
      <c r="H318" s="1">
        <v>40</v>
      </c>
    </row>
    <row r="319" spans="1:8" ht="23.95" customHeight="1" x14ac:dyDescent="0.25">
      <c r="A319" s="6">
        <v>4267</v>
      </c>
      <c r="B319" s="6" t="s">
        <v>1067</v>
      </c>
      <c r="C319" s="6" t="s">
        <v>1068</v>
      </c>
      <c r="D319" s="6" t="s">
        <v>40</v>
      </c>
      <c r="E319" s="6" t="s">
        <v>540</v>
      </c>
      <c r="F319" s="6">
        <v>0</v>
      </c>
      <c r="G319" s="6">
        <f t="shared" si="9"/>
        <v>0</v>
      </c>
      <c r="H319" s="1">
        <v>60</v>
      </c>
    </row>
    <row r="320" spans="1:8" ht="23.95" customHeight="1" x14ac:dyDescent="0.25">
      <c r="A320" s="6">
        <v>4267</v>
      </c>
      <c r="B320" s="6" t="s">
        <v>1069</v>
      </c>
      <c r="C320" s="6" t="s">
        <v>238</v>
      </c>
      <c r="D320" s="6" t="s">
        <v>40</v>
      </c>
      <c r="E320" s="6" t="s">
        <v>87</v>
      </c>
      <c r="F320" s="6">
        <v>0</v>
      </c>
      <c r="G320" s="6">
        <f t="shared" si="9"/>
        <v>0</v>
      </c>
      <c r="H320" s="1">
        <v>60</v>
      </c>
    </row>
    <row r="321" spans="1:8" ht="23.95" customHeight="1" x14ac:dyDescent="0.25">
      <c r="A321" s="6">
        <v>4267</v>
      </c>
      <c r="B321" s="6" t="s">
        <v>1070</v>
      </c>
      <c r="C321" s="6" t="s">
        <v>933</v>
      </c>
      <c r="D321" s="6" t="s">
        <v>40</v>
      </c>
      <c r="E321" s="6" t="s">
        <v>87</v>
      </c>
      <c r="F321" s="6">
        <v>0</v>
      </c>
      <c r="G321" s="6">
        <f t="shared" si="9"/>
        <v>0</v>
      </c>
      <c r="H321" s="1">
        <v>120</v>
      </c>
    </row>
    <row r="322" spans="1:8" ht="23.95" customHeight="1" x14ac:dyDescent="0.25">
      <c r="A322" s="6">
        <v>4267</v>
      </c>
      <c r="B322" s="6" t="s">
        <v>1071</v>
      </c>
      <c r="C322" s="6" t="s">
        <v>240</v>
      </c>
      <c r="D322" s="6" t="s">
        <v>40</v>
      </c>
      <c r="E322" s="6" t="s">
        <v>112</v>
      </c>
      <c r="F322" s="6">
        <v>0</v>
      </c>
      <c r="G322" s="6">
        <f t="shared" si="9"/>
        <v>0</v>
      </c>
      <c r="H322" s="1">
        <v>8</v>
      </c>
    </row>
    <row r="323" spans="1:8" ht="23.95" customHeight="1" x14ac:dyDescent="0.25">
      <c r="A323" s="6">
        <v>4267</v>
      </c>
      <c r="B323" s="6" t="s">
        <v>1072</v>
      </c>
      <c r="C323" s="6" t="s">
        <v>243</v>
      </c>
      <c r="D323" s="6" t="s">
        <v>40</v>
      </c>
      <c r="E323" s="6" t="s">
        <v>540</v>
      </c>
      <c r="F323" s="6">
        <v>0</v>
      </c>
      <c r="G323" s="6">
        <f t="shared" si="9"/>
        <v>0</v>
      </c>
      <c r="H323" s="1">
        <v>10</v>
      </c>
    </row>
    <row r="324" spans="1:8" ht="23.95" customHeight="1" x14ac:dyDescent="0.25">
      <c r="A324" s="6">
        <v>4267</v>
      </c>
      <c r="B324" s="6" t="s">
        <v>1073</v>
      </c>
      <c r="C324" s="6" t="s">
        <v>1074</v>
      </c>
      <c r="D324" s="6" t="s">
        <v>40</v>
      </c>
      <c r="E324" s="6" t="s">
        <v>540</v>
      </c>
      <c r="F324" s="6">
        <v>0</v>
      </c>
      <c r="G324" s="6">
        <f t="shared" si="9"/>
        <v>0</v>
      </c>
      <c r="H324" s="1">
        <v>120</v>
      </c>
    </row>
    <row r="325" spans="1:8" ht="23.95" customHeight="1" x14ac:dyDescent="0.25">
      <c r="A325" s="6">
        <v>4267</v>
      </c>
      <c r="B325" s="6" t="s">
        <v>1075</v>
      </c>
      <c r="C325" s="6" t="s">
        <v>245</v>
      </c>
      <c r="D325" s="6" t="s">
        <v>40</v>
      </c>
      <c r="E325" s="6" t="s">
        <v>112</v>
      </c>
      <c r="F325" s="6">
        <v>0</v>
      </c>
      <c r="G325" s="6">
        <f t="shared" si="9"/>
        <v>0</v>
      </c>
      <c r="H325" s="1">
        <v>140</v>
      </c>
    </row>
    <row r="326" spans="1:8" ht="23.95" customHeight="1" x14ac:dyDescent="0.25">
      <c r="A326" s="6">
        <v>4267</v>
      </c>
      <c r="B326" s="6" t="s">
        <v>1076</v>
      </c>
      <c r="C326" s="6" t="s">
        <v>938</v>
      </c>
      <c r="D326" s="6" t="s">
        <v>40</v>
      </c>
      <c r="E326" s="6" t="s">
        <v>112</v>
      </c>
      <c r="F326" s="6">
        <v>0</v>
      </c>
      <c r="G326" s="6">
        <f t="shared" si="9"/>
        <v>0</v>
      </c>
      <c r="H326" s="1">
        <v>40</v>
      </c>
    </row>
    <row r="327" spans="1:8" ht="23.95" customHeight="1" x14ac:dyDescent="0.25">
      <c r="A327" s="6">
        <v>4267</v>
      </c>
      <c r="B327" s="6" t="s">
        <v>1077</v>
      </c>
      <c r="C327" s="6" t="s">
        <v>247</v>
      </c>
      <c r="D327" s="6" t="s">
        <v>40</v>
      </c>
      <c r="E327" s="6" t="s">
        <v>112</v>
      </c>
      <c r="F327" s="6">
        <v>0</v>
      </c>
      <c r="G327" s="6">
        <f t="shared" si="9"/>
        <v>0</v>
      </c>
      <c r="H327" s="1">
        <v>50</v>
      </c>
    </row>
    <row r="328" spans="1:8" ht="23.95" customHeight="1" x14ac:dyDescent="0.25">
      <c r="A328" s="6">
        <v>4267</v>
      </c>
      <c r="B328" s="6" t="s">
        <v>1078</v>
      </c>
      <c r="C328" s="6" t="s">
        <v>1079</v>
      </c>
      <c r="D328" s="6" t="s">
        <v>40</v>
      </c>
      <c r="E328" s="6" t="s">
        <v>87</v>
      </c>
      <c r="F328" s="6">
        <v>0</v>
      </c>
      <c r="G328" s="6">
        <f t="shared" si="9"/>
        <v>0</v>
      </c>
      <c r="H328" s="1">
        <v>150</v>
      </c>
    </row>
    <row r="329" spans="1:8" ht="23.95" customHeight="1" x14ac:dyDescent="0.25">
      <c r="A329" s="6">
        <v>4267</v>
      </c>
      <c r="B329" s="6" t="s">
        <v>1080</v>
      </c>
      <c r="C329" s="6" t="s">
        <v>940</v>
      </c>
      <c r="D329" s="6" t="s">
        <v>40</v>
      </c>
      <c r="E329" s="6" t="s">
        <v>87</v>
      </c>
      <c r="F329" s="6">
        <v>0</v>
      </c>
      <c r="G329" s="6">
        <f t="shared" si="9"/>
        <v>0</v>
      </c>
      <c r="H329" s="1">
        <v>500</v>
      </c>
    </row>
    <row r="330" spans="1:8" ht="23.95" customHeight="1" x14ac:dyDescent="0.25">
      <c r="A330" s="6">
        <v>4267</v>
      </c>
      <c r="B330" s="6" t="s">
        <v>1081</v>
      </c>
      <c r="C330" s="6" t="s">
        <v>249</v>
      </c>
      <c r="D330" s="6" t="s">
        <v>40</v>
      </c>
      <c r="E330" s="6" t="s">
        <v>87</v>
      </c>
      <c r="F330" s="6">
        <v>0</v>
      </c>
      <c r="G330" s="6">
        <f t="shared" si="9"/>
        <v>0</v>
      </c>
      <c r="H330" s="1">
        <v>180</v>
      </c>
    </row>
    <row r="331" spans="1:8" ht="23.95" customHeight="1" x14ac:dyDescent="0.25">
      <c r="A331" s="6">
        <v>4267</v>
      </c>
      <c r="B331" s="6" t="s">
        <v>1082</v>
      </c>
      <c r="C331" s="6" t="s">
        <v>249</v>
      </c>
      <c r="D331" s="6" t="s">
        <v>40</v>
      </c>
      <c r="E331" s="6" t="s">
        <v>87</v>
      </c>
      <c r="F331" s="6">
        <v>0</v>
      </c>
      <c r="G331" s="6">
        <f t="shared" si="9"/>
        <v>0</v>
      </c>
      <c r="H331" s="1">
        <v>150</v>
      </c>
    </row>
    <row r="332" spans="1:8" ht="23.95" customHeight="1" x14ac:dyDescent="0.25">
      <c r="A332" s="6">
        <v>4267</v>
      </c>
      <c r="B332" s="6" t="s">
        <v>1083</v>
      </c>
      <c r="C332" s="6" t="s">
        <v>943</v>
      </c>
      <c r="D332" s="6" t="s">
        <v>40</v>
      </c>
      <c r="E332" s="6" t="s">
        <v>87</v>
      </c>
      <c r="F332" s="6">
        <v>0</v>
      </c>
      <c r="G332" s="6">
        <f t="shared" si="9"/>
        <v>0</v>
      </c>
      <c r="H332" s="1">
        <v>12</v>
      </c>
    </row>
    <row r="333" spans="1:8" ht="23.95" customHeight="1" x14ac:dyDescent="0.25">
      <c r="A333" s="6">
        <v>4267</v>
      </c>
      <c r="B333" s="6" t="s">
        <v>1084</v>
      </c>
      <c r="C333" s="6" t="s">
        <v>251</v>
      </c>
      <c r="D333" s="6" t="s">
        <v>40</v>
      </c>
      <c r="E333" s="6" t="s">
        <v>87</v>
      </c>
      <c r="F333" s="6">
        <v>0</v>
      </c>
      <c r="G333" s="6">
        <f t="shared" si="9"/>
        <v>0</v>
      </c>
      <c r="H333" s="1">
        <v>12</v>
      </c>
    </row>
    <row r="334" spans="1:8" ht="23.95" customHeight="1" x14ac:dyDescent="0.25">
      <c r="A334" s="6">
        <v>4267</v>
      </c>
      <c r="B334" s="6" t="s">
        <v>1085</v>
      </c>
      <c r="C334" s="6" t="s">
        <v>1086</v>
      </c>
      <c r="D334" s="6" t="s">
        <v>40</v>
      </c>
      <c r="E334" s="6" t="s">
        <v>87</v>
      </c>
      <c r="F334" s="6">
        <v>0</v>
      </c>
      <c r="G334" s="6">
        <f t="shared" si="9"/>
        <v>0</v>
      </c>
      <c r="H334" s="1">
        <v>5</v>
      </c>
    </row>
    <row r="335" spans="1:8" ht="23.95" customHeight="1" x14ac:dyDescent="0.25">
      <c r="A335" s="6">
        <v>4267</v>
      </c>
      <c r="B335" s="6" t="s">
        <v>1087</v>
      </c>
      <c r="C335" s="6" t="s">
        <v>1088</v>
      </c>
      <c r="D335" s="6" t="s">
        <v>40</v>
      </c>
      <c r="E335" s="6" t="s">
        <v>87</v>
      </c>
      <c r="F335" s="6">
        <v>0</v>
      </c>
      <c r="G335" s="6">
        <f t="shared" si="9"/>
        <v>0</v>
      </c>
      <c r="H335" s="1">
        <v>8</v>
      </c>
    </row>
    <row r="336" spans="1:8" ht="23.95" customHeight="1" x14ac:dyDescent="0.25">
      <c r="A336" s="6">
        <v>4267</v>
      </c>
      <c r="B336" s="6" t="s">
        <v>1089</v>
      </c>
      <c r="C336" s="6" t="s">
        <v>1090</v>
      </c>
      <c r="D336" s="6" t="s">
        <v>40</v>
      </c>
      <c r="E336" s="6" t="s">
        <v>87</v>
      </c>
      <c r="F336" s="6">
        <v>0</v>
      </c>
      <c r="G336" s="6">
        <f t="shared" si="9"/>
        <v>0</v>
      </c>
      <c r="H336" s="1">
        <v>10</v>
      </c>
    </row>
    <row r="337" spans="1:8" ht="23.95" customHeight="1" x14ac:dyDescent="0.25">
      <c r="A337" s="6">
        <v>4267</v>
      </c>
      <c r="B337" s="6" t="s">
        <v>1091</v>
      </c>
      <c r="C337" s="6" t="s">
        <v>952</v>
      </c>
      <c r="D337" s="6" t="s">
        <v>40</v>
      </c>
      <c r="E337" s="6" t="s">
        <v>87</v>
      </c>
      <c r="F337" s="6">
        <v>0</v>
      </c>
      <c r="G337" s="6">
        <f t="shared" si="9"/>
        <v>0</v>
      </c>
      <c r="H337" s="1">
        <v>10</v>
      </c>
    </row>
    <row r="338" spans="1:8" ht="23.95" customHeight="1" x14ac:dyDescent="0.25">
      <c r="A338" s="6">
        <v>4267</v>
      </c>
      <c r="B338" s="6" t="s">
        <v>1092</v>
      </c>
      <c r="C338" s="6" t="s">
        <v>1093</v>
      </c>
      <c r="D338" s="6" t="s">
        <v>40</v>
      </c>
      <c r="E338" s="6" t="s">
        <v>267</v>
      </c>
      <c r="F338" s="6">
        <v>0</v>
      </c>
      <c r="G338" s="6">
        <f t="shared" si="9"/>
        <v>0</v>
      </c>
      <c r="H338" s="1">
        <v>50</v>
      </c>
    </row>
    <row r="339" spans="1:8" ht="23.95" customHeight="1" x14ac:dyDescent="0.25">
      <c r="A339" s="6">
        <v>4267</v>
      </c>
      <c r="B339" s="6" t="s">
        <v>1094</v>
      </c>
      <c r="C339" s="6" t="s">
        <v>1095</v>
      </c>
      <c r="D339" s="6" t="s">
        <v>40</v>
      </c>
      <c r="E339" s="6" t="s">
        <v>87</v>
      </c>
      <c r="F339" s="6">
        <v>0</v>
      </c>
      <c r="G339" s="6">
        <f t="shared" si="9"/>
        <v>0</v>
      </c>
      <c r="H339" s="1">
        <v>6</v>
      </c>
    </row>
    <row r="340" spans="1:8" ht="23.95" customHeight="1" x14ac:dyDescent="0.25">
      <c r="A340" s="6">
        <v>4267</v>
      </c>
      <c r="B340" s="6" t="s">
        <v>1096</v>
      </c>
      <c r="C340" s="6" t="s">
        <v>1097</v>
      </c>
      <c r="D340" s="6" t="s">
        <v>40</v>
      </c>
      <c r="E340" s="6" t="s">
        <v>87</v>
      </c>
      <c r="F340" s="6">
        <v>0</v>
      </c>
      <c r="G340" s="6">
        <f t="shared" si="9"/>
        <v>0</v>
      </c>
      <c r="H340" s="1">
        <v>1</v>
      </c>
    </row>
    <row r="341" spans="1:8" ht="23.95" customHeight="1" x14ac:dyDescent="0.25">
      <c r="A341" s="6">
        <v>4267</v>
      </c>
      <c r="B341" s="6" t="s">
        <v>1098</v>
      </c>
      <c r="C341" s="6" t="s">
        <v>1099</v>
      </c>
      <c r="D341" s="6" t="s">
        <v>40</v>
      </c>
      <c r="E341" s="6" t="s">
        <v>87</v>
      </c>
      <c r="F341" s="6">
        <v>0</v>
      </c>
      <c r="G341" s="6">
        <f t="shared" si="9"/>
        <v>0</v>
      </c>
      <c r="H341" s="1">
        <v>1</v>
      </c>
    </row>
    <row r="342" spans="1:8" ht="23.95" customHeight="1" x14ac:dyDescent="0.25">
      <c r="A342" s="6">
        <v>4267</v>
      </c>
      <c r="B342" s="6" t="s">
        <v>1100</v>
      </c>
      <c r="C342" s="6" t="s">
        <v>1101</v>
      </c>
      <c r="D342" s="6" t="s">
        <v>40</v>
      </c>
      <c r="E342" s="6" t="s">
        <v>87</v>
      </c>
      <c r="F342" s="6">
        <v>0</v>
      </c>
      <c r="G342" s="6">
        <f t="shared" si="9"/>
        <v>0</v>
      </c>
      <c r="H342" s="1">
        <v>4</v>
      </c>
    </row>
    <row r="343" spans="1:8" ht="23.95" customHeight="1" x14ac:dyDescent="0.25">
      <c r="A343" s="6">
        <v>4267</v>
      </c>
      <c r="B343" s="6" t="s">
        <v>1102</v>
      </c>
      <c r="C343" s="6" t="s">
        <v>1103</v>
      </c>
      <c r="D343" s="6" t="s">
        <v>40</v>
      </c>
      <c r="E343" s="6" t="s">
        <v>87</v>
      </c>
      <c r="F343" s="6">
        <v>0</v>
      </c>
      <c r="G343" s="6">
        <f t="shared" si="9"/>
        <v>0</v>
      </c>
      <c r="H343" s="1">
        <v>6</v>
      </c>
    </row>
    <row r="344" spans="1:8" ht="23.95" customHeight="1" x14ac:dyDescent="0.25">
      <c r="A344" s="6">
        <v>4267</v>
      </c>
      <c r="B344" s="6" t="s">
        <v>1104</v>
      </c>
      <c r="C344" s="6" t="s">
        <v>966</v>
      </c>
      <c r="D344" s="6" t="s">
        <v>40</v>
      </c>
      <c r="E344" s="6" t="s">
        <v>87</v>
      </c>
      <c r="F344" s="6">
        <v>0</v>
      </c>
      <c r="G344" s="6">
        <f t="shared" si="9"/>
        <v>0</v>
      </c>
      <c r="H344" s="1">
        <v>15</v>
      </c>
    </row>
    <row r="345" spans="1:8" ht="23.95" customHeight="1" x14ac:dyDescent="0.25">
      <c r="A345" s="6">
        <v>4267</v>
      </c>
      <c r="B345" s="6" t="s">
        <v>1105</v>
      </c>
      <c r="C345" s="6" t="s">
        <v>263</v>
      </c>
      <c r="D345" s="6" t="s">
        <v>40</v>
      </c>
      <c r="E345" s="6" t="s">
        <v>87</v>
      </c>
      <c r="F345" s="6">
        <v>0</v>
      </c>
      <c r="G345" s="6">
        <f t="shared" si="9"/>
        <v>0</v>
      </c>
      <c r="H345" s="1">
        <v>10</v>
      </c>
    </row>
    <row r="346" spans="1:8" ht="23.95" customHeight="1" x14ac:dyDescent="0.25">
      <c r="A346" s="6">
        <v>4267</v>
      </c>
      <c r="B346" s="6" t="s">
        <v>1106</v>
      </c>
      <c r="C346" s="6" t="s">
        <v>263</v>
      </c>
      <c r="D346" s="6" t="s">
        <v>40</v>
      </c>
      <c r="E346" s="6" t="s">
        <v>87</v>
      </c>
      <c r="F346" s="6">
        <v>0</v>
      </c>
      <c r="G346" s="6">
        <f t="shared" si="9"/>
        <v>0</v>
      </c>
      <c r="H346" s="1">
        <v>20</v>
      </c>
    </row>
    <row r="347" spans="1:8" ht="46.55" customHeight="1" x14ac:dyDescent="0.25">
      <c r="A347" s="6">
        <v>4264</v>
      </c>
      <c r="B347" s="6" t="s">
        <v>1117</v>
      </c>
      <c r="C347" s="6" t="s">
        <v>1118</v>
      </c>
      <c r="D347" s="6" t="s">
        <v>40</v>
      </c>
      <c r="E347" s="6" t="s">
        <v>87</v>
      </c>
      <c r="F347" s="6">
        <v>0</v>
      </c>
      <c r="G347" s="6">
        <f>H347*F347</f>
        <v>0</v>
      </c>
      <c r="H347" s="1">
        <v>8</v>
      </c>
    </row>
    <row r="348" spans="1:8" ht="23.95" customHeight="1" x14ac:dyDescent="0.25">
      <c r="A348" s="6">
        <v>4269</v>
      </c>
      <c r="B348" s="6" t="s">
        <v>1119</v>
      </c>
      <c r="C348" s="6" t="s">
        <v>1120</v>
      </c>
      <c r="D348" s="6" t="s">
        <v>40</v>
      </c>
      <c r="E348" s="6" t="s">
        <v>87</v>
      </c>
      <c r="F348" s="6">
        <v>0</v>
      </c>
      <c r="G348" s="6">
        <f t="shared" ref="G348:G349" si="10">H348*F348</f>
        <v>0</v>
      </c>
      <c r="H348" s="1">
        <v>6</v>
      </c>
    </row>
    <row r="349" spans="1:8" ht="23.95" customHeight="1" x14ac:dyDescent="0.25">
      <c r="A349" s="6">
        <v>4269</v>
      </c>
      <c r="B349" s="6" t="s">
        <v>1121</v>
      </c>
      <c r="C349" s="6" t="s">
        <v>1120</v>
      </c>
      <c r="D349" s="6" t="s">
        <v>40</v>
      </c>
      <c r="E349" s="6" t="s">
        <v>87</v>
      </c>
      <c r="F349" s="6">
        <v>0</v>
      </c>
      <c r="G349" s="6">
        <f t="shared" si="10"/>
        <v>0</v>
      </c>
      <c r="H349" s="1">
        <v>12</v>
      </c>
    </row>
    <row r="350" spans="1:8" ht="14.95" x14ac:dyDescent="0.25">
      <c r="A350" s="21" t="s">
        <v>98</v>
      </c>
      <c r="B350" s="22"/>
      <c r="C350" s="22"/>
      <c r="D350" s="22"/>
      <c r="E350" s="22"/>
      <c r="F350" s="22"/>
      <c r="G350" s="22"/>
      <c r="H350" s="23"/>
    </row>
    <row r="351" spans="1:8" ht="23.95" customHeight="1" x14ac:dyDescent="0.25">
      <c r="A351" s="6" t="s">
        <v>436</v>
      </c>
      <c r="B351" s="6" t="s">
        <v>669</v>
      </c>
      <c r="C351" s="6" t="s">
        <v>670</v>
      </c>
      <c r="D351" s="6" t="s">
        <v>48</v>
      </c>
      <c r="E351" s="6" t="s">
        <v>7</v>
      </c>
      <c r="F351" s="6">
        <v>0</v>
      </c>
      <c r="G351" s="6">
        <v>0</v>
      </c>
      <c r="H351" s="1">
        <v>1</v>
      </c>
    </row>
    <row r="352" spans="1:8" ht="23.95" customHeight="1" x14ac:dyDescent="0.25">
      <c r="A352" s="6" t="s">
        <v>476</v>
      </c>
      <c r="B352" s="6" t="s">
        <v>671</v>
      </c>
      <c r="C352" s="6" t="s">
        <v>424</v>
      </c>
      <c r="D352" s="6" t="s">
        <v>48</v>
      </c>
      <c r="E352" s="6" t="s">
        <v>7</v>
      </c>
      <c r="F352" s="6">
        <v>0</v>
      </c>
      <c r="G352" s="6">
        <v>0</v>
      </c>
      <c r="H352" s="1">
        <v>1</v>
      </c>
    </row>
    <row r="353" spans="1:8" ht="23.95" customHeight="1" x14ac:dyDescent="0.25">
      <c r="A353" s="6" t="s">
        <v>436</v>
      </c>
      <c r="B353" s="6" t="s">
        <v>672</v>
      </c>
      <c r="C353" s="6" t="s">
        <v>109</v>
      </c>
      <c r="D353" s="6" t="s">
        <v>48</v>
      </c>
      <c r="E353" s="6" t="s">
        <v>7</v>
      </c>
      <c r="F353" s="6">
        <v>0</v>
      </c>
      <c r="G353" s="6">
        <v>0</v>
      </c>
      <c r="H353" s="1">
        <v>1</v>
      </c>
    </row>
    <row r="354" spans="1:8" ht="23.95" customHeight="1" x14ac:dyDescent="0.25">
      <c r="A354" s="6" t="s">
        <v>435</v>
      </c>
      <c r="B354" s="6" t="s">
        <v>673</v>
      </c>
      <c r="C354" s="6" t="s">
        <v>674</v>
      </c>
      <c r="D354" s="6" t="s">
        <v>40</v>
      </c>
      <c r="E354" s="6" t="s">
        <v>7</v>
      </c>
      <c r="F354" s="6">
        <v>0</v>
      </c>
      <c r="G354" s="6">
        <v>0</v>
      </c>
      <c r="H354" s="1">
        <v>1</v>
      </c>
    </row>
    <row r="355" spans="1:8" ht="23.95" customHeight="1" x14ac:dyDescent="0.25">
      <c r="A355" s="6" t="s">
        <v>476</v>
      </c>
      <c r="B355" s="6" t="s">
        <v>675</v>
      </c>
      <c r="C355" s="6" t="s">
        <v>132</v>
      </c>
      <c r="D355" s="6" t="s">
        <v>48</v>
      </c>
      <c r="E355" s="6" t="s">
        <v>7</v>
      </c>
      <c r="F355" s="6">
        <v>0</v>
      </c>
      <c r="G355" s="6">
        <v>0</v>
      </c>
      <c r="H355" s="1">
        <v>1</v>
      </c>
    </row>
    <row r="356" spans="1:8" ht="23.95" customHeight="1" x14ac:dyDescent="0.25">
      <c r="A356" s="6" t="s">
        <v>476</v>
      </c>
      <c r="B356" s="6" t="s">
        <v>676</v>
      </c>
      <c r="C356" s="6" t="s">
        <v>129</v>
      </c>
      <c r="D356" s="6" t="s">
        <v>48</v>
      </c>
      <c r="E356" s="6" t="s">
        <v>7</v>
      </c>
      <c r="F356" s="6">
        <v>0</v>
      </c>
      <c r="G356" s="6">
        <v>0</v>
      </c>
      <c r="H356" s="1">
        <v>1</v>
      </c>
    </row>
    <row r="357" spans="1:8" ht="23.95" customHeight="1" x14ac:dyDescent="0.25">
      <c r="A357" s="6" t="s">
        <v>476</v>
      </c>
      <c r="B357" s="6" t="s">
        <v>677</v>
      </c>
      <c r="C357" s="6" t="s">
        <v>42</v>
      </c>
      <c r="D357" s="6" t="s">
        <v>48</v>
      </c>
      <c r="E357" s="6" t="s">
        <v>7</v>
      </c>
      <c r="F357" s="6">
        <v>0</v>
      </c>
      <c r="G357" s="6">
        <v>0</v>
      </c>
      <c r="H357" s="1">
        <v>1</v>
      </c>
    </row>
    <row r="358" spans="1:8" ht="23.95" customHeight="1" x14ac:dyDescent="0.25">
      <c r="A358" s="6" t="s">
        <v>476</v>
      </c>
      <c r="B358" s="6" t="s">
        <v>678</v>
      </c>
      <c r="C358" s="6" t="s">
        <v>129</v>
      </c>
      <c r="D358" s="6" t="s">
        <v>48</v>
      </c>
      <c r="E358" s="6" t="s">
        <v>7</v>
      </c>
      <c r="F358" s="6">
        <v>0</v>
      </c>
      <c r="G358" s="6">
        <v>0</v>
      </c>
      <c r="H358" s="1">
        <v>1</v>
      </c>
    </row>
    <row r="359" spans="1:8" ht="23.95" customHeight="1" x14ac:dyDescent="0.25">
      <c r="A359" s="6" t="s">
        <v>434</v>
      </c>
      <c r="B359" s="6" t="s">
        <v>679</v>
      </c>
      <c r="C359" s="6" t="s">
        <v>36</v>
      </c>
      <c r="D359" s="6" t="s">
        <v>40</v>
      </c>
      <c r="E359" s="6" t="s">
        <v>7</v>
      </c>
      <c r="F359" s="6">
        <v>0</v>
      </c>
      <c r="G359" s="6">
        <v>0</v>
      </c>
      <c r="H359" s="1">
        <v>1</v>
      </c>
    </row>
    <row r="360" spans="1:8" ht="23.95" customHeight="1" x14ac:dyDescent="0.25">
      <c r="A360" s="6" t="s">
        <v>436</v>
      </c>
      <c r="B360" s="6" t="s">
        <v>680</v>
      </c>
      <c r="C360" s="6" t="s">
        <v>57</v>
      </c>
      <c r="D360" s="6" t="s">
        <v>39</v>
      </c>
      <c r="E360" s="6" t="s">
        <v>7</v>
      </c>
      <c r="F360" s="6">
        <v>0</v>
      </c>
      <c r="G360" s="6">
        <v>0</v>
      </c>
      <c r="H360" s="1">
        <v>1</v>
      </c>
    </row>
    <row r="361" spans="1:8" ht="23.95" customHeight="1" x14ac:dyDescent="0.25">
      <c r="A361" s="6" t="s">
        <v>478</v>
      </c>
      <c r="B361" s="6" t="s">
        <v>681</v>
      </c>
      <c r="C361" s="6" t="s">
        <v>137</v>
      </c>
      <c r="D361" s="6" t="s">
        <v>48</v>
      </c>
      <c r="E361" s="6" t="s">
        <v>7</v>
      </c>
      <c r="F361" s="6">
        <v>0</v>
      </c>
      <c r="G361" s="6">
        <v>0</v>
      </c>
      <c r="H361" s="1">
        <v>1</v>
      </c>
    </row>
    <row r="362" spans="1:8" ht="23.95" customHeight="1" x14ac:dyDescent="0.25">
      <c r="A362" s="6" t="s">
        <v>434</v>
      </c>
      <c r="B362" s="6" t="s">
        <v>682</v>
      </c>
      <c r="C362" s="6" t="s">
        <v>38</v>
      </c>
      <c r="D362" s="6" t="s">
        <v>40</v>
      </c>
      <c r="E362" s="6" t="s">
        <v>7</v>
      </c>
      <c r="F362" s="6">
        <v>0</v>
      </c>
      <c r="G362" s="6">
        <v>0</v>
      </c>
      <c r="H362" s="1">
        <v>1</v>
      </c>
    </row>
    <row r="363" spans="1:8" ht="23.95" customHeight="1" x14ac:dyDescent="0.25">
      <c r="A363" s="6" t="s">
        <v>434</v>
      </c>
      <c r="B363" s="6" t="s">
        <v>683</v>
      </c>
      <c r="C363" s="6" t="s">
        <v>34</v>
      </c>
      <c r="D363" s="6" t="s">
        <v>39</v>
      </c>
      <c r="E363" s="6" t="s">
        <v>7</v>
      </c>
      <c r="F363" s="6">
        <v>0</v>
      </c>
      <c r="G363" s="6">
        <v>0</v>
      </c>
      <c r="H363" s="1">
        <v>1</v>
      </c>
    </row>
    <row r="364" spans="1:8" ht="23.95" customHeight="1" x14ac:dyDescent="0.25">
      <c r="A364" s="6" t="s">
        <v>476</v>
      </c>
      <c r="B364" s="6" t="s">
        <v>684</v>
      </c>
      <c r="C364" s="6" t="s">
        <v>45</v>
      </c>
      <c r="D364" s="6" t="s">
        <v>48</v>
      </c>
      <c r="E364" s="6" t="s">
        <v>7</v>
      </c>
      <c r="F364" s="6">
        <v>0</v>
      </c>
      <c r="G364" s="6">
        <v>0</v>
      </c>
      <c r="H364" s="1">
        <v>1</v>
      </c>
    </row>
    <row r="365" spans="1:8" ht="23.95" customHeight="1" x14ac:dyDescent="0.25">
      <c r="A365" s="6" t="s">
        <v>476</v>
      </c>
      <c r="B365" s="6" t="s">
        <v>685</v>
      </c>
      <c r="C365" s="6" t="s">
        <v>129</v>
      </c>
      <c r="D365" s="6" t="s">
        <v>48</v>
      </c>
      <c r="E365" s="6" t="s">
        <v>7</v>
      </c>
      <c r="F365" s="6">
        <v>0</v>
      </c>
      <c r="G365" s="6">
        <v>0</v>
      </c>
      <c r="H365" s="1">
        <v>1</v>
      </c>
    </row>
    <row r="366" spans="1:8" ht="23.95" customHeight="1" x14ac:dyDescent="0.25">
      <c r="A366" s="6" t="s">
        <v>436</v>
      </c>
      <c r="B366" s="6" t="s">
        <v>686</v>
      </c>
      <c r="C366" s="6" t="s">
        <v>124</v>
      </c>
      <c r="D366" s="6" t="s">
        <v>48</v>
      </c>
      <c r="E366" s="6" t="s">
        <v>7</v>
      </c>
      <c r="F366" s="6">
        <v>0</v>
      </c>
      <c r="G366" s="6">
        <v>0</v>
      </c>
      <c r="H366" s="1">
        <v>1</v>
      </c>
    </row>
    <row r="367" spans="1:8" ht="23.95" customHeight="1" x14ac:dyDescent="0.25">
      <c r="A367" s="6">
        <v>4232</v>
      </c>
      <c r="B367" s="6" t="s">
        <v>1508</v>
      </c>
      <c r="C367" s="6" t="s">
        <v>674</v>
      </c>
      <c r="D367" s="6" t="s">
        <v>39</v>
      </c>
      <c r="E367" s="6" t="s">
        <v>7</v>
      </c>
      <c r="F367" s="6">
        <v>0</v>
      </c>
      <c r="G367" s="6">
        <v>0</v>
      </c>
      <c r="H367" s="1">
        <v>1</v>
      </c>
    </row>
    <row r="368" spans="1:8" ht="14.95" x14ac:dyDescent="0.25">
      <c r="A368" s="24" t="s">
        <v>688</v>
      </c>
      <c r="B368" s="25"/>
      <c r="C368" s="25"/>
      <c r="D368" s="25"/>
      <c r="E368" s="25"/>
      <c r="F368" s="25"/>
      <c r="G368" s="25"/>
      <c r="H368" s="25"/>
    </row>
    <row r="369" spans="1:8" ht="14.95" x14ac:dyDescent="0.25">
      <c r="A369" s="21" t="s">
        <v>98</v>
      </c>
      <c r="B369" s="22"/>
      <c r="C369" s="22"/>
      <c r="D369" s="22"/>
      <c r="E369" s="22"/>
      <c r="F369" s="22"/>
      <c r="G369" s="22"/>
      <c r="H369" s="23"/>
    </row>
    <row r="370" spans="1:8" ht="23.95" customHeight="1" x14ac:dyDescent="0.25">
      <c r="A370" s="6">
        <v>4213</v>
      </c>
      <c r="B370" s="6" t="s">
        <v>689</v>
      </c>
      <c r="C370" s="6" t="s">
        <v>690</v>
      </c>
      <c r="D370" s="6" t="s">
        <v>48</v>
      </c>
      <c r="E370" s="6" t="s">
        <v>7</v>
      </c>
      <c r="F370" s="6">
        <v>0</v>
      </c>
      <c r="G370" s="6">
        <v>0</v>
      </c>
      <c r="H370" s="1">
        <v>1</v>
      </c>
    </row>
    <row r="371" spans="1:8" ht="14.95" x14ac:dyDescent="0.25">
      <c r="A371" s="24" t="s">
        <v>519</v>
      </c>
      <c r="B371" s="25"/>
      <c r="C371" s="25"/>
      <c r="D371" s="25"/>
      <c r="E371" s="25"/>
      <c r="F371" s="25"/>
      <c r="G371" s="25"/>
      <c r="H371" s="25"/>
    </row>
    <row r="372" spans="1:8" ht="14.95" x14ac:dyDescent="0.25">
      <c r="A372" s="21" t="s">
        <v>98</v>
      </c>
      <c r="B372" s="22"/>
      <c r="C372" s="22"/>
      <c r="D372" s="22"/>
      <c r="E372" s="22"/>
      <c r="F372" s="22"/>
      <c r="G372" s="22"/>
      <c r="H372" s="23"/>
    </row>
    <row r="373" spans="1:8" ht="23.95" customHeight="1" x14ac:dyDescent="0.25">
      <c r="A373" s="6" t="s">
        <v>436</v>
      </c>
      <c r="B373" s="6" t="s">
        <v>1307</v>
      </c>
      <c r="C373" s="6" t="s">
        <v>109</v>
      </c>
      <c r="D373" s="6" t="s">
        <v>48</v>
      </c>
      <c r="E373" s="6" t="s">
        <v>7</v>
      </c>
      <c r="F373" s="6">
        <v>0</v>
      </c>
      <c r="G373" s="6">
        <v>0</v>
      </c>
      <c r="H373" s="1">
        <v>1</v>
      </c>
    </row>
    <row r="374" spans="1:8" ht="23.95" customHeight="1" x14ac:dyDescent="0.25">
      <c r="A374" s="6" t="s">
        <v>1309</v>
      </c>
      <c r="B374" s="6" t="s">
        <v>1308</v>
      </c>
      <c r="C374" s="6" t="s">
        <v>134</v>
      </c>
      <c r="D374" s="6" t="s">
        <v>48</v>
      </c>
      <c r="E374" s="6" t="s">
        <v>7</v>
      </c>
      <c r="F374" s="6">
        <v>0</v>
      </c>
      <c r="G374" s="6">
        <v>0</v>
      </c>
      <c r="H374" s="1">
        <v>1</v>
      </c>
    </row>
    <row r="375" spans="1:8" ht="23.95" customHeight="1" x14ac:dyDescent="0.25">
      <c r="A375" s="6">
        <v>5129</v>
      </c>
      <c r="B375" s="6" t="s">
        <v>1521</v>
      </c>
      <c r="C375" s="6" t="s">
        <v>134</v>
      </c>
      <c r="D375" s="6" t="s">
        <v>48</v>
      </c>
      <c r="E375" s="6" t="s">
        <v>7</v>
      </c>
      <c r="F375" s="6">
        <v>0</v>
      </c>
      <c r="G375" s="6">
        <v>0</v>
      </c>
      <c r="H375" s="1">
        <v>1</v>
      </c>
    </row>
    <row r="376" spans="1:8" ht="14.95" x14ac:dyDescent="0.25">
      <c r="A376" s="24" t="s">
        <v>113</v>
      </c>
      <c r="B376" s="25"/>
      <c r="C376" s="25"/>
      <c r="D376" s="25"/>
      <c r="E376" s="25"/>
      <c r="F376" s="25"/>
      <c r="G376" s="25"/>
      <c r="H376" s="25"/>
    </row>
    <row r="377" spans="1:8" ht="14.95" x14ac:dyDescent="0.25">
      <c r="A377" s="21" t="s">
        <v>59</v>
      </c>
      <c r="B377" s="22"/>
      <c r="C377" s="22"/>
      <c r="D377" s="22"/>
      <c r="E377" s="22"/>
      <c r="F377" s="22"/>
      <c r="G377" s="22"/>
      <c r="H377" s="23"/>
    </row>
    <row r="378" spans="1:8" ht="23.95" customHeight="1" x14ac:dyDescent="0.25">
      <c r="A378" s="6">
        <v>4861</v>
      </c>
      <c r="B378" s="6" t="s">
        <v>691</v>
      </c>
      <c r="C378" s="6" t="s">
        <v>115</v>
      </c>
      <c r="D378" s="6" t="s">
        <v>48</v>
      </c>
      <c r="E378" s="6" t="s">
        <v>7</v>
      </c>
      <c r="F378" s="6">
        <v>0</v>
      </c>
      <c r="G378" s="6">
        <v>0</v>
      </c>
      <c r="H378" s="1">
        <v>1</v>
      </c>
    </row>
    <row r="379" spans="1:8" ht="14.95" x14ac:dyDescent="0.25">
      <c r="A379" s="21" t="s">
        <v>98</v>
      </c>
      <c r="B379" s="22"/>
      <c r="C379" s="22"/>
      <c r="D379" s="22"/>
      <c r="E379" s="22"/>
      <c r="F379" s="22"/>
      <c r="G379" s="22"/>
      <c r="H379" s="23"/>
    </row>
    <row r="380" spans="1:8" ht="23.95" customHeight="1" x14ac:dyDescent="0.25">
      <c r="A380" s="6">
        <v>4861</v>
      </c>
      <c r="B380" s="6" t="s">
        <v>692</v>
      </c>
      <c r="C380" s="6" t="s">
        <v>82</v>
      </c>
      <c r="D380" s="6" t="s">
        <v>48</v>
      </c>
      <c r="E380" s="6" t="s">
        <v>7</v>
      </c>
      <c r="F380" s="6">
        <v>0</v>
      </c>
      <c r="G380" s="6">
        <v>0</v>
      </c>
      <c r="H380" s="1">
        <v>1</v>
      </c>
    </row>
    <row r="381" spans="1:8" ht="23.95" customHeight="1" x14ac:dyDescent="0.25">
      <c r="A381" s="6">
        <v>4861</v>
      </c>
      <c r="B381" s="6" t="s">
        <v>693</v>
      </c>
      <c r="C381" s="6" t="s">
        <v>90</v>
      </c>
      <c r="D381" s="6" t="s">
        <v>48</v>
      </c>
      <c r="E381" s="6" t="s">
        <v>7</v>
      </c>
      <c r="F381" s="6">
        <v>0</v>
      </c>
      <c r="G381" s="6">
        <v>0</v>
      </c>
      <c r="H381" s="1">
        <v>1</v>
      </c>
    </row>
    <row r="382" spans="1:8" ht="23.95" customHeight="1" x14ac:dyDescent="0.25">
      <c r="A382" s="6">
        <v>4861</v>
      </c>
      <c r="B382" s="6" t="s">
        <v>1221</v>
      </c>
      <c r="C382" s="6" t="s">
        <v>90</v>
      </c>
      <c r="D382" s="6" t="s">
        <v>117</v>
      </c>
      <c r="E382" s="6" t="s">
        <v>7</v>
      </c>
      <c r="F382" s="6">
        <v>0</v>
      </c>
      <c r="G382" s="6">
        <v>0</v>
      </c>
      <c r="H382" s="1">
        <v>1</v>
      </c>
    </row>
    <row r="383" spans="1:8" ht="14.95" x14ac:dyDescent="0.25">
      <c r="A383" s="24" t="s">
        <v>568</v>
      </c>
      <c r="B383" s="25"/>
      <c r="C383" s="25"/>
      <c r="D383" s="25"/>
      <c r="E383" s="25"/>
      <c r="F383" s="25"/>
      <c r="G383" s="25"/>
      <c r="H383" s="25"/>
    </row>
    <row r="384" spans="1:8" ht="14.95" x14ac:dyDescent="0.25">
      <c r="A384" s="21" t="s">
        <v>98</v>
      </c>
      <c r="B384" s="22"/>
      <c r="C384" s="22"/>
      <c r="D384" s="22"/>
      <c r="E384" s="22"/>
      <c r="F384" s="22"/>
      <c r="G384" s="22"/>
      <c r="H384" s="23"/>
    </row>
    <row r="385" spans="1:8" ht="23.95" customHeight="1" x14ac:dyDescent="0.25">
      <c r="A385" s="6">
        <v>4213</v>
      </c>
      <c r="B385" s="6" t="s">
        <v>687</v>
      </c>
      <c r="C385" s="6" t="s">
        <v>137</v>
      </c>
      <c r="D385" s="6" t="s">
        <v>48</v>
      </c>
      <c r="E385" s="6" t="s">
        <v>7</v>
      </c>
      <c r="F385" s="6">
        <v>0</v>
      </c>
      <c r="G385" s="6">
        <v>0</v>
      </c>
      <c r="H385" s="1">
        <v>1</v>
      </c>
    </row>
    <row r="386" spans="1:8" ht="14.95" x14ac:dyDescent="0.25">
      <c r="A386" s="24" t="s">
        <v>146</v>
      </c>
      <c r="B386" s="25"/>
      <c r="C386" s="25"/>
      <c r="D386" s="25"/>
      <c r="E386" s="25"/>
      <c r="F386" s="25"/>
      <c r="G386" s="25"/>
      <c r="H386" s="25"/>
    </row>
    <row r="387" spans="1:8" ht="14.95" x14ac:dyDescent="0.25">
      <c r="A387" s="21" t="s">
        <v>98</v>
      </c>
      <c r="B387" s="22"/>
      <c r="C387" s="22"/>
      <c r="D387" s="22"/>
      <c r="E387" s="22"/>
      <c r="F387" s="22"/>
      <c r="G387" s="22"/>
      <c r="H387" s="23"/>
    </row>
    <row r="388" spans="1:8" ht="23.95" customHeight="1" x14ac:dyDescent="0.25">
      <c r="A388" s="6">
        <v>4239</v>
      </c>
      <c r="B388" s="6" t="s">
        <v>1122</v>
      </c>
      <c r="C388" s="6" t="s">
        <v>148</v>
      </c>
      <c r="D388" s="6" t="s">
        <v>40</v>
      </c>
      <c r="E388" s="6" t="s">
        <v>7</v>
      </c>
      <c r="F388" s="6">
        <v>0</v>
      </c>
      <c r="G388" s="6">
        <v>0</v>
      </c>
      <c r="H388" s="1">
        <v>1</v>
      </c>
    </row>
    <row r="389" spans="1:8" ht="23.95" customHeight="1" x14ac:dyDescent="0.25">
      <c r="A389" s="6">
        <v>4239</v>
      </c>
      <c r="B389" s="6" t="s">
        <v>1123</v>
      </c>
      <c r="C389" s="6" t="s">
        <v>148</v>
      </c>
      <c r="D389" s="6" t="s">
        <v>40</v>
      </c>
      <c r="E389" s="6" t="s">
        <v>7</v>
      </c>
      <c r="F389" s="6">
        <v>0</v>
      </c>
      <c r="G389" s="6">
        <v>0</v>
      </c>
      <c r="H389" s="1">
        <v>1</v>
      </c>
    </row>
    <row r="390" spans="1:8" ht="23.95" customHeight="1" x14ac:dyDescent="0.25">
      <c r="A390" s="6">
        <v>4239</v>
      </c>
      <c r="B390" s="6" t="s">
        <v>1124</v>
      </c>
      <c r="C390" s="6" t="s">
        <v>148</v>
      </c>
      <c r="D390" s="6" t="s">
        <v>40</v>
      </c>
      <c r="E390" s="6" t="s">
        <v>7</v>
      </c>
      <c r="F390" s="6">
        <v>0</v>
      </c>
      <c r="G390" s="6">
        <v>0</v>
      </c>
      <c r="H390" s="1">
        <v>1</v>
      </c>
    </row>
    <row r="391" spans="1:8" ht="23.95" customHeight="1" x14ac:dyDescent="0.25">
      <c r="A391" s="6">
        <v>4239</v>
      </c>
      <c r="B391" s="6" t="s">
        <v>1125</v>
      </c>
      <c r="C391" s="6" t="s">
        <v>148</v>
      </c>
      <c r="D391" s="6" t="s">
        <v>40</v>
      </c>
      <c r="E391" s="6" t="s">
        <v>7</v>
      </c>
      <c r="F391" s="6">
        <v>0</v>
      </c>
      <c r="G391" s="6">
        <v>0</v>
      </c>
      <c r="H391" s="1">
        <v>1</v>
      </c>
    </row>
    <row r="392" spans="1:8" ht="23.95" customHeight="1" x14ac:dyDescent="0.25">
      <c r="A392" s="6">
        <v>4239</v>
      </c>
      <c r="B392" s="6" t="s">
        <v>1126</v>
      </c>
      <c r="C392" s="6" t="s">
        <v>148</v>
      </c>
      <c r="D392" s="6" t="s">
        <v>40</v>
      </c>
      <c r="E392" s="6" t="s">
        <v>7</v>
      </c>
      <c r="F392" s="6">
        <v>0</v>
      </c>
      <c r="G392" s="6">
        <v>0</v>
      </c>
      <c r="H392" s="1">
        <v>1</v>
      </c>
    </row>
    <row r="393" spans="1:8" ht="23.95" customHeight="1" x14ac:dyDescent="0.25">
      <c r="A393" s="6">
        <v>4239</v>
      </c>
      <c r="B393" s="6" t="s">
        <v>1127</v>
      </c>
      <c r="C393" s="6" t="s">
        <v>148</v>
      </c>
      <c r="D393" s="6" t="s">
        <v>40</v>
      </c>
      <c r="E393" s="6" t="s">
        <v>7</v>
      </c>
      <c r="F393" s="6">
        <v>0</v>
      </c>
      <c r="G393" s="6">
        <v>0</v>
      </c>
      <c r="H393" s="1">
        <v>1</v>
      </c>
    </row>
    <row r="394" spans="1:8" ht="14.95" x14ac:dyDescent="0.25">
      <c r="A394" s="24" t="s">
        <v>1460</v>
      </c>
      <c r="B394" s="25"/>
      <c r="C394" s="25"/>
      <c r="D394" s="25"/>
      <c r="E394" s="25"/>
      <c r="F394" s="25"/>
      <c r="G394" s="25"/>
      <c r="H394" s="25"/>
    </row>
    <row r="395" spans="1:8" ht="14.95" x14ac:dyDescent="0.25">
      <c r="A395" s="21" t="s">
        <v>98</v>
      </c>
      <c r="B395" s="22"/>
      <c r="C395" s="22"/>
      <c r="D395" s="22"/>
      <c r="E395" s="22"/>
      <c r="F395" s="22"/>
      <c r="G395" s="22"/>
      <c r="H395" s="23"/>
    </row>
    <row r="396" spans="1:8" ht="23.95" customHeight="1" x14ac:dyDescent="0.25">
      <c r="A396" s="6">
        <v>4239</v>
      </c>
      <c r="B396" s="6" t="s">
        <v>1461</v>
      </c>
      <c r="C396" s="6" t="s">
        <v>159</v>
      </c>
      <c r="D396" s="6" t="s">
        <v>40</v>
      </c>
      <c r="E396" s="6" t="s">
        <v>7</v>
      </c>
      <c r="F396" s="6">
        <v>0</v>
      </c>
      <c r="G396" s="6">
        <v>0</v>
      </c>
      <c r="H396" s="1">
        <v>1</v>
      </c>
    </row>
    <row r="397" spans="1:8" ht="23.95" customHeight="1" x14ac:dyDescent="0.25">
      <c r="A397" s="6">
        <v>4239</v>
      </c>
      <c r="B397" s="6" t="s">
        <v>1462</v>
      </c>
      <c r="C397" s="6" t="s">
        <v>159</v>
      </c>
      <c r="D397" s="6" t="s">
        <v>40</v>
      </c>
      <c r="E397" s="6" t="s">
        <v>7</v>
      </c>
      <c r="F397" s="6">
        <v>0</v>
      </c>
      <c r="G397" s="6">
        <v>0</v>
      </c>
      <c r="H397" s="1">
        <v>1</v>
      </c>
    </row>
    <row r="398" spans="1:8" ht="23.95" customHeight="1" x14ac:dyDescent="0.25">
      <c r="A398" s="6">
        <v>4239</v>
      </c>
      <c r="B398" s="6" t="s">
        <v>1463</v>
      </c>
      <c r="C398" s="6" t="s">
        <v>159</v>
      </c>
      <c r="D398" s="6" t="s">
        <v>40</v>
      </c>
      <c r="E398" s="6" t="s">
        <v>7</v>
      </c>
      <c r="F398" s="6">
        <v>0</v>
      </c>
      <c r="G398" s="6">
        <v>0</v>
      </c>
      <c r="H398" s="1">
        <v>1</v>
      </c>
    </row>
    <row r="399" spans="1:8" ht="23.95" customHeight="1" x14ac:dyDescent="0.25">
      <c r="A399" s="6">
        <v>4239</v>
      </c>
      <c r="B399" s="6" t="s">
        <v>1464</v>
      </c>
      <c r="C399" s="6" t="s">
        <v>159</v>
      </c>
      <c r="D399" s="6" t="s">
        <v>40</v>
      </c>
      <c r="E399" s="6" t="s">
        <v>7</v>
      </c>
      <c r="F399" s="6">
        <v>0</v>
      </c>
      <c r="G399" s="6">
        <v>0</v>
      </c>
      <c r="H399" s="1">
        <v>1</v>
      </c>
    </row>
    <row r="400" spans="1:8" ht="23.95" customHeight="1" x14ac:dyDescent="0.25">
      <c r="A400" s="6">
        <v>4239</v>
      </c>
      <c r="B400" s="6" t="s">
        <v>1465</v>
      </c>
      <c r="C400" s="6" t="s">
        <v>159</v>
      </c>
      <c r="D400" s="6" t="s">
        <v>40</v>
      </c>
      <c r="E400" s="6" t="s">
        <v>7</v>
      </c>
      <c r="F400" s="6">
        <v>0</v>
      </c>
      <c r="G400" s="6">
        <v>0</v>
      </c>
      <c r="H400" s="1">
        <v>1</v>
      </c>
    </row>
    <row r="401" spans="1:8" ht="14.95" x14ac:dyDescent="0.25">
      <c r="A401" s="24" t="s">
        <v>140</v>
      </c>
      <c r="B401" s="25"/>
      <c r="C401" s="25"/>
      <c r="D401" s="25"/>
      <c r="E401" s="25"/>
      <c r="F401" s="25"/>
      <c r="G401" s="25"/>
      <c r="H401" s="25"/>
    </row>
    <row r="402" spans="1:8" ht="14.95" x14ac:dyDescent="0.25">
      <c r="A402" s="21" t="s">
        <v>98</v>
      </c>
      <c r="B402" s="22"/>
      <c r="C402" s="22"/>
      <c r="D402" s="22"/>
      <c r="E402" s="22"/>
      <c r="F402" s="22"/>
      <c r="G402" s="22"/>
      <c r="H402" s="23"/>
    </row>
    <row r="403" spans="1:8" ht="23.95" customHeight="1" x14ac:dyDescent="0.25">
      <c r="A403" s="6">
        <v>4239</v>
      </c>
      <c r="B403" s="6" t="s">
        <v>875</v>
      </c>
      <c r="C403" s="6" t="s">
        <v>142</v>
      </c>
      <c r="D403" s="6" t="s">
        <v>39</v>
      </c>
      <c r="E403" s="6" t="s">
        <v>7</v>
      </c>
      <c r="F403" s="6">
        <v>0</v>
      </c>
      <c r="G403" s="6">
        <v>0</v>
      </c>
      <c r="H403" s="1">
        <v>1</v>
      </c>
    </row>
    <row r="404" spans="1:8" ht="14.95" x14ac:dyDescent="0.25">
      <c r="A404" s="24" t="s">
        <v>549</v>
      </c>
      <c r="B404" s="25"/>
      <c r="C404" s="25"/>
      <c r="D404" s="25"/>
      <c r="E404" s="25"/>
      <c r="F404" s="25"/>
      <c r="G404" s="25"/>
      <c r="H404" s="25"/>
    </row>
    <row r="405" spans="1:8" ht="14.95" x14ac:dyDescent="0.25">
      <c r="A405" s="21" t="s">
        <v>98</v>
      </c>
      <c r="B405" s="22"/>
      <c r="C405" s="22"/>
      <c r="D405" s="22"/>
      <c r="E405" s="22"/>
      <c r="F405" s="22"/>
      <c r="G405" s="22"/>
      <c r="H405" s="23"/>
    </row>
    <row r="406" spans="1:8" ht="23.95" customHeight="1" x14ac:dyDescent="0.25">
      <c r="A406" s="6">
        <v>4239</v>
      </c>
      <c r="B406" s="6" t="s">
        <v>876</v>
      </c>
      <c r="C406" s="6" t="s">
        <v>142</v>
      </c>
      <c r="D406" s="6" t="s">
        <v>39</v>
      </c>
      <c r="E406" s="6" t="s">
        <v>7</v>
      </c>
      <c r="F406" s="6">
        <v>0</v>
      </c>
      <c r="G406" s="6">
        <v>0</v>
      </c>
      <c r="H406" s="1">
        <v>1</v>
      </c>
    </row>
    <row r="407" spans="1:8" ht="14.95" x14ac:dyDescent="0.25">
      <c r="A407" s="30" t="s">
        <v>18</v>
      </c>
      <c r="B407" s="31"/>
      <c r="C407" s="31"/>
      <c r="D407" s="31"/>
      <c r="E407" s="31"/>
      <c r="F407" s="31"/>
      <c r="G407" s="31"/>
      <c r="H407" s="31"/>
    </row>
    <row r="408" spans="1:8" ht="14.95" x14ac:dyDescent="0.25">
      <c r="A408" s="24" t="s">
        <v>9</v>
      </c>
      <c r="B408" s="25"/>
      <c r="C408" s="25"/>
      <c r="D408" s="25"/>
      <c r="E408" s="25"/>
      <c r="F408" s="25"/>
      <c r="G408" s="25"/>
      <c r="H408" s="25"/>
    </row>
    <row r="409" spans="1:8" ht="14.95" x14ac:dyDescent="0.25">
      <c r="A409" s="21" t="s">
        <v>84</v>
      </c>
      <c r="B409" s="22"/>
      <c r="C409" s="22"/>
      <c r="D409" s="22"/>
      <c r="E409" s="22"/>
      <c r="F409" s="22"/>
      <c r="G409" s="22"/>
      <c r="H409" s="23"/>
    </row>
    <row r="410" spans="1:8" ht="41.3" customHeight="1" x14ac:dyDescent="0.25">
      <c r="A410" s="6">
        <v>4264</v>
      </c>
      <c r="B410" s="6" t="s">
        <v>425</v>
      </c>
      <c r="C410" s="6" t="s">
        <v>111</v>
      </c>
      <c r="D410" s="6" t="s">
        <v>40</v>
      </c>
      <c r="E410" s="6" t="s">
        <v>112</v>
      </c>
      <c r="F410" s="6">
        <v>0</v>
      </c>
      <c r="G410" s="6">
        <f>H410*F410</f>
        <v>0</v>
      </c>
      <c r="H410" s="1">
        <v>16000</v>
      </c>
    </row>
    <row r="411" spans="1:8" ht="41.3" customHeight="1" x14ac:dyDescent="0.25">
      <c r="A411" s="6">
        <v>4261</v>
      </c>
      <c r="B411" s="6" t="s">
        <v>537</v>
      </c>
      <c r="C411" s="6" t="s">
        <v>309</v>
      </c>
      <c r="D411" s="6" t="s">
        <v>40</v>
      </c>
      <c r="E411" s="6" t="s">
        <v>540</v>
      </c>
      <c r="F411" s="6">
        <v>0</v>
      </c>
      <c r="G411" s="6">
        <f>H411*F411</f>
        <v>0</v>
      </c>
      <c r="H411" s="1">
        <v>2000</v>
      </c>
    </row>
    <row r="412" spans="1:8" ht="41.3" customHeight="1" x14ac:dyDescent="0.25">
      <c r="A412" s="6">
        <v>4261</v>
      </c>
      <c r="B412" s="6" t="s">
        <v>538</v>
      </c>
      <c r="C412" s="6" t="s">
        <v>539</v>
      </c>
      <c r="D412" s="6" t="s">
        <v>40</v>
      </c>
      <c r="E412" s="6" t="s">
        <v>540</v>
      </c>
      <c r="F412" s="6">
        <v>0</v>
      </c>
      <c r="G412" s="6">
        <f t="shared" ref="G412:G414" si="11">H412*F412</f>
        <v>0</v>
      </c>
      <c r="H412" s="1">
        <v>100</v>
      </c>
    </row>
    <row r="413" spans="1:8" ht="41.3" customHeight="1" x14ac:dyDescent="0.25">
      <c r="A413" s="6">
        <v>4267</v>
      </c>
      <c r="B413" s="6" t="s">
        <v>541</v>
      </c>
      <c r="C413" s="6" t="s">
        <v>542</v>
      </c>
      <c r="D413" s="6" t="s">
        <v>40</v>
      </c>
      <c r="E413" s="6" t="s">
        <v>87</v>
      </c>
      <c r="F413" s="6">
        <v>0</v>
      </c>
      <c r="G413" s="6">
        <f>H413*F413</f>
        <v>0</v>
      </c>
      <c r="H413" s="1">
        <v>700</v>
      </c>
    </row>
    <row r="414" spans="1:8" ht="41.3" customHeight="1" x14ac:dyDescent="0.25">
      <c r="A414" s="6">
        <v>4267</v>
      </c>
      <c r="B414" s="6" t="s">
        <v>543</v>
      </c>
      <c r="C414" s="6" t="s">
        <v>223</v>
      </c>
      <c r="D414" s="6" t="s">
        <v>40</v>
      </c>
      <c r="E414" s="6" t="s">
        <v>87</v>
      </c>
      <c r="F414" s="6">
        <v>0</v>
      </c>
      <c r="G414" s="6">
        <f t="shared" si="11"/>
        <v>0</v>
      </c>
      <c r="H414" s="1">
        <v>700</v>
      </c>
    </row>
    <row r="415" spans="1:8" ht="19.55" customHeight="1" x14ac:dyDescent="0.25">
      <c r="A415" s="6">
        <v>4267</v>
      </c>
      <c r="B415" s="6" t="s">
        <v>544</v>
      </c>
      <c r="C415" s="6" t="s">
        <v>126</v>
      </c>
      <c r="D415" s="6" t="s">
        <v>40</v>
      </c>
      <c r="E415" s="6" t="s">
        <v>112</v>
      </c>
      <c r="F415" s="6">
        <v>0</v>
      </c>
      <c r="G415" s="6">
        <f>H415*F415</f>
        <v>0</v>
      </c>
      <c r="H415" s="1">
        <v>6000</v>
      </c>
    </row>
    <row r="416" spans="1:8" ht="19.55" customHeight="1" x14ac:dyDescent="0.25">
      <c r="A416" s="6">
        <v>5129</v>
      </c>
      <c r="B416" s="6" t="s">
        <v>1471</v>
      </c>
      <c r="C416" s="6" t="s">
        <v>1472</v>
      </c>
      <c r="D416" s="6" t="s">
        <v>40</v>
      </c>
      <c r="E416" s="6" t="s">
        <v>87</v>
      </c>
      <c r="F416" s="6">
        <v>0</v>
      </c>
      <c r="G416" s="6">
        <f t="shared" ref="G416:G438" si="12">H416*F416</f>
        <v>0</v>
      </c>
      <c r="H416" s="1">
        <v>5</v>
      </c>
    </row>
    <row r="417" spans="1:8" ht="19.55" customHeight="1" x14ac:dyDescent="0.25">
      <c r="A417" s="6">
        <v>5129</v>
      </c>
      <c r="B417" s="6" t="s">
        <v>1473</v>
      </c>
      <c r="C417" s="6" t="s">
        <v>1474</v>
      </c>
      <c r="D417" s="6" t="s">
        <v>40</v>
      </c>
      <c r="E417" s="6" t="s">
        <v>87</v>
      </c>
      <c r="F417" s="6">
        <v>0</v>
      </c>
      <c r="G417" s="6">
        <f t="shared" si="12"/>
        <v>0</v>
      </c>
      <c r="H417" s="1">
        <v>1</v>
      </c>
    </row>
    <row r="418" spans="1:8" ht="19.55" customHeight="1" x14ac:dyDescent="0.25">
      <c r="A418" s="6">
        <v>5129</v>
      </c>
      <c r="B418" s="6" t="s">
        <v>1475</v>
      </c>
      <c r="C418" s="6" t="s">
        <v>1474</v>
      </c>
      <c r="D418" s="6" t="s">
        <v>40</v>
      </c>
      <c r="E418" s="6" t="s">
        <v>87</v>
      </c>
      <c r="F418" s="6">
        <v>0</v>
      </c>
      <c r="G418" s="6">
        <f t="shared" si="12"/>
        <v>0</v>
      </c>
      <c r="H418" s="1">
        <v>1</v>
      </c>
    </row>
    <row r="419" spans="1:8" ht="19.55" customHeight="1" x14ac:dyDescent="0.25">
      <c r="A419" s="6">
        <v>5129</v>
      </c>
      <c r="B419" s="6" t="s">
        <v>1476</v>
      </c>
      <c r="C419" s="6" t="s">
        <v>1477</v>
      </c>
      <c r="D419" s="6" t="s">
        <v>40</v>
      </c>
      <c r="E419" s="6" t="s">
        <v>87</v>
      </c>
      <c r="F419" s="6">
        <v>0</v>
      </c>
      <c r="G419" s="6">
        <f t="shared" si="12"/>
        <v>0</v>
      </c>
      <c r="H419" s="1">
        <v>1</v>
      </c>
    </row>
    <row r="420" spans="1:8" ht="19.55" customHeight="1" x14ac:dyDescent="0.25">
      <c r="A420" s="6">
        <v>5129</v>
      </c>
      <c r="B420" s="6" t="s">
        <v>1478</v>
      </c>
      <c r="C420" s="6" t="s">
        <v>1477</v>
      </c>
      <c r="D420" s="6" t="s">
        <v>40</v>
      </c>
      <c r="E420" s="6" t="s">
        <v>87</v>
      </c>
      <c r="F420" s="6">
        <v>0</v>
      </c>
      <c r="G420" s="6">
        <f t="shared" si="12"/>
        <v>0</v>
      </c>
      <c r="H420" s="1">
        <v>1</v>
      </c>
    </row>
    <row r="421" spans="1:8" ht="19.55" customHeight="1" x14ac:dyDescent="0.25">
      <c r="A421" s="6">
        <v>5129</v>
      </c>
      <c r="B421" s="6" t="s">
        <v>1479</v>
      </c>
      <c r="C421" s="6" t="s">
        <v>1480</v>
      </c>
      <c r="D421" s="6" t="s">
        <v>40</v>
      </c>
      <c r="E421" s="6" t="s">
        <v>87</v>
      </c>
      <c r="F421" s="6">
        <v>0</v>
      </c>
      <c r="G421" s="6">
        <f t="shared" si="12"/>
        <v>0</v>
      </c>
      <c r="H421" s="1">
        <v>1</v>
      </c>
    </row>
    <row r="422" spans="1:8" ht="19.55" customHeight="1" x14ac:dyDescent="0.25">
      <c r="A422" s="6">
        <v>5129</v>
      </c>
      <c r="B422" s="6" t="s">
        <v>1481</v>
      </c>
      <c r="C422" s="6" t="s">
        <v>1482</v>
      </c>
      <c r="D422" s="6" t="s">
        <v>40</v>
      </c>
      <c r="E422" s="6" t="s">
        <v>87</v>
      </c>
      <c r="F422" s="6">
        <v>0</v>
      </c>
      <c r="G422" s="6">
        <f t="shared" si="12"/>
        <v>0</v>
      </c>
      <c r="H422" s="1">
        <v>1</v>
      </c>
    </row>
    <row r="423" spans="1:8" ht="19.55" customHeight="1" x14ac:dyDescent="0.25">
      <c r="A423" s="6">
        <v>5129</v>
      </c>
      <c r="B423" s="6" t="s">
        <v>1483</v>
      </c>
      <c r="C423" s="6" t="s">
        <v>1482</v>
      </c>
      <c r="D423" s="6" t="s">
        <v>40</v>
      </c>
      <c r="E423" s="6" t="s">
        <v>87</v>
      </c>
      <c r="F423" s="6">
        <v>0</v>
      </c>
      <c r="G423" s="6">
        <f t="shared" si="12"/>
        <v>0</v>
      </c>
      <c r="H423" s="1">
        <v>1</v>
      </c>
    </row>
    <row r="424" spans="1:8" ht="19.55" customHeight="1" x14ac:dyDescent="0.25">
      <c r="A424" s="6">
        <v>5129</v>
      </c>
      <c r="B424" s="6" t="s">
        <v>1484</v>
      </c>
      <c r="C424" s="6" t="s">
        <v>1485</v>
      </c>
      <c r="D424" s="6" t="s">
        <v>40</v>
      </c>
      <c r="E424" s="6" t="s">
        <v>87</v>
      </c>
      <c r="F424" s="6">
        <v>0</v>
      </c>
      <c r="G424" s="6">
        <f t="shared" si="12"/>
        <v>0</v>
      </c>
      <c r="H424" s="1">
        <v>2</v>
      </c>
    </row>
    <row r="425" spans="1:8" ht="19.55" customHeight="1" x14ac:dyDescent="0.25">
      <c r="A425" s="6">
        <v>5129</v>
      </c>
      <c r="B425" s="6" t="s">
        <v>1486</v>
      </c>
      <c r="C425" s="6" t="s">
        <v>1487</v>
      </c>
      <c r="D425" s="6" t="s">
        <v>40</v>
      </c>
      <c r="E425" s="6" t="s">
        <v>87</v>
      </c>
      <c r="F425" s="6">
        <v>0</v>
      </c>
      <c r="G425" s="6">
        <f t="shared" si="12"/>
        <v>0</v>
      </c>
      <c r="H425" s="1">
        <v>1</v>
      </c>
    </row>
    <row r="426" spans="1:8" ht="19.55" customHeight="1" x14ac:dyDescent="0.25">
      <c r="A426" s="6">
        <v>5129</v>
      </c>
      <c r="B426" s="6" t="s">
        <v>1488</v>
      </c>
      <c r="C426" s="6" t="s">
        <v>1489</v>
      </c>
      <c r="D426" s="6" t="s">
        <v>40</v>
      </c>
      <c r="E426" s="6" t="s">
        <v>87</v>
      </c>
      <c r="F426" s="6">
        <v>0</v>
      </c>
      <c r="G426" s="6">
        <f t="shared" si="12"/>
        <v>0</v>
      </c>
      <c r="H426" s="1">
        <v>1</v>
      </c>
    </row>
    <row r="427" spans="1:8" ht="19.55" customHeight="1" x14ac:dyDescent="0.25">
      <c r="A427" s="6">
        <v>4267</v>
      </c>
      <c r="B427" s="6" t="s">
        <v>1490</v>
      </c>
      <c r="C427" s="6" t="s">
        <v>1491</v>
      </c>
      <c r="D427" s="6" t="s">
        <v>40</v>
      </c>
      <c r="E427" s="6" t="s">
        <v>87</v>
      </c>
      <c r="F427" s="6">
        <v>0</v>
      </c>
      <c r="G427" s="6">
        <f t="shared" si="12"/>
        <v>0</v>
      </c>
      <c r="H427" s="1">
        <v>2</v>
      </c>
    </row>
    <row r="428" spans="1:8" ht="19.55" customHeight="1" x14ac:dyDescent="0.25">
      <c r="A428" s="6">
        <v>4267</v>
      </c>
      <c r="B428" s="6" t="s">
        <v>1492</v>
      </c>
      <c r="C428" s="6" t="s">
        <v>1491</v>
      </c>
      <c r="D428" s="6" t="s">
        <v>40</v>
      </c>
      <c r="E428" s="6" t="s">
        <v>87</v>
      </c>
      <c r="F428" s="6">
        <v>0</v>
      </c>
      <c r="G428" s="6">
        <f t="shared" si="12"/>
        <v>0</v>
      </c>
      <c r="H428" s="1">
        <v>10</v>
      </c>
    </row>
    <row r="429" spans="1:8" ht="19.55" customHeight="1" x14ac:dyDescent="0.25">
      <c r="A429" s="6">
        <v>4267</v>
      </c>
      <c r="B429" s="6" t="s">
        <v>1493</v>
      </c>
      <c r="C429" s="6" t="s">
        <v>1097</v>
      </c>
      <c r="D429" s="6" t="s">
        <v>40</v>
      </c>
      <c r="E429" s="6" t="s">
        <v>87</v>
      </c>
      <c r="F429" s="6">
        <v>0</v>
      </c>
      <c r="G429" s="6">
        <f t="shared" si="12"/>
        <v>0</v>
      </c>
      <c r="H429" s="1">
        <v>1</v>
      </c>
    </row>
    <row r="430" spans="1:8" ht="19.55" customHeight="1" x14ac:dyDescent="0.25">
      <c r="A430" s="6">
        <v>4267</v>
      </c>
      <c r="B430" s="6" t="s">
        <v>1494</v>
      </c>
      <c r="C430" s="6" t="s">
        <v>1097</v>
      </c>
      <c r="D430" s="6" t="s">
        <v>40</v>
      </c>
      <c r="E430" s="6" t="s">
        <v>87</v>
      </c>
      <c r="F430" s="6">
        <v>0</v>
      </c>
      <c r="G430" s="6">
        <f t="shared" si="12"/>
        <v>0</v>
      </c>
      <c r="H430" s="1">
        <v>1</v>
      </c>
    </row>
    <row r="431" spans="1:8" ht="19.55" customHeight="1" x14ac:dyDescent="0.25">
      <c r="A431" s="6">
        <v>4267</v>
      </c>
      <c r="B431" s="6" t="s">
        <v>1495</v>
      </c>
      <c r="C431" s="6" t="s">
        <v>961</v>
      </c>
      <c r="D431" s="6" t="s">
        <v>40</v>
      </c>
      <c r="E431" s="6" t="s">
        <v>87</v>
      </c>
      <c r="F431" s="6">
        <v>0</v>
      </c>
      <c r="G431" s="6">
        <f t="shared" si="12"/>
        <v>0</v>
      </c>
      <c r="H431" s="1">
        <v>45</v>
      </c>
    </row>
    <row r="432" spans="1:8" ht="19.55" customHeight="1" x14ac:dyDescent="0.25">
      <c r="A432" s="6">
        <v>4267</v>
      </c>
      <c r="B432" s="6" t="s">
        <v>1496</v>
      </c>
      <c r="C432" s="6" t="s">
        <v>961</v>
      </c>
      <c r="D432" s="6" t="s">
        <v>40</v>
      </c>
      <c r="E432" s="6" t="s">
        <v>87</v>
      </c>
      <c r="F432" s="6">
        <v>0</v>
      </c>
      <c r="G432" s="6">
        <f t="shared" si="12"/>
        <v>0</v>
      </c>
      <c r="H432" s="1">
        <v>45</v>
      </c>
    </row>
    <row r="433" spans="1:8" ht="19.55" customHeight="1" x14ac:dyDescent="0.25">
      <c r="A433" s="6">
        <v>4267</v>
      </c>
      <c r="B433" s="6" t="s">
        <v>1497</v>
      </c>
      <c r="C433" s="6" t="s">
        <v>1498</v>
      </c>
      <c r="D433" s="6" t="s">
        <v>40</v>
      </c>
      <c r="E433" s="6" t="s">
        <v>87</v>
      </c>
      <c r="F433" s="6">
        <v>0</v>
      </c>
      <c r="G433" s="6">
        <f t="shared" si="12"/>
        <v>0</v>
      </c>
      <c r="H433" s="1">
        <v>3</v>
      </c>
    </row>
    <row r="434" spans="1:8" ht="19.55" customHeight="1" x14ac:dyDescent="0.25">
      <c r="A434" s="6">
        <v>4267</v>
      </c>
      <c r="B434" s="6" t="s">
        <v>1499</v>
      </c>
      <c r="C434" s="6" t="s">
        <v>1500</v>
      </c>
      <c r="D434" s="6" t="s">
        <v>40</v>
      </c>
      <c r="E434" s="6" t="s">
        <v>87</v>
      </c>
      <c r="F434" s="6">
        <v>0</v>
      </c>
      <c r="G434" s="6">
        <f t="shared" si="12"/>
        <v>0</v>
      </c>
      <c r="H434" s="1">
        <v>30</v>
      </c>
    </row>
    <row r="435" spans="1:8" ht="19.55" customHeight="1" x14ac:dyDescent="0.25">
      <c r="A435" s="6">
        <v>4267</v>
      </c>
      <c r="B435" s="6" t="s">
        <v>1501</v>
      </c>
      <c r="C435" s="6" t="s">
        <v>1502</v>
      </c>
      <c r="D435" s="6" t="s">
        <v>40</v>
      </c>
      <c r="E435" s="6" t="s">
        <v>87</v>
      </c>
      <c r="F435" s="6">
        <v>0</v>
      </c>
      <c r="G435" s="6">
        <f t="shared" si="12"/>
        <v>0</v>
      </c>
      <c r="H435" s="1">
        <v>1</v>
      </c>
    </row>
    <row r="436" spans="1:8" ht="19.55" customHeight="1" x14ac:dyDescent="0.25">
      <c r="A436" s="6">
        <v>4267</v>
      </c>
      <c r="B436" s="6" t="s">
        <v>1503</v>
      </c>
      <c r="C436" s="6" t="s">
        <v>1502</v>
      </c>
      <c r="D436" s="6" t="s">
        <v>40</v>
      </c>
      <c r="E436" s="6" t="s">
        <v>87</v>
      </c>
      <c r="F436" s="6">
        <v>0</v>
      </c>
      <c r="G436" s="6">
        <f t="shared" si="12"/>
        <v>0</v>
      </c>
      <c r="H436" s="1">
        <v>1</v>
      </c>
    </row>
    <row r="437" spans="1:8" ht="19.55" customHeight="1" x14ac:dyDescent="0.25">
      <c r="A437" s="6">
        <v>4267</v>
      </c>
      <c r="B437" s="6" t="s">
        <v>1504</v>
      </c>
      <c r="C437" s="6" t="s">
        <v>1505</v>
      </c>
      <c r="D437" s="6" t="s">
        <v>40</v>
      </c>
      <c r="E437" s="6" t="s">
        <v>87</v>
      </c>
      <c r="F437" s="6">
        <v>0</v>
      </c>
      <c r="G437" s="6">
        <f t="shared" si="12"/>
        <v>0</v>
      </c>
      <c r="H437" s="1">
        <v>1</v>
      </c>
    </row>
    <row r="438" spans="1:8" ht="19.55" customHeight="1" x14ac:dyDescent="0.25">
      <c r="A438" s="6">
        <v>4267</v>
      </c>
      <c r="B438" s="6" t="s">
        <v>1506</v>
      </c>
      <c r="C438" s="6" t="s">
        <v>1507</v>
      </c>
      <c r="D438" s="6" t="s">
        <v>40</v>
      </c>
      <c r="E438" s="6" t="s">
        <v>87</v>
      </c>
      <c r="F438" s="6">
        <v>0</v>
      </c>
      <c r="G438" s="6">
        <f t="shared" si="12"/>
        <v>0</v>
      </c>
      <c r="H438" s="1">
        <v>1</v>
      </c>
    </row>
    <row r="439" spans="1:8" ht="14.95" customHeight="1" x14ac:dyDescent="0.25">
      <c r="A439" s="21" t="s">
        <v>98</v>
      </c>
      <c r="B439" s="22"/>
      <c r="C439" s="22"/>
      <c r="D439" s="22"/>
      <c r="E439" s="22"/>
      <c r="F439" s="22"/>
      <c r="G439" s="22"/>
      <c r="H439" s="23"/>
    </row>
    <row r="440" spans="1:8" ht="41.3" customHeight="1" x14ac:dyDescent="0.25">
      <c r="A440" s="6">
        <v>4252</v>
      </c>
      <c r="B440" s="6" t="s">
        <v>414</v>
      </c>
      <c r="C440" s="6" t="s">
        <v>50</v>
      </c>
      <c r="D440" s="6" t="s">
        <v>48</v>
      </c>
      <c r="E440" s="6" t="s">
        <v>7</v>
      </c>
      <c r="F440" s="6">
        <v>0</v>
      </c>
      <c r="G440" s="6">
        <v>0</v>
      </c>
      <c r="H440" s="1">
        <v>1</v>
      </c>
    </row>
    <row r="441" spans="1:8" ht="41.3" customHeight="1" x14ac:dyDescent="0.25">
      <c r="A441" s="6">
        <v>4252</v>
      </c>
      <c r="B441" s="6" t="s">
        <v>415</v>
      </c>
      <c r="C441" s="6" t="s">
        <v>50</v>
      </c>
      <c r="D441" s="6" t="s">
        <v>48</v>
      </c>
      <c r="E441" s="6" t="s">
        <v>7</v>
      </c>
      <c r="F441" s="6">
        <v>0</v>
      </c>
      <c r="G441" s="6">
        <v>0</v>
      </c>
      <c r="H441" s="1">
        <v>1</v>
      </c>
    </row>
    <row r="442" spans="1:8" ht="41.3" customHeight="1" x14ac:dyDescent="0.25">
      <c r="A442" s="6">
        <v>4252</v>
      </c>
      <c r="B442" s="6" t="s">
        <v>416</v>
      </c>
      <c r="C442" s="6" t="s">
        <v>50</v>
      </c>
      <c r="D442" s="6" t="s">
        <v>48</v>
      </c>
      <c r="E442" s="6" t="s">
        <v>7</v>
      </c>
      <c r="F442" s="6">
        <v>0</v>
      </c>
      <c r="G442" s="6">
        <v>0</v>
      </c>
      <c r="H442" s="1">
        <v>1</v>
      </c>
    </row>
    <row r="443" spans="1:8" ht="41.3" customHeight="1" x14ac:dyDescent="0.25">
      <c r="A443" s="6">
        <v>4252</v>
      </c>
      <c r="B443" s="6" t="s">
        <v>417</v>
      </c>
      <c r="C443" s="6" t="s">
        <v>50</v>
      </c>
      <c r="D443" s="6" t="s">
        <v>48</v>
      </c>
      <c r="E443" s="6" t="s">
        <v>7</v>
      </c>
      <c r="F443" s="6">
        <v>0</v>
      </c>
      <c r="G443" s="6">
        <v>0</v>
      </c>
      <c r="H443" s="1">
        <v>1</v>
      </c>
    </row>
    <row r="444" spans="1:8" ht="41.3" customHeight="1" x14ac:dyDescent="0.25">
      <c r="A444" s="6">
        <v>4252</v>
      </c>
      <c r="B444" s="6" t="s">
        <v>418</v>
      </c>
      <c r="C444" s="6" t="s">
        <v>42</v>
      </c>
      <c r="D444" s="6" t="s">
        <v>48</v>
      </c>
      <c r="E444" s="6" t="s">
        <v>7</v>
      </c>
      <c r="F444" s="6">
        <v>0</v>
      </c>
      <c r="G444" s="6">
        <v>0</v>
      </c>
      <c r="H444" s="1">
        <v>1</v>
      </c>
    </row>
    <row r="445" spans="1:8" ht="41.3" customHeight="1" x14ac:dyDescent="0.25">
      <c r="A445" s="6">
        <v>4252</v>
      </c>
      <c r="B445" s="6" t="s">
        <v>419</v>
      </c>
      <c r="C445" s="6" t="s">
        <v>42</v>
      </c>
      <c r="D445" s="6" t="s">
        <v>48</v>
      </c>
      <c r="E445" s="6" t="s">
        <v>7</v>
      </c>
      <c r="F445" s="6">
        <v>0</v>
      </c>
      <c r="G445" s="6">
        <v>0</v>
      </c>
      <c r="H445" s="1">
        <v>1</v>
      </c>
    </row>
    <row r="446" spans="1:8" ht="41.3" customHeight="1" x14ac:dyDescent="0.25">
      <c r="A446" s="6">
        <v>4252</v>
      </c>
      <c r="B446" s="6" t="s">
        <v>420</v>
      </c>
      <c r="C446" s="6" t="s">
        <v>45</v>
      </c>
      <c r="D446" s="6" t="s">
        <v>48</v>
      </c>
      <c r="E446" s="6" t="s">
        <v>7</v>
      </c>
      <c r="F446" s="6">
        <v>0</v>
      </c>
      <c r="G446" s="6">
        <v>0</v>
      </c>
      <c r="H446" s="1">
        <v>1</v>
      </c>
    </row>
    <row r="447" spans="1:8" ht="41.3" customHeight="1" x14ac:dyDescent="0.25">
      <c r="A447" s="6">
        <v>4252</v>
      </c>
      <c r="B447" s="6" t="s">
        <v>421</v>
      </c>
      <c r="C447" s="6" t="s">
        <v>185</v>
      </c>
      <c r="D447" s="6" t="s">
        <v>48</v>
      </c>
      <c r="E447" s="6" t="s">
        <v>7</v>
      </c>
      <c r="F447" s="6">
        <v>0</v>
      </c>
      <c r="G447" s="6">
        <v>0</v>
      </c>
      <c r="H447" s="1">
        <v>1</v>
      </c>
    </row>
    <row r="448" spans="1:8" ht="50.95" customHeight="1" x14ac:dyDescent="0.25">
      <c r="A448" s="6">
        <v>4252</v>
      </c>
      <c r="B448" s="6" t="s">
        <v>422</v>
      </c>
      <c r="C448" s="6" t="s">
        <v>47</v>
      </c>
      <c r="D448" s="6" t="s">
        <v>48</v>
      </c>
      <c r="E448" s="6" t="s">
        <v>7</v>
      </c>
      <c r="F448" s="6">
        <v>0</v>
      </c>
      <c r="G448" s="6">
        <v>0</v>
      </c>
      <c r="H448" s="1">
        <v>1</v>
      </c>
    </row>
    <row r="449" spans="1:8" ht="41.3" customHeight="1" x14ac:dyDescent="0.25">
      <c r="A449" s="6">
        <v>4252</v>
      </c>
      <c r="B449" s="6" t="s">
        <v>423</v>
      </c>
      <c r="C449" s="6" t="s">
        <v>424</v>
      </c>
      <c r="D449" s="6" t="s">
        <v>48</v>
      </c>
      <c r="E449" s="6" t="s">
        <v>7</v>
      </c>
      <c r="F449" s="6">
        <v>0</v>
      </c>
      <c r="G449" s="6">
        <v>0</v>
      </c>
      <c r="H449" s="1">
        <v>1</v>
      </c>
    </row>
    <row r="450" spans="1:8" ht="41.3" customHeight="1" x14ac:dyDescent="0.25">
      <c r="A450" s="6" t="s">
        <v>434</v>
      </c>
      <c r="B450" s="6" t="s">
        <v>426</v>
      </c>
      <c r="C450" s="6" t="s">
        <v>34</v>
      </c>
      <c r="D450" s="6" t="s">
        <v>39</v>
      </c>
      <c r="E450" s="6" t="s">
        <v>7</v>
      </c>
      <c r="F450" s="6">
        <v>0</v>
      </c>
      <c r="G450" s="6">
        <v>0</v>
      </c>
      <c r="H450" s="1">
        <v>1</v>
      </c>
    </row>
    <row r="451" spans="1:8" ht="41.3" customHeight="1" x14ac:dyDescent="0.25">
      <c r="A451" s="6" t="s">
        <v>434</v>
      </c>
      <c r="B451" s="6" t="s">
        <v>427</v>
      </c>
      <c r="C451" s="6" t="s">
        <v>36</v>
      </c>
      <c r="D451" s="6" t="s">
        <v>40</v>
      </c>
      <c r="E451" s="6" t="s">
        <v>7</v>
      </c>
      <c r="F451" s="6">
        <v>0</v>
      </c>
      <c r="G451" s="6">
        <v>0</v>
      </c>
      <c r="H451" s="1">
        <v>1</v>
      </c>
    </row>
    <row r="452" spans="1:8" ht="41.3" customHeight="1" x14ac:dyDescent="0.25">
      <c r="A452" s="6" t="s">
        <v>435</v>
      </c>
      <c r="B452" s="6" t="s">
        <v>428</v>
      </c>
      <c r="C452" s="6" t="s">
        <v>429</v>
      </c>
      <c r="D452" s="6" t="s">
        <v>48</v>
      </c>
      <c r="E452" s="6" t="s">
        <v>7</v>
      </c>
      <c r="F452" s="6">
        <v>0</v>
      </c>
      <c r="G452" s="6">
        <v>0</v>
      </c>
      <c r="H452" s="1">
        <v>1</v>
      </c>
    </row>
    <row r="453" spans="1:8" ht="41.3" customHeight="1" x14ac:dyDescent="0.25">
      <c r="A453" s="6" t="s">
        <v>434</v>
      </c>
      <c r="B453" s="6" t="s">
        <v>430</v>
      </c>
      <c r="C453" s="6" t="s">
        <v>38</v>
      </c>
      <c r="D453" s="6" t="s">
        <v>40</v>
      </c>
      <c r="E453" s="6" t="s">
        <v>7</v>
      </c>
      <c r="F453" s="6">
        <v>0</v>
      </c>
      <c r="G453" s="6">
        <v>0</v>
      </c>
      <c r="H453" s="1">
        <v>1</v>
      </c>
    </row>
    <row r="454" spans="1:8" ht="47.25" customHeight="1" x14ac:dyDescent="0.25">
      <c r="A454" s="6" t="s">
        <v>436</v>
      </c>
      <c r="B454" s="6" t="s">
        <v>431</v>
      </c>
      <c r="C454" s="6" t="s">
        <v>432</v>
      </c>
      <c r="D454" s="6" t="s">
        <v>48</v>
      </c>
      <c r="E454" s="6" t="s">
        <v>7</v>
      </c>
      <c r="F454" s="6">
        <v>0</v>
      </c>
      <c r="G454" s="6">
        <v>0</v>
      </c>
      <c r="H454" s="1">
        <v>1</v>
      </c>
    </row>
    <row r="455" spans="1:8" ht="41.3" customHeight="1" x14ac:dyDescent="0.25">
      <c r="A455" s="6" t="s">
        <v>436</v>
      </c>
      <c r="B455" s="6" t="s">
        <v>433</v>
      </c>
      <c r="C455" s="6" t="s">
        <v>57</v>
      </c>
      <c r="D455" s="6" t="s">
        <v>39</v>
      </c>
      <c r="E455" s="6" t="s">
        <v>7</v>
      </c>
      <c r="F455" s="6">
        <v>0</v>
      </c>
      <c r="G455" s="6">
        <v>0</v>
      </c>
      <c r="H455" s="1">
        <v>1</v>
      </c>
    </row>
    <row r="456" spans="1:8" ht="25.5" customHeight="1" x14ac:dyDescent="0.25">
      <c r="A456" s="6">
        <v>4213</v>
      </c>
      <c r="B456" s="6" t="s">
        <v>885</v>
      </c>
      <c r="C456" s="6" t="s">
        <v>137</v>
      </c>
      <c r="D456" s="6" t="s">
        <v>48</v>
      </c>
      <c r="E456" s="6" t="s">
        <v>7</v>
      </c>
      <c r="F456" s="6">
        <v>0</v>
      </c>
      <c r="G456" s="6">
        <v>0</v>
      </c>
      <c r="H456" s="1">
        <v>1</v>
      </c>
    </row>
    <row r="457" spans="1:8" ht="14.95" customHeight="1" x14ac:dyDescent="0.25">
      <c r="A457" s="24" t="s">
        <v>602</v>
      </c>
      <c r="B457" s="25"/>
      <c r="C457" s="25"/>
      <c r="D457" s="25"/>
      <c r="E457" s="25"/>
      <c r="F457" s="25"/>
      <c r="G457" s="25"/>
      <c r="H457" s="26"/>
    </row>
    <row r="458" spans="1:8" ht="14.95" customHeight="1" x14ac:dyDescent="0.25">
      <c r="A458" s="21" t="s">
        <v>59</v>
      </c>
      <c r="B458" s="22"/>
      <c r="C458" s="22"/>
      <c r="D458" s="22"/>
      <c r="E458" s="22"/>
      <c r="F458" s="22"/>
      <c r="G458" s="22"/>
      <c r="H458" s="23"/>
    </row>
    <row r="459" spans="1:8" ht="23.95" customHeight="1" x14ac:dyDescent="0.25">
      <c r="A459" s="6">
        <v>5134</v>
      </c>
      <c r="B459" s="6" t="s">
        <v>603</v>
      </c>
      <c r="C459" s="6" t="s">
        <v>61</v>
      </c>
      <c r="D459" s="6" t="s">
        <v>8</v>
      </c>
      <c r="E459" s="6" t="s">
        <v>7</v>
      </c>
      <c r="F459" s="6">
        <v>0</v>
      </c>
      <c r="G459" s="6">
        <v>0</v>
      </c>
      <c r="H459" s="1">
        <v>1</v>
      </c>
    </row>
    <row r="460" spans="1:8" ht="23.95" customHeight="1" x14ac:dyDescent="0.25">
      <c r="A460" s="6">
        <v>5134</v>
      </c>
      <c r="B460" s="6" t="s">
        <v>604</v>
      </c>
      <c r="C460" s="6" t="s">
        <v>61</v>
      </c>
      <c r="D460" s="6" t="s">
        <v>8</v>
      </c>
      <c r="E460" s="6" t="s">
        <v>7</v>
      </c>
      <c r="F460" s="6">
        <v>0</v>
      </c>
      <c r="G460" s="6">
        <v>0</v>
      </c>
      <c r="H460" s="1">
        <v>1</v>
      </c>
    </row>
    <row r="461" spans="1:8" ht="23.95" customHeight="1" x14ac:dyDescent="0.25">
      <c r="A461" s="6">
        <v>5134</v>
      </c>
      <c r="B461" s="6" t="s">
        <v>605</v>
      </c>
      <c r="C461" s="6" t="s">
        <v>61</v>
      </c>
      <c r="D461" s="6" t="s">
        <v>8</v>
      </c>
      <c r="E461" s="6" t="s">
        <v>7</v>
      </c>
      <c r="F461" s="6">
        <v>0</v>
      </c>
      <c r="G461" s="6">
        <v>0</v>
      </c>
      <c r="H461" s="1">
        <v>1</v>
      </c>
    </row>
    <row r="462" spans="1:8" ht="23.95" customHeight="1" x14ac:dyDescent="0.25">
      <c r="A462" s="6">
        <v>5134</v>
      </c>
      <c r="B462" s="6" t="s">
        <v>606</v>
      </c>
      <c r="C462" s="6" t="s">
        <v>61</v>
      </c>
      <c r="D462" s="6" t="s">
        <v>8</v>
      </c>
      <c r="E462" s="6" t="s">
        <v>7</v>
      </c>
      <c r="F462" s="6">
        <v>0</v>
      </c>
      <c r="G462" s="6">
        <v>0</v>
      </c>
      <c r="H462" s="1">
        <v>1</v>
      </c>
    </row>
    <row r="463" spans="1:8" ht="23.95" customHeight="1" x14ac:dyDescent="0.25">
      <c r="A463" s="6">
        <v>5134</v>
      </c>
      <c r="B463" s="6" t="s">
        <v>607</v>
      </c>
      <c r="C463" s="6" t="s">
        <v>61</v>
      </c>
      <c r="D463" s="6" t="s">
        <v>8</v>
      </c>
      <c r="E463" s="6" t="s">
        <v>7</v>
      </c>
      <c r="F463" s="6">
        <v>0</v>
      </c>
      <c r="G463" s="6">
        <v>0</v>
      </c>
      <c r="H463" s="1">
        <v>1</v>
      </c>
    </row>
    <row r="464" spans="1:8" ht="23.95" customHeight="1" x14ac:dyDescent="0.25">
      <c r="A464" s="6">
        <v>5134</v>
      </c>
      <c r="B464" s="6" t="s">
        <v>608</v>
      </c>
      <c r="C464" s="6" t="s">
        <v>61</v>
      </c>
      <c r="D464" s="6" t="s">
        <v>8</v>
      </c>
      <c r="E464" s="6" t="s">
        <v>7</v>
      </c>
      <c r="F464" s="6">
        <v>0</v>
      </c>
      <c r="G464" s="6">
        <v>0</v>
      </c>
      <c r="H464" s="1">
        <v>1</v>
      </c>
    </row>
    <row r="465" spans="1:8" ht="23.95" customHeight="1" x14ac:dyDescent="0.25">
      <c r="A465" s="6">
        <v>5134</v>
      </c>
      <c r="B465" s="6" t="s">
        <v>609</v>
      </c>
      <c r="C465" s="6" t="s">
        <v>61</v>
      </c>
      <c r="D465" s="6" t="s">
        <v>8</v>
      </c>
      <c r="E465" s="6" t="s">
        <v>7</v>
      </c>
      <c r="F465" s="6">
        <v>0</v>
      </c>
      <c r="G465" s="6">
        <v>0</v>
      </c>
      <c r="H465" s="1">
        <v>1</v>
      </c>
    </row>
    <row r="466" spans="1:8" ht="23.95" customHeight="1" x14ac:dyDescent="0.25">
      <c r="A466" s="6">
        <v>5134</v>
      </c>
      <c r="B466" s="6" t="s">
        <v>610</v>
      </c>
      <c r="C466" s="6" t="s">
        <v>61</v>
      </c>
      <c r="D466" s="6" t="s">
        <v>8</v>
      </c>
      <c r="E466" s="6" t="s">
        <v>7</v>
      </c>
      <c r="F466" s="6">
        <v>0</v>
      </c>
      <c r="G466" s="6">
        <v>0</v>
      </c>
      <c r="H466" s="1">
        <v>1</v>
      </c>
    </row>
    <row r="467" spans="1:8" ht="23.95" customHeight="1" x14ac:dyDescent="0.25">
      <c r="A467" s="6">
        <v>5134</v>
      </c>
      <c r="B467" s="6" t="s">
        <v>611</v>
      </c>
      <c r="C467" s="6" t="s">
        <v>61</v>
      </c>
      <c r="D467" s="6" t="s">
        <v>8</v>
      </c>
      <c r="E467" s="6" t="s">
        <v>7</v>
      </c>
      <c r="F467" s="6">
        <v>0</v>
      </c>
      <c r="G467" s="6">
        <v>0</v>
      </c>
      <c r="H467" s="1">
        <v>1</v>
      </c>
    </row>
    <row r="468" spans="1:8" ht="14.95" customHeight="1" x14ac:dyDescent="0.25">
      <c r="A468" s="24" t="s">
        <v>594</v>
      </c>
      <c r="B468" s="25"/>
      <c r="C468" s="25"/>
      <c r="D468" s="25"/>
      <c r="E468" s="25"/>
      <c r="F468" s="25"/>
      <c r="G468" s="25"/>
      <c r="H468" s="26"/>
    </row>
    <row r="469" spans="1:8" ht="14.95" customHeight="1" x14ac:dyDescent="0.25">
      <c r="A469" s="21" t="s">
        <v>59</v>
      </c>
      <c r="B469" s="22"/>
      <c r="C469" s="22"/>
      <c r="D469" s="22"/>
      <c r="E469" s="22"/>
      <c r="F469" s="22"/>
      <c r="G469" s="22"/>
      <c r="H469" s="23"/>
    </row>
    <row r="470" spans="1:8" ht="23.95" customHeight="1" x14ac:dyDescent="0.25">
      <c r="A470" s="6">
        <v>4251</v>
      </c>
      <c r="B470" s="6" t="s">
        <v>595</v>
      </c>
      <c r="C470" s="6" t="s">
        <v>438</v>
      </c>
      <c r="D470" s="6" t="s">
        <v>8</v>
      </c>
      <c r="E470" s="6" t="s">
        <v>7</v>
      </c>
      <c r="F470" s="6">
        <v>0</v>
      </c>
      <c r="G470" s="6">
        <v>0</v>
      </c>
      <c r="H470" s="1">
        <v>1</v>
      </c>
    </row>
    <row r="471" spans="1:8" ht="14.95" customHeight="1" x14ac:dyDescent="0.25">
      <c r="A471" s="21" t="s">
        <v>98</v>
      </c>
      <c r="B471" s="22"/>
      <c r="C471" s="22"/>
      <c r="D471" s="22"/>
      <c r="E471" s="22"/>
      <c r="F471" s="22"/>
      <c r="G471" s="22"/>
      <c r="H471" s="23"/>
    </row>
    <row r="472" spans="1:8" ht="23.95" customHeight="1" x14ac:dyDescent="0.25">
      <c r="A472" s="6">
        <v>4251</v>
      </c>
      <c r="B472" s="6" t="s">
        <v>596</v>
      </c>
      <c r="C472" s="6" t="s">
        <v>90</v>
      </c>
      <c r="D472" s="6" t="s">
        <v>8</v>
      </c>
      <c r="E472" s="6" t="s">
        <v>7</v>
      </c>
      <c r="F472" s="6">
        <v>0</v>
      </c>
      <c r="G472" s="6">
        <v>0</v>
      </c>
      <c r="H472" s="1">
        <v>1</v>
      </c>
    </row>
    <row r="473" spans="1:8" ht="14.95" customHeight="1" x14ac:dyDescent="0.25">
      <c r="A473" s="24" t="s">
        <v>519</v>
      </c>
      <c r="B473" s="25"/>
      <c r="C473" s="25"/>
      <c r="D473" s="25"/>
      <c r="E473" s="25"/>
      <c r="F473" s="25"/>
      <c r="G473" s="25"/>
      <c r="H473" s="26"/>
    </row>
    <row r="474" spans="1:8" ht="14.95" customHeight="1" x14ac:dyDescent="0.25">
      <c r="A474" s="21" t="s">
        <v>84</v>
      </c>
      <c r="B474" s="22"/>
      <c r="C474" s="22"/>
      <c r="D474" s="22"/>
      <c r="E474" s="22"/>
      <c r="F474" s="22"/>
      <c r="G474" s="22"/>
      <c r="H474" s="23"/>
    </row>
    <row r="475" spans="1:8" ht="23.95" customHeight="1" x14ac:dyDescent="0.25">
      <c r="A475" s="6">
        <v>5129</v>
      </c>
      <c r="B475" s="6" t="s">
        <v>520</v>
      </c>
      <c r="C475" s="6" t="s">
        <v>521</v>
      </c>
      <c r="D475" s="6" t="s">
        <v>48</v>
      </c>
      <c r="E475" s="6" t="s">
        <v>87</v>
      </c>
      <c r="F475" s="6">
        <v>0</v>
      </c>
      <c r="G475" s="6">
        <f>F475*H475</f>
        <v>0</v>
      </c>
      <c r="H475" s="1">
        <v>1</v>
      </c>
    </row>
    <row r="476" spans="1:8" ht="23.95" customHeight="1" x14ac:dyDescent="0.25">
      <c r="A476" s="6">
        <v>5129</v>
      </c>
      <c r="B476" s="6" t="s">
        <v>522</v>
      </c>
      <c r="C476" s="6" t="s">
        <v>521</v>
      </c>
      <c r="D476" s="6" t="s">
        <v>48</v>
      </c>
      <c r="E476" s="6" t="s">
        <v>87</v>
      </c>
      <c r="F476" s="6">
        <v>0</v>
      </c>
      <c r="G476" s="6">
        <f>F476*H476</f>
        <v>0</v>
      </c>
      <c r="H476" s="1">
        <v>1</v>
      </c>
    </row>
    <row r="477" spans="1:8" ht="23.95" customHeight="1" x14ac:dyDescent="0.25">
      <c r="A477" s="6">
        <v>5129</v>
      </c>
      <c r="B477" s="6" t="s">
        <v>523</v>
      </c>
      <c r="C477" s="6" t="s">
        <v>521</v>
      </c>
      <c r="D477" s="6" t="s">
        <v>48</v>
      </c>
      <c r="E477" s="6" t="s">
        <v>87</v>
      </c>
      <c r="F477" s="6">
        <v>0</v>
      </c>
      <c r="G477" s="6">
        <f t="shared" ref="G477:G490" si="13">F477*H477</f>
        <v>0</v>
      </c>
      <c r="H477" s="1">
        <v>1</v>
      </c>
    </row>
    <row r="478" spans="1:8" ht="23.95" customHeight="1" x14ac:dyDescent="0.25">
      <c r="A478" s="6">
        <v>5129</v>
      </c>
      <c r="B478" s="6" t="s">
        <v>524</v>
      </c>
      <c r="C478" s="6" t="s">
        <v>521</v>
      </c>
      <c r="D478" s="6" t="s">
        <v>48</v>
      </c>
      <c r="E478" s="6" t="s">
        <v>87</v>
      </c>
      <c r="F478" s="6">
        <v>0</v>
      </c>
      <c r="G478" s="6">
        <f t="shared" si="13"/>
        <v>0</v>
      </c>
      <c r="H478" s="1">
        <v>1</v>
      </c>
    </row>
    <row r="479" spans="1:8" ht="23.95" customHeight="1" x14ac:dyDescent="0.25">
      <c r="A479" s="6">
        <v>5129</v>
      </c>
      <c r="B479" s="6" t="s">
        <v>525</v>
      </c>
      <c r="C479" s="6" t="s">
        <v>521</v>
      </c>
      <c r="D479" s="6" t="s">
        <v>48</v>
      </c>
      <c r="E479" s="6" t="s">
        <v>87</v>
      </c>
      <c r="F479" s="6">
        <v>0</v>
      </c>
      <c r="G479" s="6">
        <f t="shared" si="13"/>
        <v>0</v>
      </c>
      <c r="H479" s="1">
        <v>1</v>
      </c>
    </row>
    <row r="480" spans="1:8" ht="23.95" customHeight="1" x14ac:dyDescent="0.25">
      <c r="A480" s="6">
        <v>5129</v>
      </c>
      <c r="B480" s="6" t="s">
        <v>526</v>
      </c>
      <c r="C480" s="6" t="s">
        <v>521</v>
      </c>
      <c r="D480" s="6" t="s">
        <v>48</v>
      </c>
      <c r="E480" s="6" t="s">
        <v>87</v>
      </c>
      <c r="F480" s="6">
        <v>0</v>
      </c>
      <c r="G480" s="6">
        <f t="shared" si="13"/>
        <v>0</v>
      </c>
      <c r="H480" s="1">
        <v>1</v>
      </c>
    </row>
    <row r="481" spans="1:8" ht="23.95" customHeight="1" x14ac:dyDescent="0.25">
      <c r="A481" s="6">
        <v>5129</v>
      </c>
      <c r="B481" s="6" t="s">
        <v>527</v>
      </c>
      <c r="C481" s="6" t="s">
        <v>521</v>
      </c>
      <c r="D481" s="6" t="s">
        <v>48</v>
      </c>
      <c r="E481" s="6" t="s">
        <v>87</v>
      </c>
      <c r="F481" s="6">
        <v>0</v>
      </c>
      <c r="G481" s="6">
        <f t="shared" si="13"/>
        <v>0</v>
      </c>
      <c r="H481" s="1">
        <v>1</v>
      </c>
    </row>
    <row r="482" spans="1:8" ht="23.95" customHeight="1" x14ac:dyDescent="0.25">
      <c r="A482" s="6">
        <v>5129</v>
      </c>
      <c r="B482" s="6" t="s">
        <v>528</v>
      </c>
      <c r="C482" s="6" t="s">
        <v>521</v>
      </c>
      <c r="D482" s="6" t="s">
        <v>48</v>
      </c>
      <c r="E482" s="6" t="s">
        <v>87</v>
      </c>
      <c r="F482" s="6">
        <v>0</v>
      </c>
      <c r="G482" s="6">
        <f t="shared" si="13"/>
        <v>0</v>
      </c>
      <c r="H482" s="1">
        <v>1</v>
      </c>
    </row>
    <row r="483" spans="1:8" ht="23.95" customHeight="1" x14ac:dyDescent="0.25">
      <c r="A483" s="6">
        <v>5129</v>
      </c>
      <c r="B483" s="6" t="s">
        <v>529</v>
      </c>
      <c r="C483" s="6" t="s">
        <v>521</v>
      </c>
      <c r="D483" s="6" t="s">
        <v>48</v>
      </c>
      <c r="E483" s="6" t="s">
        <v>87</v>
      </c>
      <c r="F483" s="6">
        <v>0</v>
      </c>
      <c r="G483" s="6">
        <f t="shared" si="13"/>
        <v>0</v>
      </c>
      <c r="H483" s="1">
        <v>1</v>
      </c>
    </row>
    <row r="484" spans="1:8" ht="23.95" customHeight="1" x14ac:dyDescent="0.25">
      <c r="A484" s="6">
        <v>5129</v>
      </c>
      <c r="B484" s="6" t="s">
        <v>530</v>
      </c>
      <c r="C484" s="6" t="s">
        <v>521</v>
      </c>
      <c r="D484" s="6" t="s">
        <v>48</v>
      </c>
      <c r="E484" s="6" t="s">
        <v>87</v>
      </c>
      <c r="F484" s="6">
        <v>0</v>
      </c>
      <c r="G484" s="6">
        <f t="shared" si="13"/>
        <v>0</v>
      </c>
      <c r="H484" s="1">
        <v>1</v>
      </c>
    </row>
    <row r="485" spans="1:8" ht="23.95" customHeight="1" x14ac:dyDescent="0.25">
      <c r="A485" s="6">
        <v>5129</v>
      </c>
      <c r="B485" s="6" t="s">
        <v>531</v>
      </c>
      <c r="C485" s="6" t="s">
        <v>521</v>
      </c>
      <c r="D485" s="6" t="s">
        <v>48</v>
      </c>
      <c r="E485" s="6" t="s">
        <v>87</v>
      </c>
      <c r="F485" s="6">
        <v>0</v>
      </c>
      <c r="G485" s="6">
        <f t="shared" si="13"/>
        <v>0</v>
      </c>
      <c r="H485" s="1">
        <v>1</v>
      </c>
    </row>
    <row r="486" spans="1:8" ht="23.95" customHeight="1" x14ac:dyDescent="0.25">
      <c r="A486" s="6">
        <v>5129</v>
      </c>
      <c r="B486" s="6" t="s">
        <v>532</v>
      </c>
      <c r="C486" s="6" t="s">
        <v>521</v>
      </c>
      <c r="D486" s="6" t="s">
        <v>48</v>
      </c>
      <c r="E486" s="6" t="s">
        <v>87</v>
      </c>
      <c r="F486" s="6">
        <v>0</v>
      </c>
      <c r="G486" s="6">
        <f t="shared" si="13"/>
        <v>0</v>
      </c>
      <c r="H486" s="1">
        <v>1</v>
      </c>
    </row>
    <row r="487" spans="1:8" ht="23.95" customHeight="1" x14ac:dyDescent="0.25">
      <c r="A487" s="6">
        <v>5129</v>
      </c>
      <c r="B487" s="6" t="s">
        <v>533</v>
      </c>
      <c r="C487" s="6" t="s">
        <v>521</v>
      </c>
      <c r="D487" s="6" t="s">
        <v>48</v>
      </c>
      <c r="E487" s="6" t="s">
        <v>87</v>
      </c>
      <c r="F487" s="6">
        <v>0</v>
      </c>
      <c r="G487" s="6">
        <f t="shared" si="13"/>
        <v>0</v>
      </c>
      <c r="H487" s="1">
        <v>2</v>
      </c>
    </row>
    <row r="488" spans="1:8" ht="23.95" customHeight="1" x14ac:dyDescent="0.25">
      <c r="A488" s="6">
        <v>5129</v>
      </c>
      <c r="B488" s="6" t="s">
        <v>534</v>
      </c>
      <c r="C488" s="6" t="s">
        <v>521</v>
      </c>
      <c r="D488" s="6" t="s">
        <v>48</v>
      </c>
      <c r="E488" s="6" t="s">
        <v>87</v>
      </c>
      <c r="F488" s="6">
        <v>0</v>
      </c>
      <c r="G488" s="6">
        <f t="shared" si="13"/>
        <v>0</v>
      </c>
      <c r="H488" s="1">
        <v>2</v>
      </c>
    </row>
    <row r="489" spans="1:8" ht="23.95" customHeight="1" x14ac:dyDescent="0.25">
      <c r="A489" s="6">
        <v>5129</v>
      </c>
      <c r="B489" s="6" t="s">
        <v>535</v>
      </c>
      <c r="C489" s="6" t="s">
        <v>521</v>
      </c>
      <c r="D489" s="6" t="s">
        <v>48</v>
      </c>
      <c r="E489" s="6" t="s">
        <v>87</v>
      </c>
      <c r="F489" s="6">
        <v>0</v>
      </c>
      <c r="G489" s="6">
        <f t="shared" si="13"/>
        <v>0</v>
      </c>
      <c r="H489" s="1">
        <v>5</v>
      </c>
    </row>
    <row r="490" spans="1:8" ht="23.95" customHeight="1" x14ac:dyDescent="0.25">
      <c r="A490" s="6">
        <v>5129</v>
      </c>
      <c r="B490" s="6" t="s">
        <v>536</v>
      </c>
      <c r="C490" s="6" t="s">
        <v>521</v>
      </c>
      <c r="D490" s="6" t="s">
        <v>48</v>
      </c>
      <c r="E490" s="6" t="s">
        <v>87</v>
      </c>
      <c r="F490" s="6">
        <v>0</v>
      </c>
      <c r="G490" s="6">
        <f t="shared" si="13"/>
        <v>0</v>
      </c>
      <c r="H490" s="1">
        <v>480</v>
      </c>
    </row>
    <row r="491" spans="1:8" ht="14.95" customHeight="1" x14ac:dyDescent="0.25">
      <c r="A491" s="24" t="s">
        <v>590</v>
      </c>
      <c r="B491" s="25"/>
      <c r="C491" s="25"/>
      <c r="D491" s="25"/>
      <c r="E491" s="25"/>
      <c r="F491" s="25"/>
      <c r="G491" s="25"/>
      <c r="H491" s="26"/>
    </row>
    <row r="492" spans="1:8" ht="14.95" customHeight="1" x14ac:dyDescent="0.25">
      <c r="A492" s="21" t="s">
        <v>59</v>
      </c>
      <c r="B492" s="22"/>
      <c r="C492" s="22"/>
      <c r="D492" s="22"/>
      <c r="E492" s="22"/>
      <c r="F492" s="22"/>
      <c r="G492" s="22"/>
      <c r="H492" s="23"/>
    </row>
    <row r="493" spans="1:8" ht="23.95" customHeight="1" x14ac:dyDescent="0.25">
      <c r="A493" s="6">
        <v>4861</v>
      </c>
      <c r="B493" s="6" t="s">
        <v>591</v>
      </c>
      <c r="C493" s="6" t="s">
        <v>115</v>
      </c>
      <c r="D493" s="6" t="s">
        <v>48</v>
      </c>
      <c r="E493" s="6" t="s">
        <v>7</v>
      </c>
      <c r="F493" s="6">
        <v>0</v>
      </c>
      <c r="G493" s="6">
        <v>0</v>
      </c>
      <c r="H493" s="1">
        <v>1</v>
      </c>
    </row>
    <row r="494" spans="1:8" ht="14.95" x14ac:dyDescent="0.25">
      <c r="A494" s="21" t="s">
        <v>98</v>
      </c>
      <c r="B494" s="22"/>
      <c r="C494" s="22"/>
      <c r="D494" s="22"/>
      <c r="E494" s="22"/>
      <c r="F494" s="22"/>
      <c r="G494" s="22"/>
      <c r="H494" s="23"/>
    </row>
    <row r="495" spans="1:8" ht="23.95" customHeight="1" x14ac:dyDescent="0.25">
      <c r="A495" s="6">
        <v>4861</v>
      </c>
      <c r="B495" s="6" t="s">
        <v>592</v>
      </c>
      <c r="C495" s="6" t="s">
        <v>82</v>
      </c>
      <c r="D495" s="6" t="s">
        <v>48</v>
      </c>
      <c r="E495" s="6" t="s">
        <v>7</v>
      </c>
      <c r="F495" s="6">
        <v>0</v>
      </c>
      <c r="G495" s="6">
        <v>0</v>
      </c>
      <c r="H495" s="1">
        <v>1</v>
      </c>
    </row>
    <row r="496" spans="1:8" ht="23.95" customHeight="1" x14ac:dyDescent="0.25">
      <c r="A496" s="6">
        <v>4861</v>
      </c>
      <c r="B496" s="6" t="s">
        <v>593</v>
      </c>
      <c r="C496" s="6" t="s">
        <v>90</v>
      </c>
      <c r="D496" s="6" t="s">
        <v>117</v>
      </c>
      <c r="E496" s="6" t="s">
        <v>7</v>
      </c>
      <c r="F496" s="6">
        <v>0</v>
      </c>
      <c r="G496" s="6">
        <v>0</v>
      </c>
      <c r="H496" s="1">
        <v>1</v>
      </c>
    </row>
    <row r="497" spans="1:8" ht="14.95" customHeight="1" x14ac:dyDescent="0.25">
      <c r="A497" s="24" t="s">
        <v>612</v>
      </c>
      <c r="B497" s="25"/>
      <c r="C497" s="25"/>
      <c r="D497" s="25"/>
      <c r="E497" s="25"/>
      <c r="F497" s="25"/>
      <c r="G497" s="25"/>
      <c r="H497" s="26"/>
    </row>
    <row r="498" spans="1:8" ht="14.95" customHeight="1" x14ac:dyDescent="0.25">
      <c r="A498" s="21" t="s">
        <v>98</v>
      </c>
      <c r="B498" s="22"/>
      <c r="C498" s="22"/>
      <c r="D498" s="22"/>
      <c r="E498" s="22"/>
      <c r="F498" s="22"/>
      <c r="G498" s="22"/>
      <c r="H498" s="23"/>
    </row>
    <row r="499" spans="1:8" ht="23.95" customHeight="1" x14ac:dyDescent="0.25">
      <c r="A499" s="6">
        <v>4239</v>
      </c>
      <c r="B499" s="6" t="s">
        <v>613</v>
      </c>
      <c r="C499" s="6" t="s">
        <v>148</v>
      </c>
      <c r="D499" s="6" t="s">
        <v>40</v>
      </c>
      <c r="E499" s="6" t="s">
        <v>7</v>
      </c>
      <c r="F499" s="6">
        <v>0</v>
      </c>
      <c r="G499" s="6">
        <v>0</v>
      </c>
      <c r="H499" s="1">
        <v>1</v>
      </c>
    </row>
    <row r="500" spans="1:8" ht="23.95" customHeight="1" x14ac:dyDescent="0.25">
      <c r="A500" s="6">
        <v>4239</v>
      </c>
      <c r="B500" s="6" t="s">
        <v>614</v>
      </c>
      <c r="C500" s="6" t="s">
        <v>148</v>
      </c>
      <c r="D500" s="6" t="s">
        <v>40</v>
      </c>
      <c r="E500" s="6" t="s">
        <v>7</v>
      </c>
      <c r="F500" s="6">
        <v>0</v>
      </c>
      <c r="G500" s="6">
        <v>0</v>
      </c>
      <c r="H500" s="1">
        <v>1</v>
      </c>
    </row>
    <row r="501" spans="1:8" ht="23.95" customHeight="1" x14ac:dyDescent="0.25">
      <c r="A501" s="6">
        <v>4239</v>
      </c>
      <c r="B501" s="6" t="s">
        <v>615</v>
      </c>
      <c r="C501" s="6" t="s">
        <v>148</v>
      </c>
      <c r="D501" s="6" t="s">
        <v>40</v>
      </c>
      <c r="E501" s="6" t="s">
        <v>7</v>
      </c>
      <c r="F501" s="6">
        <v>0</v>
      </c>
      <c r="G501" s="6">
        <v>0</v>
      </c>
      <c r="H501" s="1">
        <v>1</v>
      </c>
    </row>
    <row r="502" spans="1:8" ht="23.95" customHeight="1" x14ac:dyDescent="0.25">
      <c r="A502" s="6">
        <v>4239</v>
      </c>
      <c r="B502" s="6" t="s">
        <v>616</v>
      </c>
      <c r="C502" s="6" t="s">
        <v>148</v>
      </c>
      <c r="D502" s="6" t="s">
        <v>40</v>
      </c>
      <c r="E502" s="6" t="s">
        <v>7</v>
      </c>
      <c r="F502" s="6">
        <v>0</v>
      </c>
      <c r="G502" s="6">
        <v>0</v>
      </c>
      <c r="H502" s="1">
        <v>1</v>
      </c>
    </row>
    <row r="503" spans="1:8" ht="23.95" customHeight="1" x14ac:dyDescent="0.25">
      <c r="A503" s="6">
        <v>4239</v>
      </c>
      <c r="B503" s="6" t="s">
        <v>617</v>
      </c>
      <c r="C503" s="6" t="s">
        <v>148</v>
      </c>
      <c r="D503" s="6" t="s">
        <v>40</v>
      </c>
      <c r="E503" s="6" t="s">
        <v>7</v>
      </c>
      <c r="F503" s="6">
        <v>0</v>
      </c>
      <c r="G503" s="6">
        <v>0</v>
      </c>
      <c r="H503" s="1">
        <v>1</v>
      </c>
    </row>
    <row r="504" spans="1:8" ht="14.95" customHeight="1" x14ac:dyDescent="0.25">
      <c r="A504" s="24" t="s">
        <v>157</v>
      </c>
      <c r="B504" s="25"/>
      <c r="C504" s="25"/>
      <c r="D504" s="25"/>
      <c r="E504" s="25"/>
      <c r="F504" s="25"/>
      <c r="G504" s="25"/>
      <c r="H504" s="26"/>
    </row>
    <row r="505" spans="1:8" ht="14.95" customHeight="1" x14ac:dyDescent="0.25">
      <c r="A505" s="21" t="s">
        <v>98</v>
      </c>
      <c r="B505" s="22"/>
      <c r="C505" s="22"/>
      <c r="D505" s="22"/>
      <c r="E505" s="22"/>
      <c r="F505" s="22"/>
      <c r="G505" s="22"/>
      <c r="H505" s="23"/>
    </row>
    <row r="506" spans="1:8" ht="23.95" customHeight="1" x14ac:dyDescent="0.25">
      <c r="A506" s="6">
        <v>4239</v>
      </c>
      <c r="B506" s="6" t="s">
        <v>597</v>
      </c>
      <c r="C506" s="6" t="s">
        <v>159</v>
      </c>
      <c r="D506" s="6" t="s">
        <v>40</v>
      </c>
      <c r="E506" s="6" t="s">
        <v>7</v>
      </c>
      <c r="F506" s="6">
        <v>0</v>
      </c>
      <c r="G506" s="6">
        <v>0</v>
      </c>
      <c r="H506" s="1">
        <v>1</v>
      </c>
    </row>
    <row r="507" spans="1:8" ht="23.95" customHeight="1" x14ac:dyDescent="0.25">
      <c r="A507" s="6">
        <v>4239</v>
      </c>
      <c r="B507" s="6" t="s">
        <v>598</v>
      </c>
      <c r="C507" s="6" t="s">
        <v>159</v>
      </c>
      <c r="D507" s="6" t="s">
        <v>40</v>
      </c>
      <c r="E507" s="6" t="s">
        <v>7</v>
      </c>
      <c r="F507" s="6">
        <v>0</v>
      </c>
      <c r="G507" s="6">
        <v>0</v>
      </c>
      <c r="H507" s="1">
        <v>1</v>
      </c>
    </row>
    <row r="508" spans="1:8" ht="23.95" customHeight="1" x14ac:dyDescent="0.25">
      <c r="A508" s="6">
        <v>4239</v>
      </c>
      <c r="B508" s="6" t="s">
        <v>599</v>
      </c>
      <c r="C508" s="6" t="s">
        <v>159</v>
      </c>
      <c r="D508" s="6" t="s">
        <v>40</v>
      </c>
      <c r="E508" s="6" t="s">
        <v>7</v>
      </c>
      <c r="F508" s="6">
        <v>0</v>
      </c>
      <c r="G508" s="6">
        <v>0</v>
      </c>
      <c r="H508" s="1">
        <v>1</v>
      </c>
    </row>
    <row r="509" spans="1:8" ht="23.95" customHeight="1" x14ac:dyDescent="0.25">
      <c r="A509" s="6">
        <v>4239</v>
      </c>
      <c r="B509" s="6" t="s">
        <v>600</v>
      </c>
      <c r="C509" s="6" t="s">
        <v>159</v>
      </c>
      <c r="D509" s="6" t="s">
        <v>40</v>
      </c>
      <c r="E509" s="6" t="s">
        <v>7</v>
      </c>
      <c r="F509" s="6">
        <v>0</v>
      </c>
      <c r="G509" s="6">
        <v>0</v>
      </c>
      <c r="H509" s="1">
        <v>1</v>
      </c>
    </row>
    <row r="510" spans="1:8" ht="23.95" customHeight="1" x14ac:dyDescent="0.25">
      <c r="A510" s="6">
        <v>4239</v>
      </c>
      <c r="B510" s="6" t="s">
        <v>601</v>
      </c>
      <c r="C510" s="6" t="s">
        <v>159</v>
      </c>
      <c r="D510" s="6" t="s">
        <v>40</v>
      </c>
      <c r="E510" s="6" t="s">
        <v>7</v>
      </c>
      <c r="F510" s="6">
        <v>0</v>
      </c>
      <c r="G510" s="6">
        <v>0</v>
      </c>
      <c r="H510" s="1">
        <v>1</v>
      </c>
    </row>
    <row r="511" spans="1:8" ht="15.8" customHeight="1" x14ac:dyDescent="0.25">
      <c r="A511" s="24" t="s">
        <v>892</v>
      </c>
      <c r="B511" s="25"/>
      <c r="C511" s="25"/>
      <c r="D511" s="25"/>
      <c r="E511" s="25"/>
      <c r="F511" s="25"/>
      <c r="G511" s="25"/>
      <c r="H511" s="26"/>
    </row>
    <row r="512" spans="1:8" ht="14.95" customHeight="1" x14ac:dyDescent="0.25">
      <c r="A512" s="21" t="s">
        <v>98</v>
      </c>
      <c r="B512" s="22"/>
      <c r="C512" s="22"/>
      <c r="D512" s="22"/>
      <c r="E512" s="22"/>
      <c r="F512" s="22"/>
      <c r="G512" s="22"/>
      <c r="H512" s="23"/>
    </row>
    <row r="513" spans="1:8" ht="23.95" customHeight="1" x14ac:dyDescent="0.25">
      <c r="A513" s="6">
        <v>4239</v>
      </c>
      <c r="B513" s="6" t="s">
        <v>893</v>
      </c>
      <c r="C513" s="6" t="s">
        <v>142</v>
      </c>
      <c r="D513" s="6" t="s">
        <v>39</v>
      </c>
      <c r="E513" s="6" t="s">
        <v>7</v>
      </c>
      <c r="F513" s="6">
        <v>0</v>
      </c>
      <c r="G513" s="6">
        <v>0</v>
      </c>
      <c r="H513" s="1">
        <v>1</v>
      </c>
    </row>
    <row r="514" spans="1:8" ht="14.95" customHeight="1" x14ac:dyDescent="0.25">
      <c r="A514" s="30" t="s">
        <v>19</v>
      </c>
      <c r="B514" s="31"/>
      <c r="C514" s="31"/>
      <c r="D514" s="31"/>
      <c r="E514" s="31"/>
      <c r="F514" s="31"/>
      <c r="G514" s="31"/>
      <c r="H514" s="32"/>
    </row>
    <row r="515" spans="1:8" ht="15.8" customHeight="1" x14ac:dyDescent="0.25">
      <c r="A515" s="24" t="s">
        <v>9</v>
      </c>
      <c r="B515" s="25"/>
      <c r="C515" s="25"/>
      <c r="D515" s="25"/>
      <c r="E515" s="25"/>
      <c r="F515" s="25"/>
      <c r="G515" s="25"/>
      <c r="H515" s="26"/>
    </row>
    <row r="516" spans="1:8" ht="14.95" customHeight="1" x14ac:dyDescent="0.25">
      <c r="A516" s="21" t="s">
        <v>84</v>
      </c>
      <c r="B516" s="22"/>
      <c r="C516" s="22"/>
      <c r="D516" s="22"/>
      <c r="E516" s="22"/>
      <c r="F516" s="22"/>
      <c r="G516" s="22"/>
      <c r="H516" s="23"/>
    </row>
    <row r="517" spans="1:8" ht="23.95" customHeight="1" x14ac:dyDescent="0.25">
      <c r="A517" s="6">
        <v>4264</v>
      </c>
      <c r="B517" s="6" t="s">
        <v>193</v>
      </c>
      <c r="C517" s="6" t="s">
        <v>111</v>
      </c>
      <c r="D517" s="6" t="s">
        <v>40</v>
      </c>
      <c r="E517" s="6" t="s">
        <v>112</v>
      </c>
      <c r="F517" s="6">
        <v>0</v>
      </c>
      <c r="G517" s="6">
        <v>0</v>
      </c>
      <c r="H517" s="1">
        <v>11000</v>
      </c>
    </row>
    <row r="518" spans="1:8" ht="14.95" x14ac:dyDescent="0.25">
      <c r="A518" s="21" t="s">
        <v>98</v>
      </c>
      <c r="B518" s="22"/>
      <c r="C518" s="22"/>
      <c r="D518" s="22"/>
      <c r="E518" s="22"/>
      <c r="F518" s="22"/>
      <c r="G518" s="22"/>
      <c r="H518" s="23"/>
    </row>
    <row r="519" spans="1:8" ht="41.3" customHeight="1" x14ac:dyDescent="0.25">
      <c r="A519" s="6">
        <v>4214</v>
      </c>
      <c r="B519" s="6" t="s">
        <v>180</v>
      </c>
      <c r="C519" s="6" t="s">
        <v>34</v>
      </c>
      <c r="D519" s="6" t="s">
        <v>39</v>
      </c>
      <c r="E519" s="6" t="s">
        <v>7</v>
      </c>
      <c r="F519" s="6">
        <v>0</v>
      </c>
      <c r="G519" s="6">
        <v>0</v>
      </c>
      <c r="H519" s="1">
        <v>1</v>
      </c>
    </row>
    <row r="520" spans="1:8" ht="41.3" customHeight="1" x14ac:dyDescent="0.25">
      <c r="A520" s="6">
        <v>4214</v>
      </c>
      <c r="B520" s="6" t="s">
        <v>181</v>
      </c>
      <c r="C520" s="6" t="s">
        <v>36</v>
      </c>
      <c r="D520" s="6" t="s">
        <v>40</v>
      </c>
      <c r="E520" s="6" t="s">
        <v>7</v>
      </c>
      <c r="F520" s="6">
        <v>0</v>
      </c>
      <c r="G520" s="6">
        <v>0</v>
      </c>
      <c r="H520" s="1">
        <v>1</v>
      </c>
    </row>
    <row r="521" spans="1:8" ht="41.3" customHeight="1" x14ac:dyDescent="0.25">
      <c r="A521" s="6">
        <v>4252</v>
      </c>
      <c r="B521" s="6" t="s">
        <v>182</v>
      </c>
      <c r="C521" s="6" t="s">
        <v>183</v>
      </c>
      <c r="D521" s="6" t="s">
        <v>48</v>
      </c>
      <c r="E521" s="6" t="s">
        <v>7</v>
      </c>
      <c r="F521" s="6">
        <v>0</v>
      </c>
      <c r="G521" s="6">
        <v>0</v>
      </c>
      <c r="H521" s="1">
        <v>1</v>
      </c>
    </row>
    <row r="522" spans="1:8" ht="41.3" customHeight="1" x14ac:dyDescent="0.25">
      <c r="A522" s="6">
        <v>4252</v>
      </c>
      <c r="B522" s="6" t="s">
        <v>184</v>
      </c>
      <c r="C522" s="6" t="s">
        <v>185</v>
      </c>
      <c r="D522" s="6" t="s">
        <v>48</v>
      </c>
      <c r="E522" s="6" t="s">
        <v>7</v>
      </c>
      <c r="F522" s="6">
        <v>0</v>
      </c>
      <c r="G522" s="6">
        <v>0</v>
      </c>
      <c r="H522" s="1">
        <v>1</v>
      </c>
    </row>
    <row r="523" spans="1:8" ht="41.3" customHeight="1" x14ac:dyDescent="0.25">
      <c r="A523" s="6">
        <v>4214</v>
      </c>
      <c r="B523" s="6" t="s">
        <v>186</v>
      </c>
      <c r="C523" s="6" t="s">
        <v>38</v>
      </c>
      <c r="D523" s="6" t="s">
        <v>40</v>
      </c>
      <c r="E523" s="6" t="s">
        <v>7</v>
      </c>
      <c r="F523" s="6">
        <v>0</v>
      </c>
      <c r="G523" s="6">
        <v>0</v>
      </c>
      <c r="H523" s="1">
        <v>1</v>
      </c>
    </row>
    <row r="524" spans="1:8" ht="57.1" customHeight="1" x14ac:dyDescent="0.25">
      <c r="A524" s="6">
        <v>4213</v>
      </c>
      <c r="B524" s="6" t="s">
        <v>187</v>
      </c>
      <c r="C524" s="6" t="s">
        <v>188</v>
      </c>
      <c r="D524" s="6" t="s">
        <v>48</v>
      </c>
      <c r="E524" s="6" t="s">
        <v>7</v>
      </c>
      <c r="F524" s="6">
        <v>0</v>
      </c>
      <c r="G524" s="6">
        <v>0</v>
      </c>
      <c r="H524" s="1">
        <v>1</v>
      </c>
    </row>
    <row r="525" spans="1:8" ht="41.3" customHeight="1" x14ac:dyDescent="0.25">
      <c r="A525" s="6">
        <v>4241</v>
      </c>
      <c r="B525" s="6" t="s">
        <v>189</v>
      </c>
      <c r="C525" s="6" t="s">
        <v>57</v>
      </c>
      <c r="D525" s="6" t="s">
        <v>39</v>
      </c>
      <c r="E525" s="6" t="s">
        <v>7</v>
      </c>
      <c r="F525" s="6">
        <v>0</v>
      </c>
      <c r="G525" s="6">
        <v>0</v>
      </c>
      <c r="H525" s="1">
        <v>1</v>
      </c>
    </row>
    <row r="526" spans="1:8" ht="41.3" customHeight="1" x14ac:dyDescent="0.25">
      <c r="A526" s="6">
        <v>4252</v>
      </c>
      <c r="B526" s="6" t="s">
        <v>190</v>
      </c>
      <c r="C526" s="6" t="s">
        <v>129</v>
      </c>
      <c r="D526" s="6" t="s">
        <v>48</v>
      </c>
      <c r="E526" s="6" t="s">
        <v>7</v>
      </c>
      <c r="F526" s="6">
        <v>0</v>
      </c>
      <c r="G526" s="6">
        <v>0</v>
      </c>
      <c r="H526" s="1">
        <v>1</v>
      </c>
    </row>
    <row r="527" spans="1:8" ht="41.3" customHeight="1" x14ac:dyDescent="0.25">
      <c r="A527" s="6">
        <v>4252</v>
      </c>
      <c r="B527" s="6" t="s">
        <v>191</v>
      </c>
      <c r="C527" s="6" t="s">
        <v>129</v>
      </c>
      <c r="D527" s="6" t="s">
        <v>48</v>
      </c>
      <c r="E527" s="6" t="s">
        <v>7</v>
      </c>
      <c r="F527" s="6">
        <v>0</v>
      </c>
      <c r="G527" s="6">
        <v>0</v>
      </c>
      <c r="H527" s="1">
        <v>1</v>
      </c>
    </row>
    <row r="528" spans="1:8" ht="41.3" customHeight="1" x14ac:dyDescent="0.25">
      <c r="A528" s="6">
        <v>4252</v>
      </c>
      <c r="B528" s="6" t="s">
        <v>192</v>
      </c>
      <c r="C528" s="6" t="s">
        <v>129</v>
      </c>
      <c r="D528" s="6" t="s">
        <v>48</v>
      </c>
      <c r="E528" s="6" t="s">
        <v>7</v>
      </c>
      <c r="F528" s="6">
        <v>0</v>
      </c>
      <c r="G528" s="6">
        <v>0</v>
      </c>
      <c r="H528" s="1">
        <v>1</v>
      </c>
    </row>
    <row r="529" spans="1:14728" ht="14.95" customHeight="1" x14ac:dyDescent="0.25">
      <c r="A529" s="24" t="s">
        <v>113</v>
      </c>
      <c r="B529" s="25"/>
      <c r="C529" s="25"/>
      <c r="D529" s="25"/>
      <c r="E529" s="25"/>
      <c r="F529" s="25"/>
      <c r="G529" s="25"/>
      <c r="H529" s="26"/>
      <c r="I529" s="24" t="s">
        <v>146</v>
      </c>
      <c r="J529" s="25"/>
      <c r="K529" s="25"/>
      <c r="L529" s="25"/>
      <c r="M529" s="25"/>
      <c r="N529" s="25"/>
      <c r="O529" s="25"/>
      <c r="P529" s="26"/>
      <c r="Q529" s="24" t="s">
        <v>146</v>
      </c>
      <c r="R529" s="25"/>
      <c r="S529" s="25"/>
      <c r="T529" s="25"/>
      <c r="U529" s="25"/>
      <c r="V529" s="25"/>
      <c r="W529" s="25"/>
      <c r="X529" s="26"/>
      <c r="Y529" s="24" t="s">
        <v>146</v>
      </c>
      <c r="Z529" s="25"/>
      <c r="AA529" s="25"/>
      <c r="AB529" s="25"/>
      <c r="AC529" s="25"/>
      <c r="AD529" s="25"/>
      <c r="AE529" s="25"/>
      <c r="AF529" s="26"/>
      <c r="AG529" s="24" t="s">
        <v>146</v>
      </c>
      <c r="AH529" s="25"/>
      <c r="AI529" s="25"/>
      <c r="AJ529" s="25"/>
      <c r="AK529" s="25"/>
      <c r="AL529" s="25"/>
      <c r="AM529" s="25"/>
      <c r="AN529" s="26"/>
      <c r="AO529" s="24" t="s">
        <v>146</v>
      </c>
      <c r="AP529" s="25"/>
      <c r="AQ529" s="25"/>
      <c r="AR529" s="25"/>
      <c r="AS529" s="25"/>
      <c r="AT529" s="25"/>
      <c r="AU529" s="25"/>
      <c r="AV529" s="26"/>
      <c r="AW529" s="24" t="s">
        <v>146</v>
      </c>
      <c r="AX529" s="25"/>
      <c r="AY529" s="25"/>
      <c r="AZ529" s="25"/>
      <c r="BA529" s="25"/>
      <c r="BB529" s="25"/>
      <c r="BC529" s="25"/>
      <c r="BD529" s="26"/>
      <c r="BE529" s="24" t="s">
        <v>146</v>
      </c>
      <c r="BF529" s="25"/>
      <c r="BG529" s="25"/>
      <c r="BH529" s="25"/>
      <c r="BI529" s="25"/>
      <c r="BJ529" s="25"/>
      <c r="BK529" s="25"/>
      <c r="BL529" s="26"/>
      <c r="BM529" s="24" t="s">
        <v>146</v>
      </c>
      <c r="BN529" s="25"/>
      <c r="BO529" s="25"/>
      <c r="BP529" s="25"/>
      <c r="BQ529" s="25"/>
      <c r="BR529" s="25"/>
      <c r="BS529" s="25"/>
      <c r="BT529" s="26"/>
      <c r="BU529" s="24" t="s">
        <v>146</v>
      </c>
      <c r="BV529" s="25"/>
      <c r="BW529" s="25"/>
      <c r="BX529" s="25"/>
      <c r="BY529" s="25"/>
      <c r="BZ529" s="25"/>
      <c r="CA529" s="25"/>
      <c r="CB529" s="26"/>
      <c r="CC529" s="24" t="s">
        <v>146</v>
      </c>
      <c r="CD529" s="25"/>
      <c r="CE529" s="25"/>
      <c r="CF529" s="25"/>
      <c r="CG529" s="25"/>
      <c r="CH529" s="25"/>
      <c r="CI529" s="25"/>
      <c r="CJ529" s="26"/>
      <c r="CK529" s="24" t="s">
        <v>146</v>
      </c>
      <c r="CL529" s="25"/>
      <c r="CM529" s="25"/>
      <c r="CN529" s="25"/>
      <c r="CO529" s="25"/>
      <c r="CP529" s="25"/>
      <c r="CQ529" s="25"/>
      <c r="CR529" s="26"/>
      <c r="CS529" s="24" t="s">
        <v>146</v>
      </c>
      <c r="CT529" s="25"/>
      <c r="CU529" s="25"/>
      <c r="CV529" s="25"/>
      <c r="CW529" s="25"/>
      <c r="CX529" s="25"/>
      <c r="CY529" s="25"/>
      <c r="CZ529" s="26"/>
      <c r="DA529" s="24" t="s">
        <v>146</v>
      </c>
      <c r="DB529" s="25"/>
      <c r="DC529" s="25"/>
      <c r="DD529" s="25"/>
      <c r="DE529" s="25"/>
      <c r="DF529" s="25"/>
      <c r="DG529" s="25"/>
      <c r="DH529" s="26"/>
      <c r="DI529" s="24" t="s">
        <v>146</v>
      </c>
      <c r="DJ529" s="25"/>
      <c r="DK529" s="25"/>
      <c r="DL529" s="25"/>
      <c r="DM529" s="25"/>
      <c r="DN529" s="25"/>
      <c r="DO529" s="25"/>
      <c r="DP529" s="26"/>
      <c r="DQ529" s="24" t="s">
        <v>146</v>
      </c>
      <c r="DR529" s="25"/>
      <c r="DS529" s="25"/>
      <c r="DT529" s="25"/>
      <c r="DU529" s="25"/>
      <c r="DV529" s="25"/>
      <c r="DW529" s="25"/>
      <c r="DX529" s="26"/>
      <c r="DY529" s="24" t="s">
        <v>146</v>
      </c>
      <c r="DZ529" s="25"/>
      <c r="EA529" s="25"/>
      <c r="EB529" s="25"/>
      <c r="EC529" s="25"/>
      <c r="ED529" s="25"/>
      <c r="EE529" s="25"/>
      <c r="EF529" s="26"/>
      <c r="EG529" s="24" t="s">
        <v>146</v>
      </c>
      <c r="EH529" s="25"/>
      <c r="EI529" s="25"/>
      <c r="EJ529" s="25"/>
      <c r="EK529" s="25"/>
      <c r="EL529" s="25"/>
      <c r="EM529" s="25"/>
      <c r="EN529" s="26"/>
      <c r="EO529" s="24" t="s">
        <v>146</v>
      </c>
      <c r="EP529" s="25"/>
      <c r="EQ529" s="25"/>
      <c r="ER529" s="25"/>
      <c r="ES529" s="25"/>
      <c r="ET529" s="25"/>
      <c r="EU529" s="25"/>
      <c r="EV529" s="26"/>
      <c r="EW529" s="24" t="s">
        <v>146</v>
      </c>
      <c r="EX529" s="25"/>
      <c r="EY529" s="25"/>
      <c r="EZ529" s="25"/>
      <c r="FA529" s="25"/>
      <c r="FB529" s="25"/>
      <c r="FC529" s="25"/>
      <c r="FD529" s="26"/>
      <c r="FE529" s="24" t="s">
        <v>146</v>
      </c>
      <c r="FF529" s="25"/>
      <c r="FG529" s="25"/>
      <c r="FH529" s="25"/>
      <c r="FI529" s="25"/>
      <c r="FJ529" s="25"/>
      <c r="FK529" s="25"/>
      <c r="FL529" s="26"/>
      <c r="FM529" s="24" t="s">
        <v>146</v>
      </c>
      <c r="FN529" s="25"/>
      <c r="FO529" s="25"/>
      <c r="FP529" s="25"/>
      <c r="FQ529" s="25"/>
      <c r="FR529" s="25"/>
      <c r="FS529" s="25"/>
      <c r="FT529" s="26"/>
      <c r="FU529" s="24" t="s">
        <v>146</v>
      </c>
      <c r="FV529" s="25"/>
      <c r="FW529" s="25"/>
      <c r="FX529" s="25"/>
      <c r="FY529" s="25"/>
      <c r="FZ529" s="25"/>
      <c r="GA529" s="25"/>
      <c r="GB529" s="26"/>
      <c r="GC529" s="24" t="s">
        <v>146</v>
      </c>
      <c r="GD529" s="25"/>
      <c r="GE529" s="25"/>
      <c r="GF529" s="25"/>
      <c r="GG529" s="25"/>
      <c r="GH529" s="25"/>
      <c r="GI529" s="25"/>
      <c r="GJ529" s="26"/>
      <c r="GK529" s="24" t="s">
        <v>146</v>
      </c>
      <c r="GL529" s="25"/>
      <c r="GM529" s="25"/>
      <c r="GN529" s="25"/>
      <c r="GO529" s="25"/>
      <c r="GP529" s="25"/>
      <c r="GQ529" s="25"/>
      <c r="GR529" s="26"/>
      <c r="GS529" s="24" t="s">
        <v>146</v>
      </c>
      <c r="GT529" s="25"/>
      <c r="GU529" s="25"/>
      <c r="GV529" s="25"/>
      <c r="GW529" s="25"/>
      <c r="GX529" s="25"/>
      <c r="GY529" s="25"/>
      <c r="GZ529" s="26"/>
      <c r="HA529" s="24" t="s">
        <v>146</v>
      </c>
      <c r="HB529" s="25"/>
      <c r="HC529" s="25"/>
      <c r="HD529" s="25"/>
      <c r="HE529" s="25"/>
      <c r="HF529" s="25"/>
      <c r="HG529" s="25"/>
      <c r="HH529" s="26"/>
      <c r="HI529" s="24" t="s">
        <v>146</v>
      </c>
      <c r="HJ529" s="25"/>
      <c r="HK529" s="25"/>
      <c r="HL529" s="25"/>
      <c r="HM529" s="25"/>
      <c r="HN529" s="25"/>
      <c r="HO529" s="25"/>
      <c r="HP529" s="26"/>
      <c r="HQ529" s="24" t="s">
        <v>146</v>
      </c>
      <c r="HR529" s="25"/>
      <c r="HS529" s="25"/>
      <c r="HT529" s="25"/>
      <c r="HU529" s="25"/>
      <c r="HV529" s="25"/>
      <c r="HW529" s="25"/>
      <c r="HX529" s="26"/>
      <c r="HY529" s="24" t="s">
        <v>146</v>
      </c>
      <c r="HZ529" s="25"/>
      <c r="IA529" s="25"/>
      <c r="IB529" s="25"/>
      <c r="IC529" s="25"/>
      <c r="ID529" s="25"/>
      <c r="IE529" s="25"/>
      <c r="IF529" s="26"/>
      <c r="IG529" s="24" t="s">
        <v>146</v>
      </c>
      <c r="IH529" s="25"/>
      <c r="II529" s="25"/>
      <c r="IJ529" s="25"/>
      <c r="IK529" s="25"/>
      <c r="IL529" s="25"/>
      <c r="IM529" s="25"/>
      <c r="IN529" s="26"/>
      <c r="IO529" s="24" t="s">
        <v>146</v>
      </c>
      <c r="IP529" s="25"/>
      <c r="IQ529" s="25"/>
      <c r="IR529" s="25"/>
      <c r="IS529" s="25"/>
      <c r="IT529" s="25"/>
      <c r="IU529" s="25"/>
      <c r="IV529" s="26"/>
      <c r="IW529" s="24" t="s">
        <v>146</v>
      </c>
      <c r="IX529" s="25"/>
      <c r="IY529" s="25"/>
      <c r="IZ529" s="25"/>
      <c r="JA529" s="25"/>
      <c r="JB529" s="25"/>
      <c r="JC529" s="25"/>
      <c r="JD529" s="26"/>
      <c r="JE529" s="24" t="s">
        <v>146</v>
      </c>
      <c r="JF529" s="25"/>
      <c r="JG529" s="25"/>
      <c r="JH529" s="25"/>
      <c r="JI529" s="25"/>
      <c r="JJ529" s="25"/>
      <c r="JK529" s="25"/>
      <c r="JL529" s="26"/>
      <c r="JM529" s="24" t="s">
        <v>146</v>
      </c>
      <c r="JN529" s="25"/>
      <c r="JO529" s="25"/>
      <c r="JP529" s="25"/>
      <c r="JQ529" s="25"/>
      <c r="JR529" s="25"/>
      <c r="JS529" s="25"/>
      <c r="JT529" s="26"/>
      <c r="JU529" s="24" t="s">
        <v>146</v>
      </c>
      <c r="JV529" s="25"/>
      <c r="JW529" s="25"/>
      <c r="JX529" s="25"/>
      <c r="JY529" s="25"/>
      <c r="JZ529" s="25"/>
      <c r="KA529" s="25"/>
      <c r="KB529" s="26"/>
      <c r="KC529" s="24" t="s">
        <v>146</v>
      </c>
      <c r="KD529" s="25"/>
      <c r="KE529" s="25"/>
      <c r="KF529" s="25"/>
      <c r="KG529" s="25"/>
      <c r="KH529" s="25"/>
      <c r="KI529" s="25"/>
      <c r="KJ529" s="26"/>
      <c r="KK529" s="24" t="s">
        <v>146</v>
      </c>
      <c r="KL529" s="25"/>
      <c r="KM529" s="25"/>
      <c r="KN529" s="25"/>
      <c r="KO529" s="25"/>
      <c r="KP529" s="25"/>
      <c r="KQ529" s="25"/>
      <c r="KR529" s="26"/>
      <c r="KS529" s="24" t="s">
        <v>146</v>
      </c>
      <c r="KT529" s="25"/>
      <c r="KU529" s="25"/>
      <c r="KV529" s="25"/>
      <c r="KW529" s="25"/>
      <c r="KX529" s="25"/>
      <c r="KY529" s="25"/>
      <c r="KZ529" s="26"/>
      <c r="LA529" s="24" t="s">
        <v>146</v>
      </c>
      <c r="LB529" s="25"/>
      <c r="LC529" s="25"/>
      <c r="LD529" s="25"/>
      <c r="LE529" s="25"/>
      <c r="LF529" s="25"/>
      <c r="LG529" s="25"/>
      <c r="LH529" s="26"/>
      <c r="LI529" s="24" t="s">
        <v>146</v>
      </c>
      <c r="LJ529" s="25"/>
      <c r="LK529" s="25"/>
      <c r="LL529" s="25"/>
      <c r="LM529" s="25"/>
      <c r="LN529" s="25"/>
      <c r="LO529" s="25"/>
      <c r="LP529" s="26"/>
      <c r="LQ529" s="24" t="s">
        <v>146</v>
      </c>
      <c r="LR529" s="25"/>
      <c r="LS529" s="25"/>
      <c r="LT529" s="25"/>
      <c r="LU529" s="25"/>
      <c r="LV529" s="25"/>
      <c r="LW529" s="25"/>
      <c r="LX529" s="26"/>
      <c r="LY529" s="24" t="s">
        <v>146</v>
      </c>
      <c r="LZ529" s="25"/>
      <c r="MA529" s="25"/>
      <c r="MB529" s="25"/>
      <c r="MC529" s="25"/>
      <c r="MD529" s="25"/>
      <c r="ME529" s="25"/>
      <c r="MF529" s="26"/>
      <c r="MG529" s="24" t="s">
        <v>146</v>
      </c>
      <c r="MH529" s="25"/>
      <c r="MI529" s="25"/>
      <c r="MJ529" s="25"/>
      <c r="MK529" s="25"/>
      <c r="ML529" s="25"/>
      <c r="MM529" s="25"/>
      <c r="MN529" s="26"/>
      <c r="MO529" s="24" t="s">
        <v>146</v>
      </c>
      <c r="MP529" s="25"/>
      <c r="MQ529" s="25"/>
      <c r="MR529" s="25"/>
      <c r="MS529" s="25"/>
      <c r="MT529" s="25"/>
      <c r="MU529" s="25"/>
      <c r="MV529" s="26"/>
      <c r="MW529" s="24" t="s">
        <v>146</v>
      </c>
      <c r="MX529" s="25"/>
      <c r="MY529" s="25"/>
      <c r="MZ529" s="25"/>
      <c r="NA529" s="25"/>
      <c r="NB529" s="25"/>
      <c r="NC529" s="25"/>
      <c r="ND529" s="26"/>
      <c r="NE529" s="24" t="s">
        <v>146</v>
      </c>
      <c r="NF529" s="25"/>
      <c r="NG529" s="25"/>
      <c r="NH529" s="25"/>
      <c r="NI529" s="25"/>
      <c r="NJ529" s="25"/>
      <c r="NK529" s="25"/>
      <c r="NL529" s="26"/>
      <c r="NM529" s="24" t="s">
        <v>146</v>
      </c>
      <c r="NN529" s="25"/>
      <c r="NO529" s="25"/>
      <c r="NP529" s="25"/>
      <c r="NQ529" s="25"/>
      <c r="NR529" s="25"/>
      <c r="NS529" s="25"/>
      <c r="NT529" s="26"/>
      <c r="NU529" s="24" t="s">
        <v>146</v>
      </c>
      <c r="NV529" s="25"/>
      <c r="NW529" s="25"/>
      <c r="NX529" s="25"/>
      <c r="NY529" s="25"/>
      <c r="NZ529" s="25"/>
      <c r="OA529" s="25"/>
      <c r="OB529" s="26"/>
      <c r="OC529" s="24" t="s">
        <v>146</v>
      </c>
      <c r="OD529" s="25"/>
      <c r="OE529" s="25"/>
      <c r="OF529" s="25"/>
      <c r="OG529" s="25"/>
      <c r="OH529" s="25"/>
      <c r="OI529" s="25"/>
      <c r="OJ529" s="26"/>
      <c r="OK529" s="24" t="s">
        <v>146</v>
      </c>
      <c r="OL529" s="25"/>
      <c r="OM529" s="25"/>
      <c r="ON529" s="25"/>
      <c r="OO529" s="25"/>
      <c r="OP529" s="25"/>
      <c r="OQ529" s="25"/>
      <c r="OR529" s="26"/>
      <c r="OS529" s="24" t="s">
        <v>146</v>
      </c>
      <c r="OT529" s="25"/>
      <c r="OU529" s="25"/>
      <c r="OV529" s="25"/>
      <c r="OW529" s="25"/>
      <c r="OX529" s="25"/>
      <c r="OY529" s="25"/>
      <c r="OZ529" s="26"/>
      <c r="PA529" s="24" t="s">
        <v>146</v>
      </c>
      <c r="PB529" s="25"/>
      <c r="PC529" s="25"/>
      <c r="PD529" s="25"/>
      <c r="PE529" s="25"/>
      <c r="PF529" s="25"/>
      <c r="PG529" s="25"/>
      <c r="PH529" s="26"/>
      <c r="PI529" s="24" t="s">
        <v>146</v>
      </c>
      <c r="PJ529" s="25"/>
      <c r="PK529" s="25"/>
      <c r="PL529" s="25"/>
      <c r="PM529" s="25"/>
      <c r="PN529" s="25"/>
      <c r="PO529" s="25"/>
      <c r="PP529" s="26"/>
      <c r="PQ529" s="24" t="s">
        <v>146</v>
      </c>
      <c r="PR529" s="25"/>
      <c r="PS529" s="25"/>
      <c r="PT529" s="25"/>
      <c r="PU529" s="25"/>
      <c r="PV529" s="25"/>
      <c r="PW529" s="25"/>
      <c r="PX529" s="26"/>
      <c r="PY529" s="24" t="s">
        <v>146</v>
      </c>
      <c r="PZ529" s="25"/>
      <c r="QA529" s="25"/>
      <c r="QB529" s="25"/>
      <c r="QC529" s="25"/>
      <c r="QD529" s="25"/>
      <c r="QE529" s="25"/>
      <c r="QF529" s="26"/>
      <c r="QG529" s="24" t="s">
        <v>146</v>
      </c>
      <c r="QH529" s="25"/>
      <c r="QI529" s="25"/>
      <c r="QJ529" s="25"/>
      <c r="QK529" s="25"/>
      <c r="QL529" s="25"/>
      <c r="QM529" s="25"/>
      <c r="QN529" s="26"/>
      <c r="QO529" s="24" t="s">
        <v>146</v>
      </c>
      <c r="QP529" s="25"/>
      <c r="QQ529" s="25"/>
      <c r="QR529" s="25"/>
      <c r="QS529" s="25"/>
      <c r="QT529" s="25"/>
      <c r="QU529" s="25"/>
      <c r="QV529" s="26"/>
      <c r="QW529" s="24" t="s">
        <v>146</v>
      </c>
      <c r="QX529" s="25"/>
      <c r="QY529" s="25"/>
      <c r="QZ529" s="25"/>
      <c r="RA529" s="25"/>
      <c r="RB529" s="25"/>
      <c r="RC529" s="25"/>
      <c r="RD529" s="26"/>
      <c r="RE529" s="24" t="s">
        <v>146</v>
      </c>
      <c r="RF529" s="25"/>
      <c r="RG529" s="25"/>
      <c r="RH529" s="25"/>
      <c r="RI529" s="25"/>
      <c r="RJ529" s="25"/>
      <c r="RK529" s="25"/>
      <c r="RL529" s="26"/>
      <c r="RM529" s="24" t="s">
        <v>146</v>
      </c>
      <c r="RN529" s="25"/>
      <c r="RO529" s="25"/>
      <c r="RP529" s="25"/>
      <c r="RQ529" s="25"/>
      <c r="RR529" s="25"/>
      <c r="RS529" s="25"/>
      <c r="RT529" s="26"/>
      <c r="RU529" s="24" t="s">
        <v>146</v>
      </c>
      <c r="RV529" s="25"/>
      <c r="RW529" s="25"/>
      <c r="RX529" s="25"/>
      <c r="RY529" s="25"/>
      <c r="RZ529" s="25"/>
      <c r="SA529" s="25"/>
      <c r="SB529" s="26"/>
      <c r="SC529" s="24" t="s">
        <v>146</v>
      </c>
      <c r="SD529" s="25"/>
      <c r="SE529" s="25"/>
      <c r="SF529" s="25"/>
      <c r="SG529" s="25"/>
      <c r="SH529" s="25"/>
      <c r="SI529" s="25"/>
      <c r="SJ529" s="26"/>
      <c r="SK529" s="24" t="s">
        <v>146</v>
      </c>
      <c r="SL529" s="25"/>
      <c r="SM529" s="25"/>
      <c r="SN529" s="25"/>
      <c r="SO529" s="25"/>
      <c r="SP529" s="25"/>
      <c r="SQ529" s="25"/>
      <c r="SR529" s="26"/>
      <c r="SS529" s="24" t="s">
        <v>146</v>
      </c>
      <c r="ST529" s="25"/>
      <c r="SU529" s="25"/>
      <c r="SV529" s="25"/>
      <c r="SW529" s="25"/>
      <c r="SX529" s="25"/>
      <c r="SY529" s="25"/>
      <c r="SZ529" s="26"/>
      <c r="TA529" s="24" t="s">
        <v>146</v>
      </c>
      <c r="TB529" s="25"/>
      <c r="TC529" s="25"/>
      <c r="TD529" s="25"/>
      <c r="TE529" s="25"/>
      <c r="TF529" s="25"/>
      <c r="TG529" s="25"/>
      <c r="TH529" s="26"/>
      <c r="TI529" s="24" t="s">
        <v>146</v>
      </c>
      <c r="TJ529" s="25"/>
      <c r="TK529" s="25"/>
      <c r="TL529" s="25"/>
      <c r="TM529" s="25"/>
      <c r="TN529" s="25"/>
      <c r="TO529" s="25"/>
      <c r="TP529" s="26"/>
      <c r="TQ529" s="24" t="s">
        <v>146</v>
      </c>
      <c r="TR529" s="25"/>
      <c r="TS529" s="25"/>
      <c r="TT529" s="25"/>
      <c r="TU529" s="25"/>
      <c r="TV529" s="25"/>
      <c r="TW529" s="25"/>
      <c r="TX529" s="26"/>
      <c r="TY529" s="24" t="s">
        <v>146</v>
      </c>
      <c r="TZ529" s="25"/>
      <c r="UA529" s="25"/>
      <c r="UB529" s="25"/>
      <c r="UC529" s="25"/>
      <c r="UD529" s="25"/>
      <c r="UE529" s="25"/>
      <c r="UF529" s="26"/>
      <c r="UG529" s="24" t="s">
        <v>146</v>
      </c>
      <c r="UH529" s="25"/>
      <c r="UI529" s="25"/>
      <c r="UJ529" s="25"/>
      <c r="UK529" s="25"/>
      <c r="UL529" s="25"/>
      <c r="UM529" s="25"/>
      <c r="UN529" s="26"/>
      <c r="UO529" s="24" t="s">
        <v>146</v>
      </c>
      <c r="UP529" s="25"/>
      <c r="UQ529" s="25"/>
      <c r="UR529" s="25"/>
      <c r="US529" s="25"/>
      <c r="UT529" s="25"/>
      <c r="UU529" s="25"/>
      <c r="UV529" s="26"/>
      <c r="UW529" s="24" t="s">
        <v>146</v>
      </c>
      <c r="UX529" s="25"/>
      <c r="UY529" s="25"/>
      <c r="UZ529" s="25"/>
      <c r="VA529" s="25"/>
      <c r="VB529" s="25"/>
      <c r="VC529" s="25"/>
      <c r="VD529" s="26"/>
      <c r="VE529" s="24" t="s">
        <v>146</v>
      </c>
      <c r="VF529" s="25"/>
      <c r="VG529" s="25"/>
      <c r="VH529" s="25"/>
      <c r="VI529" s="25"/>
      <c r="VJ529" s="25"/>
      <c r="VK529" s="25"/>
      <c r="VL529" s="26"/>
      <c r="VM529" s="24" t="s">
        <v>146</v>
      </c>
      <c r="VN529" s="25"/>
      <c r="VO529" s="25"/>
      <c r="VP529" s="25"/>
      <c r="VQ529" s="25"/>
      <c r="VR529" s="25"/>
      <c r="VS529" s="25"/>
      <c r="VT529" s="26"/>
      <c r="VU529" s="24" t="s">
        <v>146</v>
      </c>
      <c r="VV529" s="25"/>
      <c r="VW529" s="25"/>
      <c r="VX529" s="25"/>
      <c r="VY529" s="25"/>
      <c r="VZ529" s="25"/>
      <c r="WA529" s="25"/>
      <c r="WB529" s="26"/>
      <c r="WC529" s="24" t="s">
        <v>146</v>
      </c>
      <c r="WD529" s="25"/>
      <c r="WE529" s="25"/>
      <c r="WF529" s="25"/>
      <c r="WG529" s="25"/>
      <c r="WH529" s="25"/>
      <c r="WI529" s="25"/>
      <c r="WJ529" s="26"/>
      <c r="WK529" s="24" t="s">
        <v>146</v>
      </c>
      <c r="WL529" s="25"/>
      <c r="WM529" s="25"/>
      <c r="WN529" s="25"/>
      <c r="WO529" s="25"/>
      <c r="WP529" s="25"/>
      <c r="WQ529" s="25"/>
      <c r="WR529" s="26"/>
      <c r="WS529" s="24" t="s">
        <v>146</v>
      </c>
      <c r="WT529" s="25"/>
      <c r="WU529" s="25"/>
      <c r="WV529" s="25"/>
      <c r="WW529" s="25"/>
      <c r="WX529" s="25"/>
      <c r="WY529" s="25"/>
      <c r="WZ529" s="26"/>
      <c r="XA529" s="24" t="s">
        <v>146</v>
      </c>
      <c r="XB529" s="25"/>
      <c r="XC529" s="25"/>
      <c r="XD529" s="25"/>
      <c r="XE529" s="25"/>
      <c r="XF529" s="25"/>
      <c r="XG529" s="25"/>
      <c r="XH529" s="26"/>
      <c r="XI529" s="24" t="s">
        <v>146</v>
      </c>
      <c r="XJ529" s="25"/>
      <c r="XK529" s="25"/>
      <c r="XL529" s="25"/>
      <c r="XM529" s="25"/>
      <c r="XN529" s="25"/>
      <c r="XO529" s="25"/>
      <c r="XP529" s="26"/>
      <c r="XQ529" s="24" t="s">
        <v>146</v>
      </c>
      <c r="XR529" s="25"/>
      <c r="XS529" s="25"/>
      <c r="XT529" s="25"/>
      <c r="XU529" s="25"/>
      <c r="XV529" s="25"/>
      <c r="XW529" s="25"/>
      <c r="XX529" s="26"/>
      <c r="XY529" s="24" t="s">
        <v>146</v>
      </c>
      <c r="XZ529" s="25"/>
      <c r="YA529" s="25"/>
      <c r="YB529" s="25"/>
      <c r="YC529" s="25"/>
      <c r="YD529" s="25"/>
      <c r="YE529" s="25"/>
      <c r="YF529" s="26"/>
      <c r="YG529" s="24" t="s">
        <v>146</v>
      </c>
      <c r="YH529" s="25"/>
      <c r="YI529" s="25"/>
      <c r="YJ529" s="25"/>
      <c r="YK529" s="25"/>
      <c r="YL529" s="25"/>
      <c r="YM529" s="25"/>
      <c r="YN529" s="26"/>
      <c r="YO529" s="24" t="s">
        <v>146</v>
      </c>
      <c r="YP529" s="25"/>
      <c r="YQ529" s="25"/>
      <c r="YR529" s="25"/>
      <c r="YS529" s="25"/>
      <c r="YT529" s="25"/>
      <c r="YU529" s="25"/>
      <c r="YV529" s="26"/>
      <c r="YW529" s="24" t="s">
        <v>146</v>
      </c>
      <c r="YX529" s="25"/>
      <c r="YY529" s="25"/>
      <c r="YZ529" s="25"/>
      <c r="ZA529" s="25"/>
      <c r="ZB529" s="25"/>
      <c r="ZC529" s="25"/>
      <c r="ZD529" s="26"/>
      <c r="ZE529" s="24" t="s">
        <v>146</v>
      </c>
      <c r="ZF529" s="25"/>
      <c r="ZG529" s="25"/>
      <c r="ZH529" s="25"/>
      <c r="ZI529" s="25"/>
      <c r="ZJ529" s="25"/>
      <c r="ZK529" s="25"/>
      <c r="ZL529" s="26"/>
      <c r="ZM529" s="24" t="s">
        <v>146</v>
      </c>
      <c r="ZN529" s="25"/>
      <c r="ZO529" s="25"/>
      <c r="ZP529" s="25"/>
      <c r="ZQ529" s="25"/>
      <c r="ZR529" s="25"/>
      <c r="ZS529" s="25"/>
      <c r="ZT529" s="26"/>
      <c r="ZU529" s="24" t="s">
        <v>146</v>
      </c>
      <c r="ZV529" s="25"/>
      <c r="ZW529" s="25"/>
      <c r="ZX529" s="25"/>
      <c r="ZY529" s="25"/>
      <c r="ZZ529" s="25"/>
      <c r="AAA529" s="25"/>
      <c r="AAB529" s="26"/>
      <c r="AAC529" s="24" t="s">
        <v>146</v>
      </c>
      <c r="AAD529" s="25"/>
      <c r="AAE529" s="25"/>
      <c r="AAF529" s="25"/>
      <c r="AAG529" s="25"/>
      <c r="AAH529" s="25"/>
      <c r="AAI529" s="25"/>
      <c r="AAJ529" s="26"/>
      <c r="AAK529" s="24" t="s">
        <v>146</v>
      </c>
      <c r="AAL529" s="25"/>
      <c r="AAM529" s="25"/>
      <c r="AAN529" s="25"/>
      <c r="AAO529" s="25"/>
      <c r="AAP529" s="25"/>
      <c r="AAQ529" s="25"/>
      <c r="AAR529" s="26"/>
      <c r="AAS529" s="24" t="s">
        <v>146</v>
      </c>
      <c r="AAT529" s="25"/>
      <c r="AAU529" s="25"/>
      <c r="AAV529" s="25"/>
      <c r="AAW529" s="25"/>
      <c r="AAX529" s="25"/>
      <c r="AAY529" s="25"/>
      <c r="AAZ529" s="26"/>
      <c r="ABA529" s="24" t="s">
        <v>146</v>
      </c>
      <c r="ABB529" s="25"/>
      <c r="ABC529" s="25"/>
      <c r="ABD529" s="25"/>
      <c r="ABE529" s="25"/>
      <c r="ABF529" s="25"/>
      <c r="ABG529" s="25"/>
      <c r="ABH529" s="26"/>
      <c r="ABI529" s="24" t="s">
        <v>146</v>
      </c>
      <c r="ABJ529" s="25"/>
      <c r="ABK529" s="25"/>
      <c r="ABL529" s="25"/>
      <c r="ABM529" s="25"/>
      <c r="ABN529" s="25"/>
      <c r="ABO529" s="25"/>
      <c r="ABP529" s="26"/>
      <c r="ABQ529" s="24" t="s">
        <v>146</v>
      </c>
      <c r="ABR529" s="25"/>
      <c r="ABS529" s="25"/>
      <c r="ABT529" s="25"/>
      <c r="ABU529" s="25"/>
      <c r="ABV529" s="25"/>
      <c r="ABW529" s="25"/>
      <c r="ABX529" s="26"/>
      <c r="ABY529" s="24" t="s">
        <v>146</v>
      </c>
      <c r="ABZ529" s="25"/>
      <c r="ACA529" s="25"/>
      <c r="ACB529" s="25"/>
      <c r="ACC529" s="25"/>
      <c r="ACD529" s="25"/>
      <c r="ACE529" s="25"/>
      <c r="ACF529" s="26"/>
      <c r="ACG529" s="24" t="s">
        <v>146</v>
      </c>
      <c r="ACH529" s="25"/>
      <c r="ACI529" s="25"/>
      <c r="ACJ529" s="25"/>
      <c r="ACK529" s="25"/>
      <c r="ACL529" s="25"/>
      <c r="ACM529" s="25"/>
      <c r="ACN529" s="26"/>
      <c r="ACO529" s="24" t="s">
        <v>146</v>
      </c>
      <c r="ACP529" s="25"/>
      <c r="ACQ529" s="25"/>
      <c r="ACR529" s="25"/>
      <c r="ACS529" s="25"/>
      <c r="ACT529" s="25"/>
      <c r="ACU529" s="25"/>
      <c r="ACV529" s="26"/>
      <c r="ACW529" s="24" t="s">
        <v>146</v>
      </c>
      <c r="ACX529" s="25"/>
      <c r="ACY529" s="25"/>
      <c r="ACZ529" s="25"/>
      <c r="ADA529" s="25"/>
      <c r="ADB529" s="25"/>
      <c r="ADC529" s="25"/>
      <c r="ADD529" s="26"/>
      <c r="ADE529" s="24" t="s">
        <v>146</v>
      </c>
      <c r="ADF529" s="25"/>
      <c r="ADG529" s="25"/>
      <c r="ADH529" s="25"/>
      <c r="ADI529" s="25"/>
      <c r="ADJ529" s="25"/>
      <c r="ADK529" s="25"/>
      <c r="ADL529" s="26"/>
      <c r="ADM529" s="24" t="s">
        <v>146</v>
      </c>
      <c r="ADN529" s="25"/>
      <c r="ADO529" s="25"/>
      <c r="ADP529" s="25"/>
      <c r="ADQ529" s="25"/>
      <c r="ADR529" s="25"/>
      <c r="ADS529" s="25"/>
      <c r="ADT529" s="26"/>
      <c r="ADU529" s="24" t="s">
        <v>146</v>
      </c>
      <c r="ADV529" s="25"/>
      <c r="ADW529" s="25"/>
      <c r="ADX529" s="25"/>
      <c r="ADY529" s="25"/>
      <c r="ADZ529" s="25"/>
      <c r="AEA529" s="25"/>
      <c r="AEB529" s="26"/>
      <c r="AEC529" s="24" t="s">
        <v>146</v>
      </c>
      <c r="AED529" s="25"/>
      <c r="AEE529" s="25"/>
      <c r="AEF529" s="25"/>
      <c r="AEG529" s="25"/>
      <c r="AEH529" s="25"/>
      <c r="AEI529" s="25"/>
      <c r="AEJ529" s="26"/>
      <c r="AEK529" s="24" t="s">
        <v>146</v>
      </c>
      <c r="AEL529" s="25"/>
      <c r="AEM529" s="25"/>
      <c r="AEN529" s="25"/>
      <c r="AEO529" s="25"/>
      <c r="AEP529" s="25"/>
      <c r="AEQ529" s="25"/>
      <c r="AER529" s="26"/>
      <c r="AES529" s="24" t="s">
        <v>146</v>
      </c>
      <c r="AET529" s="25"/>
      <c r="AEU529" s="25"/>
      <c r="AEV529" s="25"/>
      <c r="AEW529" s="25"/>
      <c r="AEX529" s="25"/>
      <c r="AEY529" s="25"/>
      <c r="AEZ529" s="26"/>
      <c r="AFA529" s="24" t="s">
        <v>146</v>
      </c>
      <c r="AFB529" s="25"/>
      <c r="AFC529" s="25"/>
      <c r="AFD529" s="25"/>
      <c r="AFE529" s="25"/>
      <c r="AFF529" s="25"/>
      <c r="AFG529" s="25"/>
      <c r="AFH529" s="26"/>
      <c r="AFI529" s="24" t="s">
        <v>146</v>
      </c>
      <c r="AFJ529" s="25"/>
      <c r="AFK529" s="25"/>
      <c r="AFL529" s="25"/>
      <c r="AFM529" s="25"/>
      <c r="AFN529" s="25"/>
      <c r="AFO529" s="25"/>
      <c r="AFP529" s="26"/>
      <c r="AFQ529" s="24" t="s">
        <v>146</v>
      </c>
      <c r="AFR529" s="25"/>
      <c r="AFS529" s="25"/>
      <c r="AFT529" s="25"/>
      <c r="AFU529" s="25"/>
      <c r="AFV529" s="25"/>
      <c r="AFW529" s="25"/>
      <c r="AFX529" s="26"/>
      <c r="AFY529" s="24" t="s">
        <v>146</v>
      </c>
      <c r="AFZ529" s="25"/>
      <c r="AGA529" s="25"/>
      <c r="AGB529" s="25"/>
      <c r="AGC529" s="25"/>
      <c r="AGD529" s="25"/>
      <c r="AGE529" s="25"/>
      <c r="AGF529" s="26"/>
      <c r="AGG529" s="24" t="s">
        <v>146</v>
      </c>
      <c r="AGH529" s="25"/>
      <c r="AGI529" s="25"/>
      <c r="AGJ529" s="25"/>
      <c r="AGK529" s="25"/>
      <c r="AGL529" s="25"/>
      <c r="AGM529" s="25"/>
      <c r="AGN529" s="26"/>
      <c r="AGO529" s="24" t="s">
        <v>146</v>
      </c>
      <c r="AGP529" s="25"/>
      <c r="AGQ529" s="25"/>
      <c r="AGR529" s="25"/>
      <c r="AGS529" s="25"/>
      <c r="AGT529" s="25"/>
      <c r="AGU529" s="25"/>
      <c r="AGV529" s="26"/>
      <c r="AGW529" s="24" t="s">
        <v>146</v>
      </c>
      <c r="AGX529" s="25"/>
      <c r="AGY529" s="25"/>
      <c r="AGZ529" s="25"/>
      <c r="AHA529" s="25"/>
      <c r="AHB529" s="25"/>
      <c r="AHC529" s="25"/>
      <c r="AHD529" s="26"/>
      <c r="AHE529" s="24" t="s">
        <v>146</v>
      </c>
      <c r="AHF529" s="25"/>
      <c r="AHG529" s="25"/>
      <c r="AHH529" s="25"/>
      <c r="AHI529" s="25"/>
      <c r="AHJ529" s="25"/>
      <c r="AHK529" s="25"/>
      <c r="AHL529" s="26"/>
      <c r="AHM529" s="24" t="s">
        <v>146</v>
      </c>
      <c r="AHN529" s="25"/>
      <c r="AHO529" s="25"/>
      <c r="AHP529" s="25"/>
      <c r="AHQ529" s="25"/>
      <c r="AHR529" s="25"/>
      <c r="AHS529" s="25"/>
      <c r="AHT529" s="26"/>
      <c r="AHU529" s="24" t="s">
        <v>146</v>
      </c>
      <c r="AHV529" s="25"/>
      <c r="AHW529" s="25"/>
      <c r="AHX529" s="25"/>
      <c r="AHY529" s="25"/>
      <c r="AHZ529" s="25"/>
      <c r="AIA529" s="25"/>
      <c r="AIB529" s="26"/>
      <c r="AIC529" s="24" t="s">
        <v>146</v>
      </c>
      <c r="AID529" s="25"/>
      <c r="AIE529" s="25"/>
      <c r="AIF529" s="25"/>
      <c r="AIG529" s="25"/>
      <c r="AIH529" s="25"/>
      <c r="AII529" s="25"/>
      <c r="AIJ529" s="26"/>
      <c r="AIK529" s="24" t="s">
        <v>146</v>
      </c>
      <c r="AIL529" s="25"/>
      <c r="AIM529" s="25"/>
      <c r="AIN529" s="25"/>
      <c r="AIO529" s="25"/>
      <c r="AIP529" s="25"/>
      <c r="AIQ529" s="25"/>
      <c r="AIR529" s="26"/>
      <c r="AIS529" s="24" t="s">
        <v>146</v>
      </c>
      <c r="AIT529" s="25"/>
      <c r="AIU529" s="25"/>
      <c r="AIV529" s="25"/>
      <c r="AIW529" s="25"/>
      <c r="AIX529" s="25"/>
      <c r="AIY529" s="25"/>
      <c r="AIZ529" s="26"/>
      <c r="AJA529" s="24" t="s">
        <v>146</v>
      </c>
      <c r="AJB529" s="25"/>
      <c r="AJC529" s="25"/>
      <c r="AJD529" s="25"/>
      <c r="AJE529" s="25"/>
      <c r="AJF529" s="25"/>
      <c r="AJG529" s="25"/>
      <c r="AJH529" s="26"/>
      <c r="AJI529" s="24" t="s">
        <v>146</v>
      </c>
      <c r="AJJ529" s="25"/>
      <c r="AJK529" s="25"/>
      <c r="AJL529" s="25"/>
      <c r="AJM529" s="25"/>
      <c r="AJN529" s="25"/>
      <c r="AJO529" s="25"/>
      <c r="AJP529" s="26"/>
      <c r="AJQ529" s="24" t="s">
        <v>146</v>
      </c>
      <c r="AJR529" s="25"/>
      <c r="AJS529" s="25"/>
      <c r="AJT529" s="25"/>
      <c r="AJU529" s="25"/>
      <c r="AJV529" s="25"/>
      <c r="AJW529" s="25"/>
      <c r="AJX529" s="26"/>
      <c r="AJY529" s="24" t="s">
        <v>146</v>
      </c>
      <c r="AJZ529" s="25"/>
      <c r="AKA529" s="25"/>
      <c r="AKB529" s="25"/>
      <c r="AKC529" s="25"/>
      <c r="AKD529" s="25"/>
      <c r="AKE529" s="25"/>
      <c r="AKF529" s="26"/>
      <c r="AKG529" s="24" t="s">
        <v>146</v>
      </c>
      <c r="AKH529" s="25"/>
      <c r="AKI529" s="25"/>
      <c r="AKJ529" s="25"/>
      <c r="AKK529" s="25"/>
      <c r="AKL529" s="25"/>
      <c r="AKM529" s="25"/>
      <c r="AKN529" s="26"/>
      <c r="AKO529" s="24" t="s">
        <v>146</v>
      </c>
      <c r="AKP529" s="25"/>
      <c r="AKQ529" s="25"/>
      <c r="AKR529" s="25"/>
      <c r="AKS529" s="25"/>
      <c r="AKT529" s="25"/>
      <c r="AKU529" s="25"/>
      <c r="AKV529" s="26"/>
      <c r="AKW529" s="24" t="s">
        <v>146</v>
      </c>
      <c r="AKX529" s="25"/>
      <c r="AKY529" s="25"/>
      <c r="AKZ529" s="25"/>
      <c r="ALA529" s="25"/>
      <c r="ALB529" s="25"/>
      <c r="ALC529" s="25"/>
      <c r="ALD529" s="26"/>
      <c r="ALE529" s="24" t="s">
        <v>146</v>
      </c>
      <c r="ALF529" s="25"/>
      <c r="ALG529" s="25"/>
      <c r="ALH529" s="25"/>
      <c r="ALI529" s="25"/>
      <c r="ALJ529" s="25"/>
      <c r="ALK529" s="25"/>
      <c r="ALL529" s="26"/>
      <c r="ALM529" s="24" t="s">
        <v>146</v>
      </c>
      <c r="ALN529" s="25"/>
      <c r="ALO529" s="25"/>
      <c r="ALP529" s="25"/>
      <c r="ALQ529" s="25"/>
      <c r="ALR529" s="25"/>
      <c r="ALS529" s="25"/>
      <c r="ALT529" s="26"/>
      <c r="ALU529" s="24" t="s">
        <v>146</v>
      </c>
      <c r="ALV529" s="25"/>
      <c r="ALW529" s="25"/>
      <c r="ALX529" s="25"/>
      <c r="ALY529" s="25"/>
      <c r="ALZ529" s="25"/>
      <c r="AMA529" s="25"/>
      <c r="AMB529" s="26"/>
      <c r="AMC529" s="24" t="s">
        <v>146</v>
      </c>
      <c r="AMD529" s="25"/>
      <c r="AME529" s="25"/>
      <c r="AMF529" s="25"/>
      <c r="AMG529" s="25"/>
      <c r="AMH529" s="25"/>
      <c r="AMI529" s="25"/>
      <c r="AMJ529" s="26"/>
      <c r="AMK529" s="24" t="s">
        <v>146</v>
      </c>
      <c r="AML529" s="25"/>
      <c r="AMM529" s="25"/>
      <c r="AMN529" s="25"/>
      <c r="AMO529" s="25"/>
      <c r="AMP529" s="25"/>
      <c r="AMQ529" s="25"/>
      <c r="AMR529" s="26"/>
      <c r="AMS529" s="24" t="s">
        <v>146</v>
      </c>
      <c r="AMT529" s="25"/>
      <c r="AMU529" s="25"/>
      <c r="AMV529" s="25"/>
      <c r="AMW529" s="25"/>
      <c r="AMX529" s="25"/>
      <c r="AMY529" s="25"/>
      <c r="AMZ529" s="26"/>
      <c r="ANA529" s="24" t="s">
        <v>146</v>
      </c>
      <c r="ANB529" s="25"/>
      <c r="ANC529" s="25"/>
      <c r="AND529" s="25"/>
      <c r="ANE529" s="25"/>
      <c r="ANF529" s="25"/>
      <c r="ANG529" s="25"/>
      <c r="ANH529" s="26"/>
      <c r="ANI529" s="24" t="s">
        <v>146</v>
      </c>
      <c r="ANJ529" s="25"/>
      <c r="ANK529" s="25"/>
      <c r="ANL529" s="25"/>
      <c r="ANM529" s="25"/>
      <c r="ANN529" s="25"/>
      <c r="ANO529" s="25"/>
      <c r="ANP529" s="26"/>
      <c r="ANQ529" s="24" t="s">
        <v>146</v>
      </c>
      <c r="ANR529" s="25"/>
      <c r="ANS529" s="25"/>
      <c r="ANT529" s="25"/>
      <c r="ANU529" s="25"/>
      <c r="ANV529" s="25"/>
      <c r="ANW529" s="25"/>
      <c r="ANX529" s="26"/>
      <c r="ANY529" s="24" t="s">
        <v>146</v>
      </c>
      <c r="ANZ529" s="25"/>
      <c r="AOA529" s="25"/>
      <c r="AOB529" s="25"/>
      <c r="AOC529" s="25"/>
      <c r="AOD529" s="25"/>
      <c r="AOE529" s="25"/>
      <c r="AOF529" s="26"/>
      <c r="AOG529" s="24" t="s">
        <v>146</v>
      </c>
      <c r="AOH529" s="25"/>
      <c r="AOI529" s="25"/>
      <c r="AOJ529" s="25"/>
      <c r="AOK529" s="25"/>
      <c r="AOL529" s="25"/>
      <c r="AOM529" s="25"/>
      <c r="AON529" s="26"/>
      <c r="AOO529" s="24" t="s">
        <v>146</v>
      </c>
      <c r="AOP529" s="25"/>
      <c r="AOQ529" s="25"/>
      <c r="AOR529" s="25"/>
      <c r="AOS529" s="25"/>
      <c r="AOT529" s="25"/>
      <c r="AOU529" s="25"/>
      <c r="AOV529" s="26"/>
      <c r="AOW529" s="24" t="s">
        <v>146</v>
      </c>
      <c r="AOX529" s="25"/>
      <c r="AOY529" s="25"/>
      <c r="AOZ529" s="25"/>
      <c r="APA529" s="25"/>
      <c r="APB529" s="25"/>
      <c r="APC529" s="25"/>
      <c r="APD529" s="26"/>
      <c r="APE529" s="24" t="s">
        <v>146</v>
      </c>
      <c r="APF529" s="25"/>
      <c r="APG529" s="25"/>
      <c r="APH529" s="25"/>
      <c r="API529" s="25"/>
      <c r="APJ529" s="25"/>
      <c r="APK529" s="25"/>
      <c r="APL529" s="26"/>
      <c r="APM529" s="24" t="s">
        <v>146</v>
      </c>
      <c r="APN529" s="25"/>
      <c r="APO529" s="25"/>
      <c r="APP529" s="25"/>
      <c r="APQ529" s="25"/>
      <c r="APR529" s="25"/>
      <c r="APS529" s="25"/>
      <c r="APT529" s="26"/>
      <c r="APU529" s="24" t="s">
        <v>146</v>
      </c>
      <c r="APV529" s="25"/>
      <c r="APW529" s="25"/>
      <c r="APX529" s="25"/>
      <c r="APY529" s="25"/>
      <c r="APZ529" s="25"/>
      <c r="AQA529" s="25"/>
      <c r="AQB529" s="26"/>
      <c r="AQC529" s="24" t="s">
        <v>146</v>
      </c>
      <c r="AQD529" s="25"/>
      <c r="AQE529" s="25"/>
      <c r="AQF529" s="25"/>
      <c r="AQG529" s="25"/>
      <c r="AQH529" s="25"/>
      <c r="AQI529" s="25"/>
      <c r="AQJ529" s="26"/>
      <c r="AQK529" s="24" t="s">
        <v>146</v>
      </c>
      <c r="AQL529" s="25"/>
      <c r="AQM529" s="25"/>
      <c r="AQN529" s="25"/>
      <c r="AQO529" s="25"/>
      <c r="AQP529" s="25"/>
      <c r="AQQ529" s="25"/>
      <c r="AQR529" s="26"/>
      <c r="AQS529" s="24" t="s">
        <v>146</v>
      </c>
      <c r="AQT529" s="25"/>
      <c r="AQU529" s="25"/>
      <c r="AQV529" s="25"/>
      <c r="AQW529" s="25"/>
      <c r="AQX529" s="25"/>
      <c r="AQY529" s="25"/>
      <c r="AQZ529" s="26"/>
      <c r="ARA529" s="24" t="s">
        <v>146</v>
      </c>
      <c r="ARB529" s="25"/>
      <c r="ARC529" s="25"/>
      <c r="ARD529" s="25"/>
      <c r="ARE529" s="25"/>
      <c r="ARF529" s="25"/>
      <c r="ARG529" s="25"/>
      <c r="ARH529" s="26"/>
      <c r="ARI529" s="24" t="s">
        <v>146</v>
      </c>
      <c r="ARJ529" s="25"/>
      <c r="ARK529" s="25"/>
      <c r="ARL529" s="25"/>
      <c r="ARM529" s="25"/>
      <c r="ARN529" s="25"/>
      <c r="ARO529" s="25"/>
      <c r="ARP529" s="26"/>
      <c r="ARQ529" s="24" t="s">
        <v>146</v>
      </c>
      <c r="ARR529" s="25"/>
      <c r="ARS529" s="25"/>
      <c r="ART529" s="25"/>
      <c r="ARU529" s="25"/>
      <c r="ARV529" s="25"/>
      <c r="ARW529" s="25"/>
      <c r="ARX529" s="26"/>
      <c r="ARY529" s="24" t="s">
        <v>146</v>
      </c>
      <c r="ARZ529" s="25"/>
      <c r="ASA529" s="25"/>
      <c r="ASB529" s="25"/>
      <c r="ASC529" s="25"/>
      <c r="ASD529" s="25"/>
      <c r="ASE529" s="25"/>
      <c r="ASF529" s="26"/>
      <c r="ASG529" s="24" t="s">
        <v>146</v>
      </c>
      <c r="ASH529" s="25"/>
      <c r="ASI529" s="25"/>
      <c r="ASJ529" s="25"/>
      <c r="ASK529" s="25"/>
      <c r="ASL529" s="25"/>
      <c r="ASM529" s="25"/>
      <c r="ASN529" s="26"/>
      <c r="ASO529" s="24" t="s">
        <v>146</v>
      </c>
      <c r="ASP529" s="25"/>
      <c r="ASQ529" s="25"/>
      <c r="ASR529" s="25"/>
      <c r="ASS529" s="25"/>
      <c r="AST529" s="25"/>
      <c r="ASU529" s="25"/>
      <c r="ASV529" s="26"/>
      <c r="ASW529" s="24" t="s">
        <v>146</v>
      </c>
      <c r="ASX529" s="25"/>
      <c r="ASY529" s="25"/>
      <c r="ASZ529" s="25"/>
      <c r="ATA529" s="25"/>
      <c r="ATB529" s="25"/>
      <c r="ATC529" s="25"/>
      <c r="ATD529" s="26"/>
      <c r="ATE529" s="24" t="s">
        <v>146</v>
      </c>
      <c r="ATF529" s="25"/>
      <c r="ATG529" s="25"/>
      <c r="ATH529" s="25"/>
      <c r="ATI529" s="25"/>
      <c r="ATJ529" s="25"/>
      <c r="ATK529" s="25"/>
      <c r="ATL529" s="26"/>
      <c r="ATM529" s="24" t="s">
        <v>146</v>
      </c>
      <c r="ATN529" s="25"/>
      <c r="ATO529" s="25"/>
      <c r="ATP529" s="25"/>
      <c r="ATQ529" s="25"/>
      <c r="ATR529" s="25"/>
      <c r="ATS529" s="25"/>
      <c r="ATT529" s="26"/>
      <c r="ATU529" s="24" t="s">
        <v>146</v>
      </c>
      <c r="ATV529" s="25"/>
      <c r="ATW529" s="25"/>
      <c r="ATX529" s="25"/>
      <c r="ATY529" s="25"/>
      <c r="ATZ529" s="25"/>
      <c r="AUA529" s="25"/>
      <c r="AUB529" s="26"/>
      <c r="AUC529" s="24" t="s">
        <v>146</v>
      </c>
      <c r="AUD529" s="25"/>
      <c r="AUE529" s="25"/>
      <c r="AUF529" s="25"/>
      <c r="AUG529" s="25"/>
      <c r="AUH529" s="25"/>
      <c r="AUI529" s="25"/>
      <c r="AUJ529" s="26"/>
      <c r="AUK529" s="24" t="s">
        <v>146</v>
      </c>
      <c r="AUL529" s="25"/>
      <c r="AUM529" s="25"/>
      <c r="AUN529" s="25"/>
      <c r="AUO529" s="25"/>
      <c r="AUP529" s="25"/>
      <c r="AUQ529" s="25"/>
      <c r="AUR529" s="26"/>
      <c r="AUS529" s="24" t="s">
        <v>146</v>
      </c>
      <c r="AUT529" s="25"/>
      <c r="AUU529" s="25"/>
      <c r="AUV529" s="25"/>
      <c r="AUW529" s="25"/>
      <c r="AUX529" s="25"/>
      <c r="AUY529" s="25"/>
      <c r="AUZ529" s="26"/>
      <c r="AVA529" s="24" t="s">
        <v>146</v>
      </c>
      <c r="AVB529" s="25"/>
      <c r="AVC529" s="25"/>
      <c r="AVD529" s="25"/>
      <c r="AVE529" s="25"/>
      <c r="AVF529" s="25"/>
      <c r="AVG529" s="25"/>
      <c r="AVH529" s="26"/>
      <c r="AVI529" s="24" t="s">
        <v>146</v>
      </c>
      <c r="AVJ529" s="25"/>
      <c r="AVK529" s="25"/>
      <c r="AVL529" s="25"/>
      <c r="AVM529" s="25"/>
      <c r="AVN529" s="25"/>
      <c r="AVO529" s="25"/>
      <c r="AVP529" s="26"/>
      <c r="AVQ529" s="24" t="s">
        <v>146</v>
      </c>
      <c r="AVR529" s="25"/>
      <c r="AVS529" s="25"/>
      <c r="AVT529" s="25"/>
      <c r="AVU529" s="25"/>
      <c r="AVV529" s="25"/>
      <c r="AVW529" s="25"/>
      <c r="AVX529" s="26"/>
      <c r="AVY529" s="24" t="s">
        <v>146</v>
      </c>
      <c r="AVZ529" s="25"/>
      <c r="AWA529" s="25"/>
      <c r="AWB529" s="25"/>
      <c r="AWC529" s="25"/>
      <c r="AWD529" s="25"/>
      <c r="AWE529" s="25"/>
      <c r="AWF529" s="26"/>
      <c r="AWG529" s="24" t="s">
        <v>146</v>
      </c>
      <c r="AWH529" s="25"/>
      <c r="AWI529" s="25"/>
      <c r="AWJ529" s="25"/>
      <c r="AWK529" s="25"/>
      <c r="AWL529" s="25"/>
      <c r="AWM529" s="25"/>
      <c r="AWN529" s="26"/>
      <c r="AWO529" s="24" t="s">
        <v>146</v>
      </c>
      <c r="AWP529" s="25"/>
      <c r="AWQ529" s="25"/>
      <c r="AWR529" s="25"/>
      <c r="AWS529" s="25"/>
      <c r="AWT529" s="25"/>
      <c r="AWU529" s="25"/>
      <c r="AWV529" s="26"/>
      <c r="AWW529" s="24" t="s">
        <v>146</v>
      </c>
      <c r="AWX529" s="25"/>
      <c r="AWY529" s="25"/>
      <c r="AWZ529" s="25"/>
      <c r="AXA529" s="25"/>
      <c r="AXB529" s="25"/>
      <c r="AXC529" s="25"/>
      <c r="AXD529" s="26"/>
      <c r="AXE529" s="24" t="s">
        <v>146</v>
      </c>
      <c r="AXF529" s="25"/>
      <c r="AXG529" s="25"/>
      <c r="AXH529" s="25"/>
      <c r="AXI529" s="25"/>
      <c r="AXJ529" s="25"/>
      <c r="AXK529" s="25"/>
      <c r="AXL529" s="26"/>
      <c r="AXM529" s="24" t="s">
        <v>146</v>
      </c>
      <c r="AXN529" s="25"/>
      <c r="AXO529" s="25"/>
      <c r="AXP529" s="25"/>
      <c r="AXQ529" s="25"/>
      <c r="AXR529" s="25"/>
      <c r="AXS529" s="25"/>
      <c r="AXT529" s="26"/>
      <c r="AXU529" s="24" t="s">
        <v>146</v>
      </c>
      <c r="AXV529" s="25"/>
      <c r="AXW529" s="25"/>
      <c r="AXX529" s="25"/>
      <c r="AXY529" s="25"/>
      <c r="AXZ529" s="25"/>
      <c r="AYA529" s="25"/>
      <c r="AYB529" s="26"/>
      <c r="AYC529" s="24" t="s">
        <v>146</v>
      </c>
      <c r="AYD529" s="25"/>
      <c r="AYE529" s="25"/>
      <c r="AYF529" s="25"/>
      <c r="AYG529" s="25"/>
      <c r="AYH529" s="25"/>
      <c r="AYI529" s="25"/>
      <c r="AYJ529" s="26"/>
      <c r="AYK529" s="24" t="s">
        <v>146</v>
      </c>
      <c r="AYL529" s="25"/>
      <c r="AYM529" s="25"/>
      <c r="AYN529" s="25"/>
      <c r="AYO529" s="25"/>
      <c r="AYP529" s="25"/>
      <c r="AYQ529" s="25"/>
      <c r="AYR529" s="26"/>
      <c r="AYS529" s="24" t="s">
        <v>146</v>
      </c>
      <c r="AYT529" s="25"/>
      <c r="AYU529" s="25"/>
      <c r="AYV529" s="25"/>
      <c r="AYW529" s="25"/>
      <c r="AYX529" s="25"/>
      <c r="AYY529" s="25"/>
      <c r="AYZ529" s="26"/>
      <c r="AZA529" s="24" t="s">
        <v>146</v>
      </c>
      <c r="AZB529" s="25"/>
      <c r="AZC529" s="25"/>
      <c r="AZD529" s="25"/>
      <c r="AZE529" s="25"/>
      <c r="AZF529" s="25"/>
      <c r="AZG529" s="25"/>
      <c r="AZH529" s="26"/>
      <c r="AZI529" s="24" t="s">
        <v>146</v>
      </c>
      <c r="AZJ529" s="25"/>
      <c r="AZK529" s="25"/>
      <c r="AZL529" s="25"/>
      <c r="AZM529" s="25"/>
      <c r="AZN529" s="25"/>
      <c r="AZO529" s="25"/>
      <c r="AZP529" s="26"/>
      <c r="AZQ529" s="24" t="s">
        <v>146</v>
      </c>
      <c r="AZR529" s="25"/>
      <c r="AZS529" s="25"/>
      <c r="AZT529" s="25"/>
      <c r="AZU529" s="25"/>
      <c r="AZV529" s="25"/>
      <c r="AZW529" s="25"/>
      <c r="AZX529" s="26"/>
      <c r="AZY529" s="24" t="s">
        <v>146</v>
      </c>
      <c r="AZZ529" s="25"/>
      <c r="BAA529" s="25"/>
      <c r="BAB529" s="25"/>
      <c r="BAC529" s="25"/>
      <c r="BAD529" s="25"/>
      <c r="BAE529" s="25"/>
      <c r="BAF529" s="26"/>
      <c r="BAG529" s="24" t="s">
        <v>146</v>
      </c>
      <c r="BAH529" s="25"/>
      <c r="BAI529" s="25"/>
      <c r="BAJ529" s="25"/>
      <c r="BAK529" s="25"/>
      <c r="BAL529" s="25"/>
      <c r="BAM529" s="25"/>
      <c r="BAN529" s="26"/>
      <c r="BAO529" s="24" t="s">
        <v>146</v>
      </c>
      <c r="BAP529" s="25"/>
      <c r="BAQ529" s="25"/>
      <c r="BAR529" s="25"/>
      <c r="BAS529" s="25"/>
      <c r="BAT529" s="25"/>
      <c r="BAU529" s="25"/>
      <c r="BAV529" s="26"/>
      <c r="BAW529" s="24" t="s">
        <v>146</v>
      </c>
      <c r="BAX529" s="25"/>
      <c r="BAY529" s="25"/>
      <c r="BAZ529" s="25"/>
      <c r="BBA529" s="25"/>
      <c r="BBB529" s="25"/>
      <c r="BBC529" s="25"/>
      <c r="BBD529" s="26"/>
      <c r="BBE529" s="24" t="s">
        <v>146</v>
      </c>
      <c r="BBF529" s="25"/>
      <c r="BBG529" s="25"/>
      <c r="BBH529" s="25"/>
      <c r="BBI529" s="25"/>
      <c r="BBJ529" s="25"/>
      <c r="BBK529" s="25"/>
      <c r="BBL529" s="26"/>
      <c r="BBM529" s="24" t="s">
        <v>146</v>
      </c>
      <c r="BBN529" s="25"/>
      <c r="BBO529" s="25"/>
      <c r="BBP529" s="25"/>
      <c r="BBQ529" s="25"/>
      <c r="BBR529" s="25"/>
      <c r="BBS529" s="25"/>
      <c r="BBT529" s="26"/>
      <c r="BBU529" s="24" t="s">
        <v>146</v>
      </c>
      <c r="BBV529" s="25"/>
      <c r="BBW529" s="25"/>
      <c r="BBX529" s="25"/>
      <c r="BBY529" s="25"/>
      <c r="BBZ529" s="25"/>
      <c r="BCA529" s="25"/>
      <c r="BCB529" s="26"/>
      <c r="BCC529" s="24" t="s">
        <v>146</v>
      </c>
      <c r="BCD529" s="25"/>
      <c r="BCE529" s="25"/>
      <c r="BCF529" s="25"/>
      <c r="BCG529" s="25"/>
      <c r="BCH529" s="25"/>
      <c r="BCI529" s="25"/>
      <c r="BCJ529" s="26"/>
      <c r="BCK529" s="24" t="s">
        <v>146</v>
      </c>
      <c r="BCL529" s="25"/>
      <c r="BCM529" s="25"/>
      <c r="BCN529" s="25"/>
      <c r="BCO529" s="25"/>
      <c r="BCP529" s="25"/>
      <c r="BCQ529" s="25"/>
      <c r="BCR529" s="26"/>
      <c r="BCS529" s="24" t="s">
        <v>146</v>
      </c>
      <c r="BCT529" s="25"/>
      <c r="BCU529" s="25"/>
      <c r="BCV529" s="25"/>
      <c r="BCW529" s="25"/>
      <c r="BCX529" s="25"/>
      <c r="BCY529" s="25"/>
      <c r="BCZ529" s="26"/>
      <c r="BDA529" s="24" t="s">
        <v>146</v>
      </c>
      <c r="BDB529" s="25"/>
      <c r="BDC529" s="25"/>
      <c r="BDD529" s="25"/>
      <c r="BDE529" s="25"/>
      <c r="BDF529" s="25"/>
      <c r="BDG529" s="25"/>
      <c r="BDH529" s="26"/>
      <c r="BDI529" s="24" t="s">
        <v>146</v>
      </c>
      <c r="BDJ529" s="25"/>
      <c r="BDK529" s="25"/>
      <c r="BDL529" s="25"/>
      <c r="BDM529" s="25"/>
      <c r="BDN529" s="25"/>
      <c r="BDO529" s="25"/>
      <c r="BDP529" s="26"/>
      <c r="BDQ529" s="24" t="s">
        <v>146</v>
      </c>
      <c r="BDR529" s="25"/>
      <c r="BDS529" s="25"/>
      <c r="BDT529" s="25"/>
      <c r="BDU529" s="25"/>
      <c r="BDV529" s="25"/>
      <c r="BDW529" s="25"/>
      <c r="BDX529" s="26"/>
      <c r="BDY529" s="24" t="s">
        <v>146</v>
      </c>
      <c r="BDZ529" s="25"/>
      <c r="BEA529" s="25"/>
      <c r="BEB529" s="25"/>
      <c r="BEC529" s="25"/>
      <c r="BED529" s="25"/>
      <c r="BEE529" s="25"/>
      <c r="BEF529" s="26"/>
      <c r="BEG529" s="24" t="s">
        <v>146</v>
      </c>
      <c r="BEH529" s="25"/>
      <c r="BEI529" s="25"/>
      <c r="BEJ529" s="25"/>
      <c r="BEK529" s="25"/>
      <c r="BEL529" s="25"/>
      <c r="BEM529" s="25"/>
      <c r="BEN529" s="26"/>
      <c r="BEO529" s="24" t="s">
        <v>146</v>
      </c>
      <c r="BEP529" s="25"/>
      <c r="BEQ529" s="25"/>
      <c r="BER529" s="25"/>
      <c r="BES529" s="25"/>
      <c r="BET529" s="25"/>
      <c r="BEU529" s="25"/>
      <c r="BEV529" s="26"/>
      <c r="BEW529" s="24" t="s">
        <v>146</v>
      </c>
      <c r="BEX529" s="25"/>
      <c r="BEY529" s="25"/>
      <c r="BEZ529" s="25"/>
      <c r="BFA529" s="25"/>
      <c r="BFB529" s="25"/>
      <c r="BFC529" s="25"/>
      <c r="BFD529" s="26"/>
      <c r="BFE529" s="24" t="s">
        <v>146</v>
      </c>
      <c r="BFF529" s="25"/>
      <c r="BFG529" s="25"/>
      <c r="BFH529" s="25"/>
      <c r="BFI529" s="25"/>
      <c r="BFJ529" s="25"/>
      <c r="BFK529" s="25"/>
      <c r="BFL529" s="26"/>
      <c r="BFM529" s="24" t="s">
        <v>146</v>
      </c>
      <c r="BFN529" s="25"/>
      <c r="BFO529" s="25"/>
      <c r="BFP529" s="25"/>
      <c r="BFQ529" s="25"/>
      <c r="BFR529" s="25"/>
      <c r="BFS529" s="25"/>
      <c r="BFT529" s="26"/>
      <c r="BFU529" s="24" t="s">
        <v>146</v>
      </c>
      <c r="BFV529" s="25"/>
      <c r="BFW529" s="25"/>
      <c r="BFX529" s="25"/>
      <c r="BFY529" s="25"/>
      <c r="BFZ529" s="25"/>
      <c r="BGA529" s="25"/>
      <c r="BGB529" s="26"/>
      <c r="BGC529" s="24" t="s">
        <v>146</v>
      </c>
      <c r="BGD529" s="25"/>
      <c r="BGE529" s="25"/>
      <c r="BGF529" s="25"/>
      <c r="BGG529" s="25"/>
      <c r="BGH529" s="25"/>
      <c r="BGI529" s="25"/>
      <c r="BGJ529" s="26"/>
      <c r="BGK529" s="24" t="s">
        <v>146</v>
      </c>
      <c r="BGL529" s="25"/>
      <c r="BGM529" s="25"/>
      <c r="BGN529" s="25"/>
      <c r="BGO529" s="25"/>
      <c r="BGP529" s="25"/>
      <c r="BGQ529" s="25"/>
      <c r="BGR529" s="26"/>
      <c r="BGS529" s="24" t="s">
        <v>146</v>
      </c>
      <c r="BGT529" s="25"/>
      <c r="BGU529" s="25"/>
      <c r="BGV529" s="25"/>
      <c r="BGW529" s="25"/>
      <c r="BGX529" s="25"/>
      <c r="BGY529" s="25"/>
      <c r="BGZ529" s="26"/>
      <c r="BHA529" s="24" t="s">
        <v>146</v>
      </c>
      <c r="BHB529" s="25"/>
      <c r="BHC529" s="25"/>
      <c r="BHD529" s="25"/>
      <c r="BHE529" s="25"/>
      <c r="BHF529" s="25"/>
      <c r="BHG529" s="25"/>
      <c r="BHH529" s="26"/>
      <c r="BHI529" s="24" t="s">
        <v>146</v>
      </c>
      <c r="BHJ529" s="25"/>
      <c r="BHK529" s="25"/>
      <c r="BHL529" s="25"/>
      <c r="BHM529" s="25"/>
      <c r="BHN529" s="25"/>
      <c r="BHO529" s="25"/>
      <c r="BHP529" s="26"/>
      <c r="BHQ529" s="24" t="s">
        <v>146</v>
      </c>
      <c r="BHR529" s="25"/>
      <c r="BHS529" s="25"/>
      <c r="BHT529" s="25"/>
      <c r="BHU529" s="25"/>
      <c r="BHV529" s="25"/>
      <c r="BHW529" s="25"/>
      <c r="BHX529" s="26"/>
      <c r="BHY529" s="24" t="s">
        <v>146</v>
      </c>
      <c r="BHZ529" s="25"/>
      <c r="BIA529" s="25"/>
      <c r="BIB529" s="25"/>
      <c r="BIC529" s="25"/>
      <c r="BID529" s="25"/>
      <c r="BIE529" s="25"/>
      <c r="BIF529" s="26"/>
      <c r="BIG529" s="24" t="s">
        <v>146</v>
      </c>
      <c r="BIH529" s="25"/>
      <c r="BII529" s="25"/>
      <c r="BIJ529" s="25"/>
      <c r="BIK529" s="25"/>
      <c r="BIL529" s="25"/>
      <c r="BIM529" s="25"/>
      <c r="BIN529" s="26"/>
      <c r="BIO529" s="24" t="s">
        <v>146</v>
      </c>
      <c r="BIP529" s="25"/>
      <c r="BIQ529" s="25"/>
      <c r="BIR529" s="25"/>
      <c r="BIS529" s="25"/>
      <c r="BIT529" s="25"/>
      <c r="BIU529" s="25"/>
      <c r="BIV529" s="26"/>
      <c r="BIW529" s="24" t="s">
        <v>146</v>
      </c>
      <c r="BIX529" s="25"/>
      <c r="BIY529" s="25"/>
      <c r="BIZ529" s="25"/>
      <c r="BJA529" s="25"/>
      <c r="BJB529" s="25"/>
      <c r="BJC529" s="25"/>
      <c r="BJD529" s="26"/>
      <c r="BJE529" s="24" t="s">
        <v>146</v>
      </c>
      <c r="BJF529" s="25"/>
      <c r="BJG529" s="25"/>
      <c r="BJH529" s="25"/>
      <c r="BJI529" s="25"/>
      <c r="BJJ529" s="25"/>
      <c r="BJK529" s="25"/>
      <c r="BJL529" s="26"/>
      <c r="BJM529" s="24" t="s">
        <v>146</v>
      </c>
      <c r="BJN529" s="25"/>
      <c r="BJO529" s="25"/>
      <c r="BJP529" s="25"/>
      <c r="BJQ529" s="25"/>
      <c r="BJR529" s="25"/>
      <c r="BJS529" s="25"/>
      <c r="BJT529" s="26"/>
      <c r="BJU529" s="24" t="s">
        <v>146</v>
      </c>
      <c r="BJV529" s="25"/>
      <c r="BJW529" s="25"/>
      <c r="BJX529" s="25"/>
      <c r="BJY529" s="25"/>
      <c r="BJZ529" s="25"/>
      <c r="BKA529" s="25"/>
      <c r="BKB529" s="26"/>
      <c r="BKC529" s="24" t="s">
        <v>146</v>
      </c>
      <c r="BKD529" s="25"/>
      <c r="BKE529" s="25"/>
      <c r="BKF529" s="25"/>
      <c r="BKG529" s="25"/>
      <c r="BKH529" s="25"/>
      <c r="BKI529" s="25"/>
      <c r="BKJ529" s="26"/>
      <c r="BKK529" s="24" t="s">
        <v>146</v>
      </c>
      <c r="BKL529" s="25"/>
      <c r="BKM529" s="25"/>
      <c r="BKN529" s="25"/>
      <c r="BKO529" s="25"/>
      <c r="BKP529" s="25"/>
      <c r="BKQ529" s="25"/>
      <c r="BKR529" s="26"/>
      <c r="BKS529" s="24" t="s">
        <v>146</v>
      </c>
      <c r="BKT529" s="25"/>
      <c r="BKU529" s="25"/>
      <c r="BKV529" s="25"/>
      <c r="BKW529" s="25"/>
      <c r="BKX529" s="25"/>
      <c r="BKY529" s="25"/>
      <c r="BKZ529" s="26"/>
      <c r="BLA529" s="24" t="s">
        <v>146</v>
      </c>
      <c r="BLB529" s="25"/>
      <c r="BLC529" s="25"/>
      <c r="BLD529" s="25"/>
      <c r="BLE529" s="25"/>
      <c r="BLF529" s="25"/>
      <c r="BLG529" s="25"/>
      <c r="BLH529" s="26"/>
      <c r="BLI529" s="24" t="s">
        <v>146</v>
      </c>
      <c r="BLJ529" s="25"/>
      <c r="BLK529" s="25"/>
      <c r="BLL529" s="25"/>
      <c r="BLM529" s="25"/>
      <c r="BLN529" s="25"/>
      <c r="BLO529" s="25"/>
      <c r="BLP529" s="26"/>
      <c r="BLQ529" s="24" t="s">
        <v>146</v>
      </c>
      <c r="BLR529" s="25"/>
      <c r="BLS529" s="25"/>
      <c r="BLT529" s="25"/>
      <c r="BLU529" s="25"/>
      <c r="BLV529" s="25"/>
      <c r="BLW529" s="25"/>
      <c r="BLX529" s="26"/>
      <c r="BLY529" s="24" t="s">
        <v>146</v>
      </c>
      <c r="BLZ529" s="25"/>
      <c r="BMA529" s="25"/>
      <c r="BMB529" s="25"/>
      <c r="BMC529" s="25"/>
      <c r="BMD529" s="25"/>
      <c r="BME529" s="25"/>
      <c r="BMF529" s="26"/>
      <c r="BMG529" s="24" t="s">
        <v>146</v>
      </c>
      <c r="BMH529" s="25"/>
      <c r="BMI529" s="25"/>
      <c r="BMJ529" s="25"/>
      <c r="BMK529" s="25"/>
      <c r="BML529" s="25"/>
      <c r="BMM529" s="25"/>
      <c r="BMN529" s="26"/>
      <c r="BMO529" s="24" t="s">
        <v>146</v>
      </c>
      <c r="BMP529" s="25"/>
      <c r="BMQ529" s="25"/>
      <c r="BMR529" s="25"/>
      <c r="BMS529" s="25"/>
      <c r="BMT529" s="25"/>
      <c r="BMU529" s="25"/>
      <c r="BMV529" s="26"/>
      <c r="BMW529" s="24" t="s">
        <v>146</v>
      </c>
      <c r="BMX529" s="25"/>
      <c r="BMY529" s="25"/>
      <c r="BMZ529" s="25"/>
      <c r="BNA529" s="25"/>
      <c r="BNB529" s="25"/>
      <c r="BNC529" s="25"/>
      <c r="BND529" s="26"/>
      <c r="BNE529" s="24" t="s">
        <v>146</v>
      </c>
      <c r="BNF529" s="25"/>
      <c r="BNG529" s="25"/>
      <c r="BNH529" s="25"/>
      <c r="BNI529" s="25"/>
      <c r="BNJ529" s="25"/>
      <c r="BNK529" s="25"/>
      <c r="BNL529" s="26"/>
      <c r="BNM529" s="24" t="s">
        <v>146</v>
      </c>
      <c r="BNN529" s="25"/>
      <c r="BNO529" s="25"/>
      <c r="BNP529" s="25"/>
      <c r="BNQ529" s="25"/>
      <c r="BNR529" s="25"/>
      <c r="BNS529" s="25"/>
      <c r="BNT529" s="26"/>
      <c r="BNU529" s="24" t="s">
        <v>146</v>
      </c>
      <c r="BNV529" s="25"/>
      <c r="BNW529" s="25"/>
      <c r="BNX529" s="25"/>
      <c r="BNY529" s="25"/>
      <c r="BNZ529" s="25"/>
      <c r="BOA529" s="25"/>
      <c r="BOB529" s="26"/>
      <c r="BOC529" s="24" t="s">
        <v>146</v>
      </c>
      <c r="BOD529" s="25"/>
      <c r="BOE529" s="25"/>
      <c r="BOF529" s="25"/>
      <c r="BOG529" s="25"/>
      <c r="BOH529" s="25"/>
      <c r="BOI529" s="25"/>
      <c r="BOJ529" s="26"/>
      <c r="BOK529" s="24" t="s">
        <v>146</v>
      </c>
      <c r="BOL529" s="25"/>
      <c r="BOM529" s="25"/>
      <c r="BON529" s="25"/>
      <c r="BOO529" s="25"/>
      <c r="BOP529" s="25"/>
      <c r="BOQ529" s="25"/>
      <c r="BOR529" s="26"/>
      <c r="BOS529" s="24" t="s">
        <v>146</v>
      </c>
      <c r="BOT529" s="25"/>
      <c r="BOU529" s="25"/>
      <c r="BOV529" s="25"/>
      <c r="BOW529" s="25"/>
      <c r="BOX529" s="25"/>
      <c r="BOY529" s="25"/>
      <c r="BOZ529" s="26"/>
      <c r="BPA529" s="24" t="s">
        <v>146</v>
      </c>
      <c r="BPB529" s="25"/>
      <c r="BPC529" s="25"/>
      <c r="BPD529" s="25"/>
      <c r="BPE529" s="25"/>
      <c r="BPF529" s="25"/>
      <c r="BPG529" s="25"/>
      <c r="BPH529" s="26"/>
      <c r="BPI529" s="24" t="s">
        <v>146</v>
      </c>
      <c r="BPJ529" s="25"/>
      <c r="BPK529" s="25"/>
      <c r="BPL529" s="25"/>
      <c r="BPM529" s="25"/>
      <c r="BPN529" s="25"/>
      <c r="BPO529" s="25"/>
      <c r="BPP529" s="26"/>
      <c r="BPQ529" s="24" t="s">
        <v>146</v>
      </c>
      <c r="BPR529" s="25"/>
      <c r="BPS529" s="25"/>
      <c r="BPT529" s="25"/>
      <c r="BPU529" s="25"/>
      <c r="BPV529" s="25"/>
      <c r="BPW529" s="25"/>
      <c r="BPX529" s="26"/>
      <c r="BPY529" s="24" t="s">
        <v>146</v>
      </c>
      <c r="BPZ529" s="25"/>
      <c r="BQA529" s="25"/>
      <c r="BQB529" s="25"/>
      <c r="BQC529" s="25"/>
      <c r="BQD529" s="25"/>
      <c r="BQE529" s="25"/>
      <c r="BQF529" s="26"/>
      <c r="BQG529" s="24" t="s">
        <v>146</v>
      </c>
      <c r="BQH529" s="25"/>
      <c r="BQI529" s="25"/>
      <c r="BQJ529" s="25"/>
      <c r="BQK529" s="25"/>
      <c r="BQL529" s="25"/>
      <c r="BQM529" s="25"/>
      <c r="BQN529" s="26"/>
      <c r="BQO529" s="24" t="s">
        <v>146</v>
      </c>
      <c r="BQP529" s="25"/>
      <c r="BQQ529" s="25"/>
      <c r="BQR529" s="25"/>
      <c r="BQS529" s="25"/>
      <c r="BQT529" s="25"/>
      <c r="BQU529" s="25"/>
      <c r="BQV529" s="26"/>
      <c r="BQW529" s="24" t="s">
        <v>146</v>
      </c>
      <c r="BQX529" s="25"/>
      <c r="BQY529" s="25"/>
      <c r="BQZ529" s="25"/>
      <c r="BRA529" s="25"/>
      <c r="BRB529" s="25"/>
      <c r="BRC529" s="25"/>
      <c r="BRD529" s="26"/>
      <c r="BRE529" s="24" t="s">
        <v>146</v>
      </c>
      <c r="BRF529" s="25"/>
      <c r="BRG529" s="25"/>
      <c r="BRH529" s="25"/>
      <c r="BRI529" s="25"/>
      <c r="BRJ529" s="25"/>
      <c r="BRK529" s="25"/>
      <c r="BRL529" s="26"/>
      <c r="BRM529" s="24" t="s">
        <v>146</v>
      </c>
      <c r="BRN529" s="25"/>
      <c r="BRO529" s="25"/>
      <c r="BRP529" s="25"/>
      <c r="BRQ529" s="25"/>
      <c r="BRR529" s="25"/>
      <c r="BRS529" s="25"/>
      <c r="BRT529" s="26"/>
      <c r="BRU529" s="24" t="s">
        <v>146</v>
      </c>
      <c r="BRV529" s="25"/>
      <c r="BRW529" s="25"/>
      <c r="BRX529" s="25"/>
      <c r="BRY529" s="25"/>
      <c r="BRZ529" s="25"/>
      <c r="BSA529" s="25"/>
      <c r="BSB529" s="26"/>
      <c r="BSC529" s="24" t="s">
        <v>146</v>
      </c>
      <c r="BSD529" s="25"/>
      <c r="BSE529" s="25"/>
      <c r="BSF529" s="25"/>
      <c r="BSG529" s="25"/>
      <c r="BSH529" s="25"/>
      <c r="BSI529" s="25"/>
      <c r="BSJ529" s="26"/>
      <c r="BSK529" s="24" t="s">
        <v>146</v>
      </c>
      <c r="BSL529" s="25"/>
      <c r="BSM529" s="25"/>
      <c r="BSN529" s="25"/>
      <c r="BSO529" s="25"/>
      <c r="BSP529" s="25"/>
      <c r="BSQ529" s="25"/>
      <c r="BSR529" s="26"/>
      <c r="BSS529" s="24" t="s">
        <v>146</v>
      </c>
      <c r="BST529" s="25"/>
      <c r="BSU529" s="25"/>
      <c r="BSV529" s="25"/>
      <c r="BSW529" s="25"/>
      <c r="BSX529" s="25"/>
      <c r="BSY529" s="25"/>
      <c r="BSZ529" s="26"/>
      <c r="BTA529" s="24" t="s">
        <v>146</v>
      </c>
      <c r="BTB529" s="25"/>
      <c r="BTC529" s="25"/>
      <c r="BTD529" s="25"/>
      <c r="BTE529" s="25"/>
      <c r="BTF529" s="25"/>
      <c r="BTG529" s="25"/>
      <c r="BTH529" s="26"/>
      <c r="BTI529" s="24" t="s">
        <v>146</v>
      </c>
      <c r="BTJ529" s="25"/>
      <c r="BTK529" s="25"/>
      <c r="BTL529" s="25"/>
      <c r="BTM529" s="25"/>
      <c r="BTN529" s="25"/>
      <c r="BTO529" s="25"/>
      <c r="BTP529" s="26"/>
      <c r="BTQ529" s="24" t="s">
        <v>146</v>
      </c>
      <c r="BTR529" s="25"/>
      <c r="BTS529" s="25"/>
      <c r="BTT529" s="25"/>
      <c r="BTU529" s="25"/>
      <c r="BTV529" s="25"/>
      <c r="BTW529" s="25"/>
      <c r="BTX529" s="26"/>
      <c r="BTY529" s="24" t="s">
        <v>146</v>
      </c>
      <c r="BTZ529" s="25"/>
      <c r="BUA529" s="25"/>
      <c r="BUB529" s="25"/>
      <c r="BUC529" s="25"/>
      <c r="BUD529" s="25"/>
      <c r="BUE529" s="25"/>
      <c r="BUF529" s="26"/>
      <c r="BUG529" s="24" t="s">
        <v>146</v>
      </c>
      <c r="BUH529" s="25"/>
      <c r="BUI529" s="25"/>
      <c r="BUJ529" s="25"/>
      <c r="BUK529" s="25"/>
      <c r="BUL529" s="25"/>
      <c r="BUM529" s="25"/>
      <c r="BUN529" s="26"/>
      <c r="BUO529" s="24" t="s">
        <v>146</v>
      </c>
      <c r="BUP529" s="25"/>
      <c r="BUQ529" s="25"/>
      <c r="BUR529" s="25"/>
      <c r="BUS529" s="25"/>
      <c r="BUT529" s="25"/>
      <c r="BUU529" s="25"/>
      <c r="BUV529" s="26"/>
      <c r="BUW529" s="24" t="s">
        <v>146</v>
      </c>
      <c r="BUX529" s="25"/>
      <c r="BUY529" s="25"/>
      <c r="BUZ529" s="25"/>
      <c r="BVA529" s="25"/>
      <c r="BVB529" s="25"/>
      <c r="BVC529" s="25"/>
      <c r="BVD529" s="26"/>
      <c r="BVE529" s="24" t="s">
        <v>146</v>
      </c>
      <c r="BVF529" s="25"/>
      <c r="BVG529" s="25"/>
      <c r="BVH529" s="25"/>
      <c r="BVI529" s="25"/>
      <c r="BVJ529" s="25"/>
      <c r="BVK529" s="25"/>
      <c r="BVL529" s="26"/>
      <c r="BVM529" s="24" t="s">
        <v>146</v>
      </c>
      <c r="BVN529" s="25"/>
      <c r="BVO529" s="25"/>
      <c r="BVP529" s="25"/>
      <c r="BVQ529" s="25"/>
      <c r="BVR529" s="25"/>
      <c r="BVS529" s="25"/>
      <c r="BVT529" s="26"/>
      <c r="BVU529" s="24" t="s">
        <v>146</v>
      </c>
      <c r="BVV529" s="25"/>
      <c r="BVW529" s="25"/>
      <c r="BVX529" s="25"/>
      <c r="BVY529" s="25"/>
      <c r="BVZ529" s="25"/>
      <c r="BWA529" s="25"/>
      <c r="BWB529" s="26"/>
      <c r="BWC529" s="24" t="s">
        <v>146</v>
      </c>
      <c r="BWD529" s="25"/>
      <c r="BWE529" s="25"/>
      <c r="BWF529" s="25"/>
      <c r="BWG529" s="25"/>
      <c r="BWH529" s="25"/>
      <c r="BWI529" s="25"/>
      <c r="BWJ529" s="26"/>
      <c r="BWK529" s="24" t="s">
        <v>146</v>
      </c>
      <c r="BWL529" s="25"/>
      <c r="BWM529" s="25"/>
      <c r="BWN529" s="25"/>
      <c r="BWO529" s="25"/>
      <c r="BWP529" s="25"/>
      <c r="BWQ529" s="25"/>
      <c r="BWR529" s="26"/>
      <c r="BWS529" s="24" t="s">
        <v>146</v>
      </c>
      <c r="BWT529" s="25"/>
      <c r="BWU529" s="25"/>
      <c r="BWV529" s="25"/>
      <c r="BWW529" s="25"/>
      <c r="BWX529" s="25"/>
      <c r="BWY529" s="25"/>
      <c r="BWZ529" s="26"/>
      <c r="BXA529" s="24" t="s">
        <v>146</v>
      </c>
      <c r="BXB529" s="25"/>
      <c r="BXC529" s="25"/>
      <c r="BXD529" s="25"/>
      <c r="BXE529" s="25"/>
      <c r="BXF529" s="25"/>
      <c r="BXG529" s="25"/>
      <c r="BXH529" s="26"/>
      <c r="BXI529" s="24" t="s">
        <v>146</v>
      </c>
      <c r="BXJ529" s="25"/>
      <c r="BXK529" s="25"/>
      <c r="BXL529" s="25"/>
      <c r="BXM529" s="25"/>
      <c r="BXN529" s="25"/>
      <c r="BXO529" s="25"/>
      <c r="BXP529" s="26"/>
      <c r="BXQ529" s="24" t="s">
        <v>146</v>
      </c>
      <c r="BXR529" s="25"/>
      <c r="BXS529" s="25"/>
      <c r="BXT529" s="25"/>
      <c r="BXU529" s="25"/>
      <c r="BXV529" s="25"/>
      <c r="BXW529" s="25"/>
      <c r="BXX529" s="26"/>
      <c r="BXY529" s="24" t="s">
        <v>146</v>
      </c>
      <c r="BXZ529" s="25"/>
      <c r="BYA529" s="25"/>
      <c r="BYB529" s="25"/>
      <c r="BYC529" s="25"/>
      <c r="BYD529" s="25"/>
      <c r="BYE529" s="25"/>
      <c r="BYF529" s="26"/>
      <c r="BYG529" s="24" t="s">
        <v>146</v>
      </c>
      <c r="BYH529" s="25"/>
      <c r="BYI529" s="25"/>
      <c r="BYJ529" s="25"/>
      <c r="BYK529" s="25"/>
      <c r="BYL529" s="25"/>
      <c r="BYM529" s="25"/>
      <c r="BYN529" s="26"/>
      <c r="BYO529" s="24" t="s">
        <v>146</v>
      </c>
      <c r="BYP529" s="25"/>
      <c r="BYQ529" s="25"/>
      <c r="BYR529" s="25"/>
      <c r="BYS529" s="25"/>
      <c r="BYT529" s="25"/>
      <c r="BYU529" s="25"/>
      <c r="BYV529" s="26"/>
      <c r="BYW529" s="24" t="s">
        <v>146</v>
      </c>
      <c r="BYX529" s="25"/>
      <c r="BYY529" s="25"/>
      <c r="BYZ529" s="25"/>
      <c r="BZA529" s="25"/>
      <c r="BZB529" s="25"/>
      <c r="BZC529" s="25"/>
      <c r="BZD529" s="26"/>
      <c r="BZE529" s="24" t="s">
        <v>146</v>
      </c>
      <c r="BZF529" s="25"/>
      <c r="BZG529" s="25"/>
      <c r="BZH529" s="25"/>
      <c r="BZI529" s="25"/>
      <c r="BZJ529" s="25"/>
      <c r="BZK529" s="25"/>
      <c r="BZL529" s="26"/>
      <c r="BZM529" s="24" t="s">
        <v>146</v>
      </c>
      <c r="BZN529" s="25"/>
      <c r="BZO529" s="25"/>
      <c r="BZP529" s="25"/>
      <c r="BZQ529" s="25"/>
      <c r="BZR529" s="25"/>
      <c r="BZS529" s="25"/>
      <c r="BZT529" s="26"/>
      <c r="BZU529" s="24" t="s">
        <v>146</v>
      </c>
      <c r="BZV529" s="25"/>
      <c r="BZW529" s="25"/>
      <c r="BZX529" s="25"/>
      <c r="BZY529" s="25"/>
      <c r="BZZ529" s="25"/>
      <c r="CAA529" s="25"/>
      <c r="CAB529" s="26"/>
      <c r="CAC529" s="24" t="s">
        <v>146</v>
      </c>
      <c r="CAD529" s="25"/>
      <c r="CAE529" s="25"/>
      <c r="CAF529" s="25"/>
      <c r="CAG529" s="25"/>
      <c r="CAH529" s="25"/>
      <c r="CAI529" s="25"/>
      <c r="CAJ529" s="26"/>
      <c r="CAK529" s="24" t="s">
        <v>146</v>
      </c>
      <c r="CAL529" s="25"/>
      <c r="CAM529" s="25"/>
      <c r="CAN529" s="25"/>
      <c r="CAO529" s="25"/>
      <c r="CAP529" s="25"/>
      <c r="CAQ529" s="25"/>
      <c r="CAR529" s="26"/>
      <c r="CAS529" s="24" t="s">
        <v>146</v>
      </c>
      <c r="CAT529" s="25"/>
      <c r="CAU529" s="25"/>
      <c r="CAV529" s="25"/>
      <c r="CAW529" s="25"/>
      <c r="CAX529" s="25"/>
      <c r="CAY529" s="25"/>
      <c r="CAZ529" s="26"/>
      <c r="CBA529" s="24" t="s">
        <v>146</v>
      </c>
      <c r="CBB529" s="25"/>
      <c r="CBC529" s="25"/>
      <c r="CBD529" s="25"/>
      <c r="CBE529" s="25"/>
      <c r="CBF529" s="25"/>
      <c r="CBG529" s="25"/>
      <c r="CBH529" s="26"/>
      <c r="CBI529" s="24" t="s">
        <v>146</v>
      </c>
      <c r="CBJ529" s="25"/>
      <c r="CBK529" s="25"/>
      <c r="CBL529" s="25"/>
      <c r="CBM529" s="25"/>
      <c r="CBN529" s="25"/>
      <c r="CBO529" s="25"/>
      <c r="CBP529" s="26"/>
      <c r="CBQ529" s="24" t="s">
        <v>146</v>
      </c>
      <c r="CBR529" s="25"/>
      <c r="CBS529" s="25"/>
      <c r="CBT529" s="25"/>
      <c r="CBU529" s="25"/>
      <c r="CBV529" s="25"/>
      <c r="CBW529" s="25"/>
      <c r="CBX529" s="26"/>
      <c r="CBY529" s="24" t="s">
        <v>146</v>
      </c>
      <c r="CBZ529" s="25"/>
      <c r="CCA529" s="25"/>
      <c r="CCB529" s="25"/>
      <c r="CCC529" s="25"/>
      <c r="CCD529" s="25"/>
      <c r="CCE529" s="25"/>
      <c r="CCF529" s="26"/>
      <c r="CCG529" s="24" t="s">
        <v>146</v>
      </c>
      <c r="CCH529" s="25"/>
      <c r="CCI529" s="25"/>
      <c r="CCJ529" s="25"/>
      <c r="CCK529" s="25"/>
      <c r="CCL529" s="25"/>
      <c r="CCM529" s="25"/>
      <c r="CCN529" s="26"/>
      <c r="CCO529" s="24" t="s">
        <v>146</v>
      </c>
      <c r="CCP529" s="25"/>
      <c r="CCQ529" s="25"/>
      <c r="CCR529" s="25"/>
      <c r="CCS529" s="25"/>
      <c r="CCT529" s="25"/>
      <c r="CCU529" s="25"/>
      <c r="CCV529" s="26"/>
      <c r="CCW529" s="24" t="s">
        <v>146</v>
      </c>
      <c r="CCX529" s="25"/>
      <c r="CCY529" s="25"/>
      <c r="CCZ529" s="25"/>
      <c r="CDA529" s="25"/>
      <c r="CDB529" s="25"/>
      <c r="CDC529" s="25"/>
      <c r="CDD529" s="26"/>
      <c r="CDE529" s="24" t="s">
        <v>146</v>
      </c>
      <c r="CDF529" s="25"/>
      <c r="CDG529" s="25"/>
      <c r="CDH529" s="25"/>
      <c r="CDI529" s="25"/>
      <c r="CDJ529" s="25"/>
      <c r="CDK529" s="25"/>
      <c r="CDL529" s="26"/>
      <c r="CDM529" s="24" t="s">
        <v>146</v>
      </c>
      <c r="CDN529" s="25"/>
      <c r="CDO529" s="25"/>
      <c r="CDP529" s="25"/>
      <c r="CDQ529" s="25"/>
      <c r="CDR529" s="25"/>
      <c r="CDS529" s="25"/>
      <c r="CDT529" s="26"/>
      <c r="CDU529" s="24" t="s">
        <v>146</v>
      </c>
      <c r="CDV529" s="25"/>
      <c r="CDW529" s="25"/>
      <c r="CDX529" s="25"/>
      <c r="CDY529" s="25"/>
      <c r="CDZ529" s="25"/>
      <c r="CEA529" s="25"/>
      <c r="CEB529" s="26"/>
      <c r="CEC529" s="24" t="s">
        <v>146</v>
      </c>
      <c r="CED529" s="25"/>
      <c r="CEE529" s="25"/>
      <c r="CEF529" s="25"/>
      <c r="CEG529" s="25"/>
      <c r="CEH529" s="25"/>
      <c r="CEI529" s="25"/>
      <c r="CEJ529" s="26"/>
      <c r="CEK529" s="24" t="s">
        <v>146</v>
      </c>
      <c r="CEL529" s="25"/>
      <c r="CEM529" s="25"/>
      <c r="CEN529" s="25"/>
      <c r="CEO529" s="25"/>
      <c r="CEP529" s="25"/>
      <c r="CEQ529" s="25"/>
      <c r="CER529" s="26"/>
      <c r="CES529" s="24" t="s">
        <v>146</v>
      </c>
      <c r="CET529" s="25"/>
      <c r="CEU529" s="25"/>
      <c r="CEV529" s="25"/>
      <c r="CEW529" s="25"/>
      <c r="CEX529" s="25"/>
      <c r="CEY529" s="25"/>
      <c r="CEZ529" s="26"/>
      <c r="CFA529" s="24" t="s">
        <v>146</v>
      </c>
      <c r="CFB529" s="25"/>
      <c r="CFC529" s="25"/>
      <c r="CFD529" s="25"/>
      <c r="CFE529" s="25"/>
      <c r="CFF529" s="25"/>
      <c r="CFG529" s="25"/>
      <c r="CFH529" s="26"/>
      <c r="CFI529" s="24" t="s">
        <v>146</v>
      </c>
      <c r="CFJ529" s="25"/>
      <c r="CFK529" s="25"/>
      <c r="CFL529" s="25"/>
      <c r="CFM529" s="25"/>
      <c r="CFN529" s="25"/>
      <c r="CFO529" s="25"/>
      <c r="CFP529" s="26"/>
      <c r="CFQ529" s="24" t="s">
        <v>146</v>
      </c>
      <c r="CFR529" s="25"/>
      <c r="CFS529" s="25"/>
      <c r="CFT529" s="25"/>
      <c r="CFU529" s="25"/>
      <c r="CFV529" s="25"/>
      <c r="CFW529" s="25"/>
      <c r="CFX529" s="26"/>
      <c r="CFY529" s="24" t="s">
        <v>146</v>
      </c>
      <c r="CFZ529" s="25"/>
      <c r="CGA529" s="25"/>
      <c r="CGB529" s="25"/>
      <c r="CGC529" s="25"/>
      <c r="CGD529" s="25"/>
      <c r="CGE529" s="25"/>
      <c r="CGF529" s="26"/>
      <c r="CGG529" s="24" t="s">
        <v>146</v>
      </c>
      <c r="CGH529" s="25"/>
      <c r="CGI529" s="25"/>
      <c r="CGJ529" s="25"/>
      <c r="CGK529" s="25"/>
      <c r="CGL529" s="25"/>
      <c r="CGM529" s="25"/>
      <c r="CGN529" s="26"/>
      <c r="CGO529" s="24" t="s">
        <v>146</v>
      </c>
      <c r="CGP529" s="25"/>
      <c r="CGQ529" s="25"/>
      <c r="CGR529" s="25"/>
      <c r="CGS529" s="25"/>
      <c r="CGT529" s="25"/>
      <c r="CGU529" s="25"/>
      <c r="CGV529" s="26"/>
      <c r="CGW529" s="24" t="s">
        <v>146</v>
      </c>
      <c r="CGX529" s="25"/>
      <c r="CGY529" s="25"/>
      <c r="CGZ529" s="25"/>
      <c r="CHA529" s="25"/>
      <c r="CHB529" s="25"/>
      <c r="CHC529" s="25"/>
      <c r="CHD529" s="26"/>
      <c r="CHE529" s="24" t="s">
        <v>146</v>
      </c>
      <c r="CHF529" s="25"/>
      <c r="CHG529" s="25"/>
      <c r="CHH529" s="25"/>
      <c r="CHI529" s="25"/>
      <c r="CHJ529" s="25"/>
      <c r="CHK529" s="25"/>
      <c r="CHL529" s="26"/>
      <c r="CHM529" s="24" t="s">
        <v>146</v>
      </c>
      <c r="CHN529" s="25"/>
      <c r="CHO529" s="25"/>
      <c r="CHP529" s="25"/>
      <c r="CHQ529" s="25"/>
      <c r="CHR529" s="25"/>
      <c r="CHS529" s="25"/>
      <c r="CHT529" s="26"/>
      <c r="CHU529" s="24" t="s">
        <v>146</v>
      </c>
      <c r="CHV529" s="25"/>
      <c r="CHW529" s="25"/>
      <c r="CHX529" s="25"/>
      <c r="CHY529" s="25"/>
      <c r="CHZ529" s="25"/>
      <c r="CIA529" s="25"/>
      <c r="CIB529" s="26"/>
      <c r="CIC529" s="24" t="s">
        <v>146</v>
      </c>
      <c r="CID529" s="25"/>
      <c r="CIE529" s="25"/>
      <c r="CIF529" s="25"/>
      <c r="CIG529" s="25"/>
      <c r="CIH529" s="25"/>
      <c r="CII529" s="25"/>
      <c r="CIJ529" s="26"/>
      <c r="CIK529" s="24" t="s">
        <v>146</v>
      </c>
      <c r="CIL529" s="25"/>
      <c r="CIM529" s="25"/>
      <c r="CIN529" s="25"/>
      <c r="CIO529" s="25"/>
      <c r="CIP529" s="25"/>
      <c r="CIQ529" s="25"/>
      <c r="CIR529" s="26"/>
      <c r="CIS529" s="24" t="s">
        <v>146</v>
      </c>
      <c r="CIT529" s="25"/>
      <c r="CIU529" s="25"/>
      <c r="CIV529" s="25"/>
      <c r="CIW529" s="25"/>
      <c r="CIX529" s="25"/>
      <c r="CIY529" s="25"/>
      <c r="CIZ529" s="26"/>
      <c r="CJA529" s="24" t="s">
        <v>146</v>
      </c>
      <c r="CJB529" s="25"/>
      <c r="CJC529" s="25"/>
      <c r="CJD529" s="25"/>
      <c r="CJE529" s="25"/>
      <c r="CJF529" s="25"/>
      <c r="CJG529" s="25"/>
      <c r="CJH529" s="26"/>
      <c r="CJI529" s="24" t="s">
        <v>146</v>
      </c>
      <c r="CJJ529" s="25"/>
      <c r="CJK529" s="25"/>
      <c r="CJL529" s="25"/>
      <c r="CJM529" s="25"/>
      <c r="CJN529" s="25"/>
      <c r="CJO529" s="25"/>
      <c r="CJP529" s="26"/>
      <c r="CJQ529" s="24" t="s">
        <v>146</v>
      </c>
      <c r="CJR529" s="25"/>
      <c r="CJS529" s="25"/>
      <c r="CJT529" s="25"/>
      <c r="CJU529" s="25"/>
      <c r="CJV529" s="25"/>
      <c r="CJW529" s="25"/>
      <c r="CJX529" s="26"/>
      <c r="CJY529" s="24" t="s">
        <v>146</v>
      </c>
      <c r="CJZ529" s="25"/>
      <c r="CKA529" s="25"/>
      <c r="CKB529" s="25"/>
      <c r="CKC529" s="25"/>
      <c r="CKD529" s="25"/>
      <c r="CKE529" s="25"/>
      <c r="CKF529" s="26"/>
      <c r="CKG529" s="24" t="s">
        <v>146</v>
      </c>
      <c r="CKH529" s="25"/>
      <c r="CKI529" s="25"/>
      <c r="CKJ529" s="25"/>
      <c r="CKK529" s="25"/>
      <c r="CKL529" s="25"/>
      <c r="CKM529" s="25"/>
      <c r="CKN529" s="26"/>
      <c r="CKO529" s="24" t="s">
        <v>146</v>
      </c>
      <c r="CKP529" s="25"/>
      <c r="CKQ529" s="25"/>
      <c r="CKR529" s="25"/>
      <c r="CKS529" s="25"/>
      <c r="CKT529" s="25"/>
      <c r="CKU529" s="25"/>
      <c r="CKV529" s="26"/>
      <c r="CKW529" s="24" t="s">
        <v>146</v>
      </c>
      <c r="CKX529" s="25"/>
      <c r="CKY529" s="25"/>
      <c r="CKZ529" s="25"/>
      <c r="CLA529" s="25"/>
      <c r="CLB529" s="25"/>
      <c r="CLC529" s="25"/>
      <c r="CLD529" s="26"/>
      <c r="CLE529" s="24" t="s">
        <v>146</v>
      </c>
      <c r="CLF529" s="25"/>
      <c r="CLG529" s="25"/>
      <c r="CLH529" s="25"/>
      <c r="CLI529" s="25"/>
      <c r="CLJ529" s="25"/>
      <c r="CLK529" s="25"/>
      <c r="CLL529" s="26"/>
      <c r="CLM529" s="24" t="s">
        <v>146</v>
      </c>
      <c r="CLN529" s="25"/>
      <c r="CLO529" s="25"/>
      <c r="CLP529" s="25"/>
      <c r="CLQ529" s="25"/>
      <c r="CLR529" s="25"/>
      <c r="CLS529" s="25"/>
      <c r="CLT529" s="26"/>
      <c r="CLU529" s="24" t="s">
        <v>146</v>
      </c>
      <c r="CLV529" s="25"/>
      <c r="CLW529" s="25"/>
      <c r="CLX529" s="25"/>
      <c r="CLY529" s="25"/>
      <c r="CLZ529" s="25"/>
      <c r="CMA529" s="25"/>
      <c r="CMB529" s="26"/>
      <c r="CMC529" s="24" t="s">
        <v>146</v>
      </c>
      <c r="CMD529" s="25"/>
      <c r="CME529" s="25"/>
      <c r="CMF529" s="25"/>
      <c r="CMG529" s="25"/>
      <c r="CMH529" s="25"/>
      <c r="CMI529" s="25"/>
      <c r="CMJ529" s="26"/>
      <c r="CMK529" s="24" t="s">
        <v>146</v>
      </c>
      <c r="CML529" s="25"/>
      <c r="CMM529" s="25"/>
      <c r="CMN529" s="25"/>
      <c r="CMO529" s="25"/>
      <c r="CMP529" s="25"/>
      <c r="CMQ529" s="25"/>
      <c r="CMR529" s="26"/>
      <c r="CMS529" s="24" t="s">
        <v>146</v>
      </c>
      <c r="CMT529" s="25"/>
      <c r="CMU529" s="25"/>
      <c r="CMV529" s="25"/>
      <c r="CMW529" s="25"/>
      <c r="CMX529" s="25"/>
      <c r="CMY529" s="25"/>
      <c r="CMZ529" s="26"/>
      <c r="CNA529" s="24" t="s">
        <v>146</v>
      </c>
      <c r="CNB529" s="25"/>
      <c r="CNC529" s="25"/>
      <c r="CND529" s="25"/>
      <c r="CNE529" s="25"/>
      <c r="CNF529" s="25"/>
      <c r="CNG529" s="25"/>
      <c r="CNH529" s="26"/>
      <c r="CNI529" s="24" t="s">
        <v>146</v>
      </c>
      <c r="CNJ529" s="25"/>
      <c r="CNK529" s="25"/>
      <c r="CNL529" s="25"/>
      <c r="CNM529" s="25"/>
      <c r="CNN529" s="25"/>
      <c r="CNO529" s="25"/>
      <c r="CNP529" s="26"/>
      <c r="CNQ529" s="24" t="s">
        <v>146</v>
      </c>
      <c r="CNR529" s="25"/>
      <c r="CNS529" s="25"/>
      <c r="CNT529" s="25"/>
      <c r="CNU529" s="25"/>
      <c r="CNV529" s="25"/>
      <c r="CNW529" s="25"/>
      <c r="CNX529" s="26"/>
      <c r="CNY529" s="24" t="s">
        <v>146</v>
      </c>
      <c r="CNZ529" s="25"/>
      <c r="COA529" s="25"/>
      <c r="COB529" s="25"/>
      <c r="COC529" s="25"/>
      <c r="COD529" s="25"/>
      <c r="COE529" s="25"/>
      <c r="COF529" s="26"/>
      <c r="COG529" s="24" t="s">
        <v>146</v>
      </c>
      <c r="COH529" s="25"/>
      <c r="COI529" s="25"/>
      <c r="COJ529" s="25"/>
      <c r="COK529" s="25"/>
      <c r="COL529" s="25"/>
      <c r="COM529" s="25"/>
      <c r="CON529" s="26"/>
      <c r="COO529" s="24" t="s">
        <v>146</v>
      </c>
      <c r="COP529" s="25"/>
      <c r="COQ529" s="25"/>
      <c r="COR529" s="25"/>
      <c r="COS529" s="25"/>
      <c r="COT529" s="25"/>
      <c r="COU529" s="25"/>
      <c r="COV529" s="26"/>
      <c r="COW529" s="24" t="s">
        <v>146</v>
      </c>
      <c r="COX529" s="25"/>
      <c r="COY529" s="25"/>
      <c r="COZ529" s="25"/>
      <c r="CPA529" s="25"/>
      <c r="CPB529" s="25"/>
      <c r="CPC529" s="25"/>
      <c r="CPD529" s="26"/>
      <c r="CPE529" s="24" t="s">
        <v>146</v>
      </c>
      <c r="CPF529" s="25"/>
      <c r="CPG529" s="25"/>
      <c r="CPH529" s="25"/>
      <c r="CPI529" s="25"/>
      <c r="CPJ529" s="25"/>
      <c r="CPK529" s="25"/>
      <c r="CPL529" s="26"/>
      <c r="CPM529" s="24" t="s">
        <v>146</v>
      </c>
      <c r="CPN529" s="25"/>
      <c r="CPO529" s="25"/>
      <c r="CPP529" s="25"/>
      <c r="CPQ529" s="25"/>
      <c r="CPR529" s="25"/>
      <c r="CPS529" s="25"/>
      <c r="CPT529" s="26"/>
      <c r="CPU529" s="24" t="s">
        <v>146</v>
      </c>
      <c r="CPV529" s="25"/>
      <c r="CPW529" s="25"/>
      <c r="CPX529" s="25"/>
      <c r="CPY529" s="25"/>
      <c r="CPZ529" s="25"/>
      <c r="CQA529" s="25"/>
      <c r="CQB529" s="26"/>
      <c r="CQC529" s="24" t="s">
        <v>146</v>
      </c>
      <c r="CQD529" s="25"/>
      <c r="CQE529" s="25"/>
      <c r="CQF529" s="25"/>
      <c r="CQG529" s="25"/>
      <c r="CQH529" s="25"/>
      <c r="CQI529" s="25"/>
      <c r="CQJ529" s="26"/>
      <c r="CQK529" s="24" t="s">
        <v>146</v>
      </c>
      <c r="CQL529" s="25"/>
      <c r="CQM529" s="25"/>
      <c r="CQN529" s="25"/>
      <c r="CQO529" s="25"/>
      <c r="CQP529" s="25"/>
      <c r="CQQ529" s="25"/>
      <c r="CQR529" s="26"/>
      <c r="CQS529" s="24" t="s">
        <v>146</v>
      </c>
      <c r="CQT529" s="25"/>
      <c r="CQU529" s="25"/>
      <c r="CQV529" s="25"/>
      <c r="CQW529" s="25"/>
      <c r="CQX529" s="25"/>
      <c r="CQY529" s="25"/>
      <c r="CQZ529" s="26"/>
      <c r="CRA529" s="24" t="s">
        <v>146</v>
      </c>
      <c r="CRB529" s="25"/>
      <c r="CRC529" s="25"/>
      <c r="CRD529" s="25"/>
      <c r="CRE529" s="25"/>
      <c r="CRF529" s="25"/>
      <c r="CRG529" s="25"/>
      <c r="CRH529" s="26"/>
      <c r="CRI529" s="24" t="s">
        <v>146</v>
      </c>
      <c r="CRJ529" s="25"/>
      <c r="CRK529" s="25"/>
      <c r="CRL529" s="25"/>
      <c r="CRM529" s="25"/>
      <c r="CRN529" s="25"/>
      <c r="CRO529" s="25"/>
      <c r="CRP529" s="26"/>
      <c r="CRQ529" s="24" t="s">
        <v>146</v>
      </c>
      <c r="CRR529" s="25"/>
      <c r="CRS529" s="25"/>
      <c r="CRT529" s="25"/>
      <c r="CRU529" s="25"/>
      <c r="CRV529" s="25"/>
      <c r="CRW529" s="25"/>
      <c r="CRX529" s="26"/>
      <c r="CRY529" s="24" t="s">
        <v>146</v>
      </c>
      <c r="CRZ529" s="25"/>
      <c r="CSA529" s="25"/>
      <c r="CSB529" s="25"/>
      <c r="CSC529" s="25"/>
      <c r="CSD529" s="25"/>
      <c r="CSE529" s="25"/>
      <c r="CSF529" s="26"/>
      <c r="CSG529" s="24" t="s">
        <v>146</v>
      </c>
      <c r="CSH529" s="25"/>
      <c r="CSI529" s="25"/>
      <c r="CSJ529" s="25"/>
      <c r="CSK529" s="25"/>
      <c r="CSL529" s="25"/>
      <c r="CSM529" s="25"/>
      <c r="CSN529" s="26"/>
      <c r="CSO529" s="24" t="s">
        <v>146</v>
      </c>
      <c r="CSP529" s="25"/>
      <c r="CSQ529" s="25"/>
      <c r="CSR529" s="25"/>
      <c r="CSS529" s="25"/>
      <c r="CST529" s="25"/>
      <c r="CSU529" s="25"/>
      <c r="CSV529" s="26"/>
      <c r="CSW529" s="24" t="s">
        <v>146</v>
      </c>
      <c r="CSX529" s="25"/>
      <c r="CSY529" s="25"/>
      <c r="CSZ529" s="25"/>
      <c r="CTA529" s="25"/>
      <c r="CTB529" s="25"/>
      <c r="CTC529" s="25"/>
      <c r="CTD529" s="26"/>
      <c r="CTE529" s="24" t="s">
        <v>146</v>
      </c>
      <c r="CTF529" s="25"/>
      <c r="CTG529" s="25"/>
      <c r="CTH529" s="25"/>
      <c r="CTI529" s="25"/>
      <c r="CTJ529" s="25"/>
      <c r="CTK529" s="25"/>
      <c r="CTL529" s="26"/>
      <c r="CTM529" s="24" t="s">
        <v>146</v>
      </c>
      <c r="CTN529" s="25"/>
      <c r="CTO529" s="25"/>
      <c r="CTP529" s="25"/>
      <c r="CTQ529" s="25"/>
      <c r="CTR529" s="25"/>
      <c r="CTS529" s="25"/>
      <c r="CTT529" s="26"/>
      <c r="CTU529" s="24" t="s">
        <v>146</v>
      </c>
      <c r="CTV529" s="25"/>
      <c r="CTW529" s="25"/>
      <c r="CTX529" s="25"/>
      <c r="CTY529" s="25"/>
      <c r="CTZ529" s="25"/>
      <c r="CUA529" s="25"/>
      <c r="CUB529" s="26"/>
      <c r="CUC529" s="24" t="s">
        <v>146</v>
      </c>
      <c r="CUD529" s="25"/>
      <c r="CUE529" s="25"/>
      <c r="CUF529" s="25"/>
      <c r="CUG529" s="25"/>
      <c r="CUH529" s="25"/>
      <c r="CUI529" s="25"/>
      <c r="CUJ529" s="26"/>
      <c r="CUK529" s="24" t="s">
        <v>146</v>
      </c>
      <c r="CUL529" s="25"/>
      <c r="CUM529" s="25"/>
      <c r="CUN529" s="25"/>
      <c r="CUO529" s="25"/>
      <c r="CUP529" s="25"/>
      <c r="CUQ529" s="25"/>
      <c r="CUR529" s="26"/>
      <c r="CUS529" s="24" t="s">
        <v>146</v>
      </c>
      <c r="CUT529" s="25"/>
      <c r="CUU529" s="25"/>
      <c r="CUV529" s="25"/>
      <c r="CUW529" s="25"/>
      <c r="CUX529" s="25"/>
      <c r="CUY529" s="25"/>
      <c r="CUZ529" s="26"/>
      <c r="CVA529" s="24" t="s">
        <v>146</v>
      </c>
      <c r="CVB529" s="25"/>
      <c r="CVC529" s="25"/>
      <c r="CVD529" s="25"/>
      <c r="CVE529" s="25"/>
      <c r="CVF529" s="25"/>
      <c r="CVG529" s="25"/>
      <c r="CVH529" s="26"/>
      <c r="CVI529" s="24" t="s">
        <v>146</v>
      </c>
      <c r="CVJ529" s="25"/>
      <c r="CVK529" s="25"/>
      <c r="CVL529" s="25"/>
      <c r="CVM529" s="25"/>
      <c r="CVN529" s="25"/>
      <c r="CVO529" s="25"/>
      <c r="CVP529" s="26"/>
      <c r="CVQ529" s="24" t="s">
        <v>146</v>
      </c>
      <c r="CVR529" s="25"/>
      <c r="CVS529" s="25"/>
      <c r="CVT529" s="25"/>
      <c r="CVU529" s="25"/>
      <c r="CVV529" s="25"/>
      <c r="CVW529" s="25"/>
      <c r="CVX529" s="26"/>
      <c r="CVY529" s="24" t="s">
        <v>146</v>
      </c>
      <c r="CVZ529" s="25"/>
      <c r="CWA529" s="25"/>
      <c r="CWB529" s="25"/>
      <c r="CWC529" s="25"/>
      <c r="CWD529" s="25"/>
      <c r="CWE529" s="25"/>
      <c r="CWF529" s="26"/>
      <c r="CWG529" s="24" t="s">
        <v>146</v>
      </c>
      <c r="CWH529" s="25"/>
      <c r="CWI529" s="25"/>
      <c r="CWJ529" s="25"/>
      <c r="CWK529" s="25"/>
      <c r="CWL529" s="25"/>
      <c r="CWM529" s="25"/>
      <c r="CWN529" s="26"/>
      <c r="CWO529" s="24" t="s">
        <v>146</v>
      </c>
      <c r="CWP529" s="25"/>
      <c r="CWQ529" s="25"/>
      <c r="CWR529" s="25"/>
      <c r="CWS529" s="25"/>
      <c r="CWT529" s="25"/>
      <c r="CWU529" s="25"/>
      <c r="CWV529" s="26"/>
      <c r="CWW529" s="24" t="s">
        <v>146</v>
      </c>
      <c r="CWX529" s="25"/>
      <c r="CWY529" s="25"/>
      <c r="CWZ529" s="25"/>
      <c r="CXA529" s="25"/>
      <c r="CXB529" s="25"/>
      <c r="CXC529" s="25"/>
      <c r="CXD529" s="26"/>
      <c r="CXE529" s="24" t="s">
        <v>146</v>
      </c>
      <c r="CXF529" s="25"/>
      <c r="CXG529" s="25"/>
      <c r="CXH529" s="25"/>
      <c r="CXI529" s="25"/>
      <c r="CXJ529" s="25"/>
      <c r="CXK529" s="25"/>
      <c r="CXL529" s="26"/>
      <c r="CXM529" s="24" t="s">
        <v>146</v>
      </c>
      <c r="CXN529" s="25"/>
      <c r="CXO529" s="25"/>
      <c r="CXP529" s="25"/>
      <c r="CXQ529" s="25"/>
      <c r="CXR529" s="25"/>
      <c r="CXS529" s="25"/>
      <c r="CXT529" s="26"/>
      <c r="CXU529" s="24" t="s">
        <v>146</v>
      </c>
      <c r="CXV529" s="25"/>
      <c r="CXW529" s="25"/>
      <c r="CXX529" s="25"/>
      <c r="CXY529" s="25"/>
      <c r="CXZ529" s="25"/>
      <c r="CYA529" s="25"/>
      <c r="CYB529" s="26"/>
      <c r="CYC529" s="24" t="s">
        <v>146</v>
      </c>
      <c r="CYD529" s="25"/>
      <c r="CYE529" s="25"/>
      <c r="CYF529" s="25"/>
      <c r="CYG529" s="25"/>
      <c r="CYH529" s="25"/>
      <c r="CYI529" s="25"/>
      <c r="CYJ529" s="26"/>
      <c r="CYK529" s="24" t="s">
        <v>146</v>
      </c>
      <c r="CYL529" s="25"/>
      <c r="CYM529" s="25"/>
      <c r="CYN529" s="25"/>
      <c r="CYO529" s="25"/>
      <c r="CYP529" s="25"/>
      <c r="CYQ529" s="25"/>
      <c r="CYR529" s="26"/>
      <c r="CYS529" s="24" t="s">
        <v>146</v>
      </c>
      <c r="CYT529" s="25"/>
      <c r="CYU529" s="25"/>
      <c r="CYV529" s="25"/>
      <c r="CYW529" s="25"/>
      <c r="CYX529" s="25"/>
      <c r="CYY529" s="25"/>
      <c r="CYZ529" s="26"/>
      <c r="CZA529" s="24" t="s">
        <v>146</v>
      </c>
      <c r="CZB529" s="25"/>
      <c r="CZC529" s="25"/>
      <c r="CZD529" s="25"/>
      <c r="CZE529" s="25"/>
      <c r="CZF529" s="25"/>
      <c r="CZG529" s="25"/>
      <c r="CZH529" s="26"/>
      <c r="CZI529" s="24" t="s">
        <v>146</v>
      </c>
      <c r="CZJ529" s="25"/>
      <c r="CZK529" s="25"/>
      <c r="CZL529" s="25"/>
      <c r="CZM529" s="25"/>
      <c r="CZN529" s="25"/>
      <c r="CZO529" s="25"/>
      <c r="CZP529" s="26"/>
      <c r="CZQ529" s="24" t="s">
        <v>146</v>
      </c>
      <c r="CZR529" s="25"/>
      <c r="CZS529" s="25"/>
      <c r="CZT529" s="25"/>
      <c r="CZU529" s="25"/>
      <c r="CZV529" s="25"/>
      <c r="CZW529" s="25"/>
      <c r="CZX529" s="26"/>
      <c r="CZY529" s="24" t="s">
        <v>146</v>
      </c>
      <c r="CZZ529" s="25"/>
      <c r="DAA529" s="25"/>
      <c r="DAB529" s="25"/>
      <c r="DAC529" s="25"/>
      <c r="DAD529" s="25"/>
      <c r="DAE529" s="25"/>
      <c r="DAF529" s="26"/>
      <c r="DAG529" s="24" t="s">
        <v>146</v>
      </c>
      <c r="DAH529" s="25"/>
      <c r="DAI529" s="25"/>
      <c r="DAJ529" s="25"/>
      <c r="DAK529" s="25"/>
      <c r="DAL529" s="25"/>
      <c r="DAM529" s="25"/>
      <c r="DAN529" s="26"/>
      <c r="DAO529" s="24" t="s">
        <v>146</v>
      </c>
      <c r="DAP529" s="25"/>
      <c r="DAQ529" s="25"/>
      <c r="DAR529" s="25"/>
      <c r="DAS529" s="25"/>
      <c r="DAT529" s="25"/>
      <c r="DAU529" s="25"/>
      <c r="DAV529" s="26"/>
      <c r="DAW529" s="24" t="s">
        <v>146</v>
      </c>
      <c r="DAX529" s="25"/>
      <c r="DAY529" s="25"/>
      <c r="DAZ529" s="25"/>
      <c r="DBA529" s="25"/>
      <c r="DBB529" s="25"/>
      <c r="DBC529" s="25"/>
      <c r="DBD529" s="26"/>
      <c r="DBE529" s="24" t="s">
        <v>146</v>
      </c>
      <c r="DBF529" s="25"/>
      <c r="DBG529" s="25"/>
      <c r="DBH529" s="25"/>
      <c r="DBI529" s="25"/>
      <c r="DBJ529" s="25"/>
      <c r="DBK529" s="25"/>
      <c r="DBL529" s="26"/>
      <c r="DBM529" s="24" t="s">
        <v>146</v>
      </c>
      <c r="DBN529" s="25"/>
      <c r="DBO529" s="25"/>
      <c r="DBP529" s="25"/>
      <c r="DBQ529" s="25"/>
      <c r="DBR529" s="25"/>
      <c r="DBS529" s="25"/>
      <c r="DBT529" s="26"/>
      <c r="DBU529" s="24" t="s">
        <v>146</v>
      </c>
      <c r="DBV529" s="25"/>
      <c r="DBW529" s="25"/>
      <c r="DBX529" s="25"/>
      <c r="DBY529" s="25"/>
      <c r="DBZ529" s="25"/>
      <c r="DCA529" s="25"/>
      <c r="DCB529" s="26"/>
      <c r="DCC529" s="24" t="s">
        <v>146</v>
      </c>
      <c r="DCD529" s="25"/>
      <c r="DCE529" s="25"/>
      <c r="DCF529" s="25"/>
      <c r="DCG529" s="25"/>
      <c r="DCH529" s="25"/>
      <c r="DCI529" s="25"/>
      <c r="DCJ529" s="26"/>
      <c r="DCK529" s="24" t="s">
        <v>146</v>
      </c>
      <c r="DCL529" s="25"/>
      <c r="DCM529" s="25"/>
      <c r="DCN529" s="25"/>
      <c r="DCO529" s="25"/>
      <c r="DCP529" s="25"/>
      <c r="DCQ529" s="25"/>
      <c r="DCR529" s="26"/>
      <c r="DCS529" s="24" t="s">
        <v>146</v>
      </c>
      <c r="DCT529" s="25"/>
      <c r="DCU529" s="25"/>
      <c r="DCV529" s="25"/>
      <c r="DCW529" s="25"/>
      <c r="DCX529" s="25"/>
      <c r="DCY529" s="25"/>
      <c r="DCZ529" s="26"/>
      <c r="DDA529" s="24" t="s">
        <v>146</v>
      </c>
      <c r="DDB529" s="25"/>
      <c r="DDC529" s="25"/>
      <c r="DDD529" s="25"/>
      <c r="DDE529" s="25"/>
      <c r="DDF529" s="25"/>
      <c r="DDG529" s="25"/>
      <c r="DDH529" s="26"/>
      <c r="DDI529" s="24" t="s">
        <v>146</v>
      </c>
      <c r="DDJ529" s="25"/>
      <c r="DDK529" s="25"/>
      <c r="DDL529" s="25"/>
      <c r="DDM529" s="25"/>
      <c r="DDN529" s="25"/>
      <c r="DDO529" s="25"/>
      <c r="DDP529" s="26"/>
      <c r="DDQ529" s="24" t="s">
        <v>146</v>
      </c>
      <c r="DDR529" s="25"/>
      <c r="DDS529" s="25"/>
      <c r="DDT529" s="25"/>
      <c r="DDU529" s="25"/>
      <c r="DDV529" s="25"/>
      <c r="DDW529" s="25"/>
      <c r="DDX529" s="26"/>
      <c r="DDY529" s="24" t="s">
        <v>146</v>
      </c>
      <c r="DDZ529" s="25"/>
      <c r="DEA529" s="25"/>
      <c r="DEB529" s="25"/>
      <c r="DEC529" s="25"/>
      <c r="DED529" s="25"/>
      <c r="DEE529" s="25"/>
      <c r="DEF529" s="26"/>
      <c r="DEG529" s="24" t="s">
        <v>146</v>
      </c>
      <c r="DEH529" s="25"/>
      <c r="DEI529" s="25"/>
      <c r="DEJ529" s="25"/>
      <c r="DEK529" s="25"/>
      <c r="DEL529" s="25"/>
      <c r="DEM529" s="25"/>
      <c r="DEN529" s="26"/>
      <c r="DEO529" s="24" t="s">
        <v>146</v>
      </c>
      <c r="DEP529" s="25"/>
      <c r="DEQ529" s="25"/>
      <c r="DER529" s="25"/>
      <c r="DES529" s="25"/>
      <c r="DET529" s="25"/>
      <c r="DEU529" s="25"/>
      <c r="DEV529" s="26"/>
      <c r="DEW529" s="24" t="s">
        <v>146</v>
      </c>
      <c r="DEX529" s="25"/>
      <c r="DEY529" s="25"/>
      <c r="DEZ529" s="25"/>
      <c r="DFA529" s="25"/>
      <c r="DFB529" s="25"/>
      <c r="DFC529" s="25"/>
      <c r="DFD529" s="26"/>
      <c r="DFE529" s="24" t="s">
        <v>146</v>
      </c>
      <c r="DFF529" s="25"/>
      <c r="DFG529" s="25"/>
      <c r="DFH529" s="25"/>
      <c r="DFI529" s="25"/>
      <c r="DFJ529" s="25"/>
      <c r="DFK529" s="25"/>
      <c r="DFL529" s="26"/>
      <c r="DFM529" s="24" t="s">
        <v>146</v>
      </c>
      <c r="DFN529" s="25"/>
      <c r="DFO529" s="25"/>
      <c r="DFP529" s="25"/>
      <c r="DFQ529" s="25"/>
      <c r="DFR529" s="25"/>
      <c r="DFS529" s="25"/>
      <c r="DFT529" s="26"/>
      <c r="DFU529" s="24" t="s">
        <v>146</v>
      </c>
      <c r="DFV529" s="25"/>
      <c r="DFW529" s="25"/>
      <c r="DFX529" s="25"/>
      <c r="DFY529" s="25"/>
      <c r="DFZ529" s="25"/>
      <c r="DGA529" s="25"/>
      <c r="DGB529" s="26"/>
      <c r="DGC529" s="24" t="s">
        <v>146</v>
      </c>
      <c r="DGD529" s="25"/>
      <c r="DGE529" s="25"/>
      <c r="DGF529" s="25"/>
      <c r="DGG529" s="25"/>
      <c r="DGH529" s="25"/>
      <c r="DGI529" s="25"/>
      <c r="DGJ529" s="26"/>
      <c r="DGK529" s="24" t="s">
        <v>146</v>
      </c>
      <c r="DGL529" s="25"/>
      <c r="DGM529" s="25"/>
      <c r="DGN529" s="25"/>
      <c r="DGO529" s="25"/>
      <c r="DGP529" s="25"/>
      <c r="DGQ529" s="25"/>
      <c r="DGR529" s="26"/>
      <c r="DGS529" s="24" t="s">
        <v>146</v>
      </c>
      <c r="DGT529" s="25"/>
      <c r="DGU529" s="25"/>
      <c r="DGV529" s="25"/>
      <c r="DGW529" s="25"/>
      <c r="DGX529" s="25"/>
      <c r="DGY529" s="25"/>
      <c r="DGZ529" s="26"/>
      <c r="DHA529" s="24" t="s">
        <v>146</v>
      </c>
      <c r="DHB529" s="25"/>
      <c r="DHC529" s="25"/>
      <c r="DHD529" s="25"/>
      <c r="DHE529" s="25"/>
      <c r="DHF529" s="25"/>
      <c r="DHG529" s="25"/>
      <c r="DHH529" s="26"/>
      <c r="DHI529" s="24" t="s">
        <v>146</v>
      </c>
      <c r="DHJ529" s="25"/>
      <c r="DHK529" s="25"/>
      <c r="DHL529" s="25"/>
      <c r="DHM529" s="25"/>
      <c r="DHN529" s="25"/>
      <c r="DHO529" s="25"/>
      <c r="DHP529" s="26"/>
      <c r="DHQ529" s="24" t="s">
        <v>146</v>
      </c>
      <c r="DHR529" s="25"/>
      <c r="DHS529" s="25"/>
      <c r="DHT529" s="25"/>
      <c r="DHU529" s="25"/>
      <c r="DHV529" s="25"/>
      <c r="DHW529" s="25"/>
      <c r="DHX529" s="26"/>
      <c r="DHY529" s="24" t="s">
        <v>146</v>
      </c>
      <c r="DHZ529" s="25"/>
      <c r="DIA529" s="25"/>
      <c r="DIB529" s="25"/>
      <c r="DIC529" s="25"/>
      <c r="DID529" s="25"/>
      <c r="DIE529" s="25"/>
      <c r="DIF529" s="26"/>
      <c r="DIG529" s="24" t="s">
        <v>146</v>
      </c>
      <c r="DIH529" s="25"/>
      <c r="DII529" s="25"/>
      <c r="DIJ529" s="25"/>
      <c r="DIK529" s="25"/>
      <c r="DIL529" s="25"/>
      <c r="DIM529" s="25"/>
      <c r="DIN529" s="26"/>
      <c r="DIO529" s="24" t="s">
        <v>146</v>
      </c>
      <c r="DIP529" s="25"/>
      <c r="DIQ529" s="25"/>
      <c r="DIR529" s="25"/>
      <c r="DIS529" s="25"/>
      <c r="DIT529" s="25"/>
      <c r="DIU529" s="25"/>
      <c r="DIV529" s="26"/>
      <c r="DIW529" s="24" t="s">
        <v>146</v>
      </c>
      <c r="DIX529" s="25"/>
      <c r="DIY529" s="25"/>
      <c r="DIZ529" s="25"/>
      <c r="DJA529" s="25"/>
      <c r="DJB529" s="25"/>
      <c r="DJC529" s="25"/>
      <c r="DJD529" s="26"/>
      <c r="DJE529" s="24" t="s">
        <v>146</v>
      </c>
      <c r="DJF529" s="25"/>
      <c r="DJG529" s="25"/>
      <c r="DJH529" s="25"/>
      <c r="DJI529" s="25"/>
      <c r="DJJ529" s="25"/>
      <c r="DJK529" s="25"/>
      <c r="DJL529" s="26"/>
      <c r="DJM529" s="24" t="s">
        <v>146</v>
      </c>
      <c r="DJN529" s="25"/>
      <c r="DJO529" s="25"/>
      <c r="DJP529" s="25"/>
      <c r="DJQ529" s="25"/>
      <c r="DJR529" s="25"/>
      <c r="DJS529" s="25"/>
      <c r="DJT529" s="26"/>
      <c r="DJU529" s="24" t="s">
        <v>146</v>
      </c>
      <c r="DJV529" s="25"/>
      <c r="DJW529" s="25"/>
      <c r="DJX529" s="25"/>
      <c r="DJY529" s="25"/>
      <c r="DJZ529" s="25"/>
      <c r="DKA529" s="25"/>
      <c r="DKB529" s="26"/>
      <c r="DKC529" s="24" t="s">
        <v>146</v>
      </c>
      <c r="DKD529" s="25"/>
      <c r="DKE529" s="25"/>
      <c r="DKF529" s="25"/>
      <c r="DKG529" s="25"/>
      <c r="DKH529" s="25"/>
      <c r="DKI529" s="25"/>
      <c r="DKJ529" s="26"/>
      <c r="DKK529" s="24" t="s">
        <v>146</v>
      </c>
      <c r="DKL529" s="25"/>
      <c r="DKM529" s="25"/>
      <c r="DKN529" s="25"/>
      <c r="DKO529" s="25"/>
      <c r="DKP529" s="25"/>
      <c r="DKQ529" s="25"/>
      <c r="DKR529" s="26"/>
      <c r="DKS529" s="24" t="s">
        <v>146</v>
      </c>
      <c r="DKT529" s="25"/>
      <c r="DKU529" s="25"/>
      <c r="DKV529" s="25"/>
      <c r="DKW529" s="25"/>
      <c r="DKX529" s="25"/>
      <c r="DKY529" s="25"/>
      <c r="DKZ529" s="26"/>
      <c r="DLA529" s="24" t="s">
        <v>146</v>
      </c>
      <c r="DLB529" s="25"/>
      <c r="DLC529" s="25"/>
      <c r="DLD529" s="25"/>
      <c r="DLE529" s="25"/>
      <c r="DLF529" s="25"/>
      <c r="DLG529" s="25"/>
      <c r="DLH529" s="26"/>
      <c r="DLI529" s="24" t="s">
        <v>146</v>
      </c>
      <c r="DLJ529" s="25"/>
      <c r="DLK529" s="25"/>
      <c r="DLL529" s="25"/>
      <c r="DLM529" s="25"/>
      <c r="DLN529" s="25"/>
      <c r="DLO529" s="25"/>
      <c r="DLP529" s="26"/>
      <c r="DLQ529" s="24" t="s">
        <v>146</v>
      </c>
      <c r="DLR529" s="25"/>
      <c r="DLS529" s="25"/>
      <c r="DLT529" s="25"/>
      <c r="DLU529" s="25"/>
      <c r="DLV529" s="25"/>
      <c r="DLW529" s="25"/>
      <c r="DLX529" s="26"/>
      <c r="DLY529" s="24" t="s">
        <v>146</v>
      </c>
      <c r="DLZ529" s="25"/>
      <c r="DMA529" s="25"/>
      <c r="DMB529" s="25"/>
      <c r="DMC529" s="25"/>
      <c r="DMD529" s="25"/>
      <c r="DME529" s="25"/>
      <c r="DMF529" s="26"/>
      <c r="DMG529" s="24" t="s">
        <v>146</v>
      </c>
      <c r="DMH529" s="25"/>
      <c r="DMI529" s="25"/>
      <c r="DMJ529" s="25"/>
      <c r="DMK529" s="25"/>
      <c r="DML529" s="25"/>
      <c r="DMM529" s="25"/>
      <c r="DMN529" s="26"/>
      <c r="DMO529" s="24" t="s">
        <v>146</v>
      </c>
      <c r="DMP529" s="25"/>
      <c r="DMQ529" s="25"/>
      <c r="DMR529" s="25"/>
      <c r="DMS529" s="25"/>
      <c r="DMT529" s="25"/>
      <c r="DMU529" s="25"/>
      <c r="DMV529" s="26"/>
      <c r="DMW529" s="24" t="s">
        <v>146</v>
      </c>
      <c r="DMX529" s="25"/>
      <c r="DMY529" s="25"/>
      <c r="DMZ529" s="25"/>
      <c r="DNA529" s="25"/>
      <c r="DNB529" s="25"/>
      <c r="DNC529" s="25"/>
      <c r="DND529" s="26"/>
      <c r="DNE529" s="24" t="s">
        <v>146</v>
      </c>
      <c r="DNF529" s="25"/>
      <c r="DNG529" s="25"/>
      <c r="DNH529" s="25"/>
      <c r="DNI529" s="25"/>
      <c r="DNJ529" s="25"/>
      <c r="DNK529" s="25"/>
      <c r="DNL529" s="26"/>
      <c r="DNM529" s="24" t="s">
        <v>146</v>
      </c>
      <c r="DNN529" s="25"/>
      <c r="DNO529" s="25"/>
      <c r="DNP529" s="25"/>
      <c r="DNQ529" s="25"/>
      <c r="DNR529" s="25"/>
      <c r="DNS529" s="25"/>
      <c r="DNT529" s="26"/>
      <c r="DNU529" s="24" t="s">
        <v>146</v>
      </c>
      <c r="DNV529" s="25"/>
      <c r="DNW529" s="25"/>
      <c r="DNX529" s="25"/>
      <c r="DNY529" s="25"/>
      <c r="DNZ529" s="25"/>
      <c r="DOA529" s="25"/>
      <c r="DOB529" s="26"/>
      <c r="DOC529" s="24" t="s">
        <v>146</v>
      </c>
      <c r="DOD529" s="25"/>
      <c r="DOE529" s="25"/>
      <c r="DOF529" s="25"/>
      <c r="DOG529" s="25"/>
      <c r="DOH529" s="25"/>
      <c r="DOI529" s="25"/>
      <c r="DOJ529" s="26"/>
      <c r="DOK529" s="24" t="s">
        <v>146</v>
      </c>
      <c r="DOL529" s="25"/>
      <c r="DOM529" s="25"/>
      <c r="DON529" s="25"/>
      <c r="DOO529" s="25"/>
      <c r="DOP529" s="25"/>
      <c r="DOQ529" s="25"/>
      <c r="DOR529" s="26"/>
      <c r="DOS529" s="24" t="s">
        <v>146</v>
      </c>
      <c r="DOT529" s="25"/>
      <c r="DOU529" s="25"/>
      <c r="DOV529" s="25"/>
      <c r="DOW529" s="25"/>
      <c r="DOX529" s="25"/>
      <c r="DOY529" s="25"/>
      <c r="DOZ529" s="26"/>
      <c r="DPA529" s="24" t="s">
        <v>146</v>
      </c>
      <c r="DPB529" s="25"/>
      <c r="DPC529" s="25"/>
      <c r="DPD529" s="25"/>
      <c r="DPE529" s="25"/>
      <c r="DPF529" s="25"/>
      <c r="DPG529" s="25"/>
      <c r="DPH529" s="26"/>
      <c r="DPI529" s="24" t="s">
        <v>146</v>
      </c>
      <c r="DPJ529" s="25"/>
      <c r="DPK529" s="25"/>
      <c r="DPL529" s="25"/>
      <c r="DPM529" s="25"/>
      <c r="DPN529" s="25"/>
      <c r="DPO529" s="25"/>
      <c r="DPP529" s="26"/>
      <c r="DPQ529" s="24" t="s">
        <v>146</v>
      </c>
      <c r="DPR529" s="25"/>
      <c r="DPS529" s="25"/>
      <c r="DPT529" s="25"/>
      <c r="DPU529" s="25"/>
      <c r="DPV529" s="25"/>
      <c r="DPW529" s="25"/>
      <c r="DPX529" s="26"/>
      <c r="DPY529" s="24" t="s">
        <v>146</v>
      </c>
      <c r="DPZ529" s="25"/>
      <c r="DQA529" s="25"/>
      <c r="DQB529" s="25"/>
      <c r="DQC529" s="25"/>
      <c r="DQD529" s="25"/>
      <c r="DQE529" s="25"/>
      <c r="DQF529" s="26"/>
      <c r="DQG529" s="24" t="s">
        <v>146</v>
      </c>
      <c r="DQH529" s="25"/>
      <c r="DQI529" s="25"/>
      <c r="DQJ529" s="25"/>
      <c r="DQK529" s="25"/>
      <c r="DQL529" s="25"/>
      <c r="DQM529" s="25"/>
      <c r="DQN529" s="26"/>
      <c r="DQO529" s="24" t="s">
        <v>146</v>
      </c>
      <c r="DQP529" s="25"/>
      <c r="DQQ529" s="25"/>
      <c r="DQR529" s="25"/>
      <c r="DQS529" s="25"/>
      <c r="DQT529" s="25"/>
      <c r="DQU529" s="25"/>
      <c r="DQV529" s="26"/>
      <c r="DQW529" s="24" t="s">
        <v>146</v>
      </c>
      <c r="DQX529" s="25"/>
      <c r="DQY529" s="25"/>
      <c r="DQZ529" s="25"/>
      <c r="DRA529" s="25"/>
      <c r="DRB529" s="25"/>
      <c r="DRC529" s="25"/>
      <c r="DRD529" s="26"/>
      <c r="DRE529" s="24" t="s">
        <v>146</v>
      </c>
      <c r="DRF529" s="25"/>
      <c r="DRG529" s="25"/>
      <c r="DRH529" s="25"/>
      <c r="DRI529" s="25"/>
      <c r="DRJ529" s="25"/>
      <c r="DRK529" s="25"/>
      <c r="DRL529" s="26"/>
      <c r="DRM529" s="24" t="s">
        <v>146</v>
      </c>
      <c r="DRN529" s="25"/>
      <c r="DRO529" s="25"/>
      <c r="DRP529" s="25"/>
      <c r="DRQ529" s="25"/>
      <c r="DRR529" s="25"/>
      <c r="DRS529" s="25"/>
      <c r="DRT529" s="26"/>
      <c r="DRU529" s="24" t="s">
        <v>146</v>
      </c>
      <c r="DRV529" s="25"/>
      <c r="DRW529" s="25"/>
      <c r="DRX529" s="25"/>
      <c r="DRY529" s="25"/>
      <c r="DRZ529" s="25"/>
      <c r="DSA529" s="25"/>
      <c r="DSB529" s="26"/>
      <c r="DSC529" s="24" t="s">
        <v>146</v>
      </c>
      <c r="DSD529" s="25"/>
      <c r="DSE529" s="25"/>
      <c r="DSF529" s="25"/>
      <c r="DSG529" s="25"/>
      <c r="DSH529" s="25"/>
      <c r="DSI529" s="25"/>
      <c r="DSJ529" s="26"/>
      <c r="DSK529" s="24" t="s">
        <v>146</v>
      </c>
      <c r="DSL529" s="25"/>
      <c r="DSM529" s="25"/>
      <c r="DSN529" s="25"/>
      <c r="DSO529" s="25"/>
      <c r="DSP529" s="25"/>
      <c r="DSQ529" s="25"/>
      <c r="DSR529" s="26"/>
      <c r="DSS529" s="24" t="s">
        <v>146</v>
      </c>
      <c r="DST529" s="25"/>
      <c r="DSU529" s="25"/>
      <c r="DSV529" s="25"/>
      <c r="DSW529" s="25"/>
      <c r="DSX529" s="25"/>
      <c r="DSY529" s="25"/>
      <c r="DSZ529" s="26"/>
      <c r="DTA529" s="24" t="s">
        <v>146</v>
      </c>
      <c r="DTB529" s="25"/>
      <c r="DTC529" s="25"/>
      <c r="DTD529" s="25"/>
      <c r="DTE529" s="25"/>
      <c r="DTF529" s="25"/>
      <c r="DTG529" s="25"/>
      <c r="DTH529" s="26"/>
      <c r="DTI529" s="24" t="s">
        <v>146</v>
      </c>
      <c r="DTJ529" s="25"/>
      <c r="DTK529" s="25"/>
      <c r="DTL529" s="25"/>
      <c r="DTM529" s="25"/>
      <c r="DTN529" s="25"/>
      <c r="DTO529" s="25"/>
      <c r="DTP529" s="26"/>
      <c r="DTQ529" s="24" t="s">
        <v>146</v>
      </c>
      <c r="DTR529" s="25"/>
      <c r="DTS529" s="25"/>
      <c r="DTT529" s="25"/>
      <c r="DTU529" s="25"/>
      <c r="DTV529" s="25"/>
      <c r="DTW529" s="25"/>
      <c r="DTX529" s="26"/>
      <c r="DTY529" s="24" t="s">
        <v>146</v>
      </c>
      <c r="DTZ529" s="25"/>
      <c r="DUA529" s="25"/>
      <c r="DUB529" s="25"/>
      <c r="DUC529" s="25"/>
      <c r="DUD529" s="25"/>
      <c r="DUE529" s="25"/>
      <c r="DUF529" s="26"/>
      <c r="DUG529" s="24" t="s">
        <v>146</v>
      </c>
      <c r="DUH529" s="25"/>
      <c r="DUI529" s="25"/>
      <c r="DUJ529" s="25"/>
      <c r="DUK529" s="25"/>
      <c r="DUL529" s="25"/>
      <c r="DUM529" s="25"/>
      <c r="DUN529" s="26"/>
      <c r="DUO529" s="24" t="s">
        <v>146</v>
      </c>
      <c r="DUP529" s="25"/>
      <c r="DUQ529" s="25"/>
      <c r="DUR529" s="25"/>
      <c r="DUS529" s="25"/>
      <c r="DUT529" s="25"/>
      <c r="DUU529" s="25"/>
      <c r="DUV529" s="26"/>
      <c r="DUW529" s="24" t="s">
        <v>146</v>
      </c>
      <c r="DUX529" s="25"/>
      <c r="DUY529" s="25"/>
      <c r="DUZ529" s="25"/>
      <c r="DVA529" s="25"/>
      <c r="DVB529" s="25"/>
      <c r="DVC529" s="25"/>
      <c r="DVD529" s="26"/>
      <c r="DVE529" s="24" t="s">
        <v>146</v>
      </c>
      <c r="DVF529" s="25"/>
      <c r="DVG529" s="25"/>
      <c r="DVH529" s="25"/>
      <c r="DVI529" s="25"/>
      <c r="DVJ529" s="25"/>
      <c r="DVK529" s="25"/>
      <c r="DVL529" s="26"/>
      <c r="DVM529" s="24" t="s">
        <v>146</v>
      </c>
      <c r="DVN529" s="25"/>
      <c r="DVO529" s="25"/>
      <c r="DVP529" s="25"/>
      <c r="DVQ529" s="25"/>
      <c r="DVR529" s="25"/>
      <c r="DVS529" s="25"/>
      <c r="DVT529" s="26"/>
      <c r="DVU529" s="24" t="s">
        <v>146</v>
      </c>
      <c r="DVV529" s="25"/>
      <c r="DVW529" s="25"/>
      <c r="DVX529" s="25"/>
      <c r="DVY529" s="25"/>
      <c r="DVZ529" s="25"/>
      <c r="DWA529" s="25"/>
      <c r="DWB529" s="26"/>
      <c r="DWC529" s="24" t="s">
        <v>146</v>
      </c>
      <c r="DWD529" s="25"/>
      <c r="DWE529" s="25"/>
      <c r="DWF529" s="25"/>
      <c r="DWG529" s="25"/>
      <c r="DWH529" s="25"/>
      <c r="DWI529" s="25"/>
      <c r="DWJ529" s="26"/>
      <c r="DWK529" s="24" t="s">
        <v>146</v>
      </c>
      <c r="DWL529" s="25"/>
      <c r="DWM529" s="25"/>
      <c r="DWN529" s="25"/>
      <c r="DWO529" s="25"/>
      <c r="DWP529" s="25"/>
      <c r="DWQ529" s="25"/>
      <c r="DWR529" s="26"/>
      <c r="DWS529" s="24" t="s">
        <v>146</v>
      </c>
      <c r="DWT529" s="25"/>
      <c r="DWU529" s="25"/>
      <c r="DWV529" s="25"/>
      <c r="DWW529" s="25"/>
      <c r="DWX529" s="25"/>
      <c r="DWY529" s="25"/>
      <c r="DWZ529" s="26"/>
      <c r="DXA529" s="24" t="s">
        <v>146</v>
      </c>
      <c r="DXB529" s="25"/>
      <c r="DXC529" s="25"/>
      <c r="DXD529" s="25"/>
      <c r="DXE529" s="25"/>
      <c r="DXF529" s="25"/>
      <c r="DXG529" s="25"/>
      <c r="DXH529" s="26"/>
      <c r="DXI529" s="24" t="s">
        <v>146</v>
      </c>
      <c r="DXJ529" s="25"/>
      <c r="DXK529" s="25"/>
      <c r="DXL529" s="25"/>
      <c r="DXM529" s="25"/>
      <c r="DXN529" s="25"/>
      <c r="DXO529" s="25"/>
      <c r="DXP529" s="26"/>
      <c r="DXQ529" s="24" t="s">
        <v>146</v>
      </c>
      <c r="DXR529" s="25"/>
      <c r="DXS529" s="25"/>
      <c r="DXT529" s="25"/>
      <c r="DXU529" s="25"/>
      <c r="DXV529" s="25"/>
      <c r="DXW529" s="25"/>
      <c r="DXX529" s="26"/>
      <c r="DXY529" s="24" t="s">
        <v>146</v>
      </c>
      <c r="DXZ529" s="25"/>
      <c r="DYA529" s="25"/>
      <c r="DYB529" s="25"/>
      <c r="DYC529" s="25"/>
      <c r="DYD529" s="25"/>
      <c r="DYE529" s="25"/>
      <c r="DYF529" s="26"/>
      <c r="DYG529" s="24" t="s">
        <v>146</v>
      </c>
      <c r="DYH529" s="25"/>
      <c r="DYI529" s="25"/>
      <c r="DYJ529" s="25"/>
      <c r="DYK529" s="25"/>
      <c r="DYL529" s="25"/>
      <c r="DYM529" s="25"/>
      <c r="DYN529" s="26"/>
      <c r="DYO529" s="24" t="s">
        <v>146</v>
      </c>
      <c r="DYP529" s="25"/>
      <c r="DYQ529" s="25"/>
      <c r="DYR529" s="25"/>
      <c r="DYS529" s="25"/>
      <c r="DYT529" s="25"/>
      <c r="DYU529" s="25"/>
      <c r="DYV529" s="26"/>
      <c r="DYW529" s="24" t="s">
        <v>146</v>
      </c>
      <c r="DYX529" s="25"/>
      <c r="DYY529" s="25"/>
      <c r="DYZ529" s="25"/>
      <c r="DZA529" s="25"/>
      <c r="DZB529" s="25"/>
      <c r="DZC529" s="25"/>
      <c r="DZD529" s="26"/>
      <c r="DZE529" s="24" t="s">
        <v>146</v>
      </c>
      <c r="DZF529" s="25"/>
      <c r="DZG529" s="25"/>
      <c r="DZH529" s="25"/>
      <c r="DZI529" s="25"/>
      <c r="DZJ529" s="25"/>
      <c r="DZK529" s="25"/>
      <c r="DZL529" s="26"/>
      <c r="DZM529" s="24" t="s">
        <v>146</v>
      </c>
      <c r="DZN529" s="25"/>
      <c r="DZO529" s="25"/>
      <c r="DZP529" s="25"/>
      <c r="DZQ529" s="25"/>
      <c r="DZR529" s="25"/>
      <c r="DZS529" s="25"/>
      <c r="DZT529" s="26"/>
      <c r="DZU529" s="24" t="s">
        <v>146</v>
      </c>
      <c r="DZV529" s="25"/>
      <c r="DZW529" s="25"/>
      <c r="DZX529" s="25"/>
      <c r="DZY529" s="25"/>
      <c r="DZZ529" s="25"/>
      <c r="EAA529" s="25"/>
      <c r="EAB529" s="26"/>
      <c r="EAC529" s="24" t="s">
        <v>146</v>
      </c>
      <c r="EAD529" s="25"/>
      <c r="EAE529" s="25"/>
      <c r="EAF529" s="25"/>
      <c r="EAG529" s="25"/>
      <c r="EAH529" s="25"/>
      <c r="EAI529" s="25"/>
      <c r="EAJ529" s="26"/>
      <c r="EAK529" s="24" t="s">
        <v>146</v>
      </c>
      <c r="EAL529" s="25"/>
      <c r="EAM529" s="25"/>
      <c r="EAN529" s="25"/>
      <c r="EAO529" s="25"/>
      <c r="EAP529" s="25"/>
      <c r="EAQ529" s="25"/>
      <c r="EAR529" s="26"/>
      <c r="EAS529" s="24" t="s">
        <v>146</v>
      </c>
      <c r="EAT529" s="25"/>
      <c r="EAU529" s="25"/>
      <c r="EAV529" s="25"/>
      <c r="EAW529" s="25"/>
      <c r="EAX529" s="25"/>
      <c r="EAY529" s="25"/>
      <c r="EAZ529" s="26"/>
      <c r="EBA529" s="24" t="s">
        <v>146</v>
      </c>
      <c r="EBB529" s="25"/>
      <c r="EBC529" s="25"/>
      <c r="EBD529" s="25"/>
      <c r="EBE529" s="25"/>
      <c r="EBF529" s="25"/>
      <c r="EBG529" s="25"/>
      <c r="EBH529" s="26"/>
      <c r="EBI529" s="24" t="s">
        <v>146</v>
      </c>
      <c r="EBJ529" s="25"/>
      <c r="EBK529" s="25"/>
      <c r="EBL529" s="25"/>
      <c r="EBM529" s="25"/>
      <c r="EBN529" s="25"/>
      <c r="EBO529" s="25"/>
      <c r="EBP529" s="26"/>
      <c r="EBQ529" s="24" t="s">
        <v>146</v>
      </c>
      <c r="EBR529" s="25"/>
      <c r="EBS529" s="25"/>
      <c r="EBT529" s="25"/>
      <c r="EBU529" s="25"/>
      <c r="EBV529" s="25"/>
      <c r="EBW529" s="25"/>
      <c r="EBX529" s="26"/>
      <c r="EBY529" s="24" t="s">
        <v>146</v>
      </c>
      <c r="EBZ529" s="25"/>
      <c r="ECA529" s="25"/>
      <c r="ECB529" s="25"/>
      <c r="ECC529" s="25"/>
      <c r="ECD529" s="25"/>
      <c r="ECE529" s="25"/>
      <c r="ECF529" s="26"/>
      <c r="ECG529" s="24" t="s">
        <v>146</v>
      </c>
      <c r="ECH529" s="25"/>
      <c r="ECI529" s="25"/>
      <c r="ECJ529" s="25"/>
      <c r="ECK529" s="25"/>
      <c r="ECL529" s="25"/>
      <c r="ECM529" s="25"/>
      <c r="ECN529" s="26"/>
      <c r="ECO529" s="24" t="s">
        <v>146</v>
      </c>
      <c r="ECP529" s="25"/>
      <c r="ECQ529" s="25"/>
      <c r="ECR529" s="25"/>
      <c r="ECS529" s="25"/>
      <c r="ECT529" s="25"/>
      <c r="ECU529" s="25"/>
      <c r="ECV529" s="26"/>
      <c r="ECW529" s="24" t="s">
        <v>146</v>
      </c>
      <c r="ECX529" s="25"/>
      <c r="ECY529" s="25"/>
      <c r="ECZ529" s="25"/>
      <c r="EDA529" s="25"/>
      <c r="EDB529" s="25"/>
      <c r="EDC529" s="25"/>
      <c r="EDD529" s="26"/>
      <c r="EDE529" s="24" t="s">
        <v>146</v>
      </c>
      <c r="EDF529" s="25"/>
      <c r="EDG529" s="25"/>
      <c r="EDH529" s="25"/>
      <c r="EDI529" s="25"/>
      <c r="EDJ529" s="25"/>
      <c r="EDK529" s="25"/>
      <c r="EDL529" s="26"/>
      <c r="EDM529" s="24" t="s">
        <v>146</v>
      </c>
      <c r="EDN529" s="25"/>
      <c r="EDO529" s="25"/>
      <c r="EDP529" s="25"/>
      <c r="EDQ529" s="25"/>
      <c r="EDR529" s="25"/>
      <c r="EDS529" s="25"/>
      <c r="EDT529" s="26"/>
      <c r="EDU529" s="24" t="s">
        <v>146</v>
      </c>
      <c r="EDV529" s="25"/>
      <c r="EDW529" s="25"/>
      <c r="EDX529" s="25"/>
      <c r="EDY529" s="25"/>
      <c r="EDZ529" s="25"/>
      <c r="EEA529" s="25"/>
      <c r="EEB529" s="26"/>
      <c r="EEC529" s="24" t="s">
        <v>146</v>
      </c>
      <c r="EED529" s="25"/>
      <c r="EEE529" s="25"/>
      <c r="EEF529" s="25"/>
      <c r="EEG529" s="25"/>
      <c r="EEH529" s="25"/>
      <c r="EEI529" s="25"/>
      <c r="EEJ529" s="26"/>
      <c r="EEK529" s="24" t="s">
        <v>146</v>
      </c>
      <c r="EEL529" s="25"/>
      <c r="EEM529" s="25"/>
      <c r="EEN529" s="25"/>
      <c r="EEO529" s="25"/>
      <c r="EEP529" s="25"/>
      <c r="EEQ529" s="25"/>
      <c r="EER529" s="26"/>
      <c r="EES529" s="24" t="s">
        <v>146</v>
      </c>
      <c r="EET529" s="25"/>
      <c r="EEU529" s="25"/>
      <c r="EEV529" s="25"/>
      <c r="EEW529" s="25"/>
      <c r="EEX529" s="25"/>
      <c r="EEY529" s="25"/>
      <c r="EEZ529" s="26"/>
      <c r="EFA529" s="24" t="s">
        <v>146</v>
      </c>
      <c r="EFB529" s="25"/>
      <c r="EFC529" s="25"/>
      <c r="EFD529" s="25"/>
      <c r="EFE529" s="25"/>
      <c r="EFF529" s="25"/>
      <c r="EFG529" s="25"/>
      <c r="EFH529" s="26"/>
      <c r="EFI529" s="24" t="s">
        <v>146</v>
      </c>
      <c r="EFJ529" s="25"/>
      <c r="EFK529" s="25"/>
      <c r="EFL529" s="25"/>
      <c r="EFM529" s="25"/>
      <c r="EFN529" s="25"/>
      <c r="EFO529" s="25"/>
      <c r="EFP529" s="26"/>
      <c r="EFQ529" s="24" t="s">
        <v>146</v>
      </c>
      <c r="EFR529" s="25"/>
      <c r="EFS529" s="25"/>
      <c r="EFT529" s="25"/>
      <c r="EFU529" s="25"/>
      <c r="EFV529" s="25"/>
      <c r="EFW529" s="25"/>
      <c r="EFX529" s="26"/>
      <c r="EFY529" s="24" t="s">
        <v>146</v>
      </c>
      <c r="EFZ529" s="25"/>
      <c r="EGA529" s="25"/>
      <c r="EGB529" s="25"/>
      <c r="EGC529" s="25"/>
      <c r="EGD529" s="25"/>
      <c r="EGE529" s="25"/>
      <c r="EGF529" s="26"/>
      <c r="EGG529" s="24" t="s">
        <v>146</v>
      </c>
      <c r="EGH529" s="25"/>
      <c r="EGI529" s="25"/>
      <c r="EGJ529" s="25"/>
      <c r="EGK529" s="25"/>
      <c r="EGL529" s="25"/>
      <c r="EGM529" s="25"/>
      <c r="EGN529" s="26"/>
      <c r="EGO529" s="24" t="s">
        <v>146</v>
      </c>
      <c r="EGP529" s="25"/>
      <c r="EGQ529" s="25"/>
      <c r="EGR529" s="25"/>
      <c r="EGS529" s="25"/>
      <c r="EGT529" s="25"/>
      <c r="EGU529" s="25"/>
      <c r="EGV529" s="26"/>
      <c r="EGW529" s="24" t="s">
        <v>146</v>
      </c>
      <c r="EGX529" s="25"/>
      <c r="EGY529" s="25"/>
      <c r="EGZ529" s="25"/>
      <c r="EHA529" s="25"/>
      <c r="EHB529" s="25"/>
      <c r="EHC529" s="25"/>
      <c r="EHD529" s="26"/>
      <c r="EHE529" s="24" t="s">
        <v>146</v>
      </c>
      <c r="EHF529" s="25"/>
      <c r="EHG529" s="25"/>
      <c r="EHH529" s="25"/>
      <c r="EHI529" s="25"/>
      <c r="EHJ529" s="25"/>
      <c r="EHK529" s="25"/>
      <c r="EHL529" s="26"/>
      <c r="EHM529" s="24" t="s">
        <v>146</v>
      </c>
      <c r="EHN529" s="25"/>
      <c r="EHO529" s="25"/>
      <c r="EHP529" s="25"/>
      <c r="EHQ529" s="25"/>
      <c r="EHR529" s="25"/>
      <c r="EHS529" s="25"/>
      <c r="EHT529" s="26"/>
      <c r="EHU529" s="24" t="s">
        <v>146</v>
      </c>
      <c r="EHV529" s="25"/>
      <c r="EHW529" s="25"/>
      <c r="EHX529" s="25"/>
      <c r="EHY529" s="25"/>
      <c r="EHZ529" s="25"/>
      <c r="EIA529" s="25"/>
      <c r="EIB529" s="26"/>
      <c r="EIC529" s="24" t="s">
        <v>146</v>
      </c>
      <c r="EID529" s="25"/>
      <c r="EIE529" s="25"/>
      <c r="EIF529" s="25"/>
      <c r="EIG529" s="25"/>
      <c r="EIH529" s="25"/>
      <c r="EII529" s="25"/>
      <c r="EIJ529" s="26"/>
      <c r="EIK529" s="24" t="s">
        <v>146</v>
      </c>
      <c r="EIL529" s="25"/>
      <c r="EIM529" s="25"/>
      <c r="EIN529" s="25"/>
      <c r="EIO529" s="25"/>
      <c r="EIP529" s="25"/>
      <c r="EIQ529" s="25"/>
      <c r="EIR529" s="26"/>
      <c r="EIS529" s="24" t="s">
        <v>146</v>
      </c>
      <c r="EIT529" s="25"/>
      <c r="EIU529" s="25"/>
      <c r="EIV529" s="25"/>
      <c r="EIW529" s="25"/>
      <c r="EIX529" s="25"/>
      <c r="EIY529" s="25"/>
      <c r="EIZ529" s="26"/>
      <c r="EJA529" s="24" t="s">
        <v>146</v>
      </c>
      <c r="EJB529" s="25"/>
      <c r="EJC529" s="25"/>
      <c r="EJD529" s="25"/>
      <c r="EJE529" s="25"/>
      <c r="EJF529" s="25"/>
      <c r="EJG529" s="25"/>
      <c r="EJH529" s="26"/>
      <c r="EJI529" s="24" t="s">
        <v>146</v>
      </c>
      <c r="EJJ529" s="25"/>
      <c r="EJK529" s="25"/>
      <c r="EJL529" s="25"/>
      <c r="EJM529" s="25"/>
      <c r="EJN529" s="25"/>
      <c r="EJO529" s="25"/>
      <c r="EJP529" s="26"/>
      <c r="EJQ529" s="24" t="s">
        <v>146</v>
      </c>
      <c r="EJR529" s="25"/>
      <c r="EJS529" s="25"/>
      <c r="EJT529" s="25"/>
      <c r="EJU529" s="25"/>
      <c r="EJV529" s="25"/>
      <c r="EJW529" s="25"/>
      <c r="EJX529" s="26"/>
      <c r="EJY529" s="24" t="s">
        <v>146</v>
      </c>
      <c r="EJZ529" s="25"/>
      <c r="EKA529" s="25"/>
      <c r="EKB529" s="25"/>
      <c r="EKC529" s="25"/>
      <c r="EKD529" s="25"/>
      <c r="EKE529" s="25"/>
      <c r="EKF529" s="26"/>
      <c r="EKG529" s="24" t="s">
        <v>146</v>
      </c>
      <c r="EKH529" s="25"/>
      <c r="EKI529" s="25"/>
      <c r="EKJ529" s="25"/>
      <c r="EKK529" s="25"/>
      <c r="EKL529" s="25"/>
      <c r="EKM529" s="25"/>
      <c r="EKN529" s="26"/>
      <c r="EKO529" s="24" t="s">
        <v>146</v>
      </c>
      <c r="EKP529" s="25"/>
      <c r="EKQ529" s="25"/>
      <c r="EKR529" s="25"/>
      <c r="EKS529" s="25"/>
      <c r="EKT529" s="25"/>
      <c r="EKU529" s="25"/>
      <c r="EKV529" s="26"/>
      <c r="EKW529" s="24" t="s">
        <v>146</v>
      </c>
      <c r="EKX529" s="25"/>
      <c r="EKY529" s="25"/>
      <c r="EKZ529" s="25"/>
      <c r="ELA529" s="25"/>
      <c r="ELB529" s="25"/>
      <c r="ELC529" s="25"/>
      <c r="ELD529" s="26"/>
      <c r="ELE529" s="24" t="s">
        <v>146</v>
      </c>
      <c r="ELF529" s="25"/>
      <c r="ELG529" s="25"/>
      <c r="ELH529" s="25"/>
      <c r="ELI529" s="25"/>
      <c r="ELJ529" s="25"/>
      <c r="ELK529" s="25"/>
      <c r="ELL529" s="26"/>
      <c r="ELM529" s="24" t="s">
        <v>146</v>
      </c>
      <c r="ELN529" s="25"/>
      <c r="ELO529" s="25"/>
      <c r="ELP529" s="25"/>
      <c r="ELQ529" s="25"/>
      <c r="ELR529" s="25"/>
      <c r="ELS529" s="25"/>
      <c r="ELT529" s="26"/>
      <c r="ELU529" s="24" t="s">
        <v>146</v>
      </c>
      <c r="ELV529" s="25"/>
      <c r="ELW529" s="25"/>
      <c r="ELX529" s="25"/>
      <c r="ELY529" s="25"/>
      <c r="ELZ529" s="25"/>
      <c r="EMA529" s="25"/>
      <c r="EMB529" s="26"/>
      <c r="EMC529" s="24" t="s">
        <v>146</v>
      </c>
      <c r="EMD529" s="25"/>
      <c r="EME529" s="25"/>
      <c r="EMF529" s="25"/>
      <c r="EMG529" s="25"/>
      <c r="EMH529" s="25"/>
      <c r="EMI529" s="25"/>
      <c r="EMJ529" s="26"/>
      <c r="EMK529" s="24" t="s">
        <v>146</v>
      </c>
      <c r="EML529" s="25"/>
      <c r="EMM529" s="25"/>
      <c r="EMN529" s="25"/>
      <c r="EMO529" s="25"/>
      <c r="EMP529" s="25"/>
      <c r="EMQ529" s="25"/>
      <c r="EMR529" s="26"/>
      <c r="EMS529" s="24" t="s">
        <v>146</v>
      </c>
      <c r="EMT529" s="25"/>
      <c r="EMU529" s="25"/>
      <c r="EMV529" s="25"/>
      <c r="EMW529" s="25"/>
      <c r="EMX529" s="25"/>
      <c r="EMY529" s="25"/>
      <c r="EMZ529" s="26"/>
      <c r="ENA529" s="24" t="s">
        <v>146</v>
      </c>
      <c r="ENB529" s="25"/>
      <c r="ENC529" s="25"/>
      <c r="END529" s="25"/>
      <c r="ENE529" s="25"/>
      <c r="ENF529" s="25"/>
      <c r="ENG529" s="25"/>
      <c r="ENH529" s="26"/>
      <c r="ENI529" s="24" t="s">
        <v>146</v>
      </c>
      <c r="ENJ529" s="25"/>
      <c r="ENK529" s="25"/>
      <c r="ENL529" s="25"/>
      <c r="ENM529" s="25"/>
      <c r="ENN529" s="25"/>
      <c r="ENO529" s="25"/>
      <c r="ENP529" s="26"/>
      <c r="ENQ529" s="24" t="s">
        <v>146</v>
      </c>
      <c r="ENR529" s="25"/>
      <c r="ENS529" s="25"/>
      <c r="ENT529" s="25"/>
      <c r="ENU529" s="25"/>
      <c r="ENV529" s="25"/>
      <c r="ENW529" s="25"/>
      <c r="ENX529" s="26"/>
      <c r="ENY529" s="24" t="s">
        <v>146</v>
      </c>
      <c r="ENZ529" s="25"/>
      <c r="EOA529" s="25"/>
      <c r="EOB529" s="25"/>
      <c r="EOC529" s="25"/>
      <c r="EOD529" s="25"/>
      <c r="EOE529" s="25"/>
      <c r="EOF529" s="26"/>
      <c r="EOG529" s="24" t="s">
        <v>146</v>
      </c>
      <c r="EOH529" s="25"/>
      <c r="EOI529" s="25"/>
      <c r="EOJ529" s="25"/>
      <c r="EOK529" s="25"/>
      <c r="EOL529" s="25"/>
      <c r="EOM529" s="25"/>
      <c r="EON529" s="26"/>
      <c r="EOO529" s="24" t="s">
        <v>146</v>
      </c>
      <c r="EOP529" s="25"/>
      <c r="EOQ529" s="25"/>
      <c r="EOR529" s="25"/>
      <c r="EOS529" s="25"/>
      <c r="EOT529" s="25"/>
      <c r="EOU529" s="25"/>
      <c r="EOV529" s="26"/>
      <c r="EOW529" s="24" t="s">
        <v>146</v>
      </c>
      <c r="EOX529" s="25"/>
      <c r="EOY529" s="25"/>
      <c r="EOZ529" s="25"/>
      <c r="EPA529" s="25"/>
      <c r="EPB529" s="25"/>
      <c r="EPC529" s="25"/>
      <c r="EPD529" s="26"/>
      <c r="EPE529" s="24" t="s">
        <v>146</v>
      </c>
      <c r="EPF529" s="25"/>
      <c r="EPG529" s="25"/>
      <c r="EPH529" s="25"/>
      <c r="EPI529" s="25"/>
      <c r="EPJ529" s="25"/>
      <c r="EPK529" s="25"/>
      <c r="EPL529" s="26"/>
      <c r="EPM529" s="24" t="s">
        <v>146</v>
      </c>
      <c r="EPN529" s="25"/>
      <c r="EPO529" s="25"/>
      <c r="EPP529" s="25"/>
      <c r="EPQ529" s="25"/>
      <c r="EPR529" s="25"/>
      <c r="EPS529" s="25"/>
      <c r="EPT529" s="26"/>
      <c r="EPU529" s="24" t="s">
        <v>146</v>
      </c>
      <c r="EPV529" s="25"/>
      <c r="EPW529" s="25"/>
      <c r="EPX529" s="25"/>
      <c r="EPY529" s="25"/>
      <c r="EPZ529" s="25"/>
      <c r="EQA529" s="25"/>
      <c r="EQB529" s="26"/>
      <c r="EQC529" s="24" t="s">
        <v>146</v>
      </c>
      <c r="EQD529" s="25"/>
      <c r="EQE529" s="25"/>
      <c r="EQF529" s="25"/>
      <c r="EQG529" s="25"/>
      <c r="EQH529" s="25"/>
      <c r="EQI529" s="25"/>
      <c r="EQJ529" s="26"/>
      <c r="EQK529" s="24" t="s">
        <v>146</v>
      </c>
      <c r="EQL529" s="25"/>
      <c r="EQM529" s="25"/>
      <c r="EQN529" s="25"/>
      <c r="EQO529" s="25"/>
      <c r="EQP529" s="25"/>
      <c r="EQQ529" s="25"/>
      <c r="EQR529" s="26"/>
      <c r="EQS529" s="24" t="s">
        <v>146</v>
      </c>
      <c r="EQT529" s="25"/>
      <c r="EQU529" s="25"/>
      <c r="EQV529" s="25"/>
      <c r="EQW529" s="25"/>
      <c r="EQX529" s="25"/>
      <c r="EQY529" s="25"/>
      <c r="EQZ529" s="26"/>
      <c r="ERA529" s="24" t="s">
        <v>146</v>
      </c>
      <c r="ERB529" s="25"/>
      <c r="ERC529" s="25"/>
      <c r="ERD529" s="25"/>
      <c r="ERE529" s="25"/>
      <c r="ERF529" s="25"/>
      <c r="ERG529" s="25"/>
      <c r="ERH529" s="26"/>
      <c r="ERI529" s="24" t="s">
        <v>146</v>
      </c>
      <c r="ERJ529" s="25"/>
      <c r="ERK529" s="25"/>
      <c r="ERL529" s="25"/>
      <c r="ERM529" s="25"/>
      <c r="ERN529" s="25"/>
      <c r="ERO529" s="25"/>
      <c r="ERP529" s="26"/>
      <c r="ERQ529" s="24" t="s">
        <v>146</v>
      </c>
      <c r="ERR529" s="25"/>
      <c r="ERS529" s="25"/>
      <c r="ERT529" s="25"/>
      <c r="ERU529" s="25"/>
      <c r="ERV529" s="25"/>
      <c r="ERW529" s="25"/>
      <c r="ERX529" s="26"/>
      <c r="ERY529" s="24" t="s">
        <v>146</v>
      </c>
      <c r="ERZ529" s="25"/>
      <c r="ESA529" s="25"/>
      <c r="ESB529" s="25"/>
      <c r="ESC529" s="25"/>
      <c r="ESD529" s="25"/>
      <c r="ESE529" s="25"/>
      <c r="ESF529" s="26"/>
      <c r="ESG529" s="24" t="s">
        <v>146</v>
      </c>
      <c r="ESH529" s="25"/>
      <c r="ESI529" s="25"/>
      <c r="ESJ529" s="25"/>
      <c r="ESK529" s="25"/>
      <c r="ESL529" s="25"/>
      <c r="ESM529" s="25"/>
      <c r="ESN529" s="26"/>
      <c r="ESO529" s="24" t="s">
        <v>146</v>
      </c>
      <c r="ESP529" s="25"/>
      <c r="ESQ529" s="25"/>
      <c r="ESR529" s="25"/>
      <c r="ESS529" s="25"/>
      <c r="EST529" s="25"/>
      <c r="ESU529" s="25"/>
      <c r="ESV529" s="26"/>
      <c r="ESW529" s="24" t="s">
        <v>146</v>
      </c>
      <c r="ESX529" s="25"/>
      <c r="ESY529" s="25"/>
      <c r="ESZ529" s="25"/>
      <c r="ETA529" s="25"/>
      <c r="ETB529" s="25"/>
      <c r="ETC529" s="25"/>
      <c r="ETD529" s="26"/>
      <c r="ETE529" s="24" t="s">
        <v>146</v>
      </c>
      <c r="ETF529" s="25"/>
      <c r="ETG529" s="25"/>
      <c r="ETH529" s="25"/>
      <c r="ETI529" s="25"/>
      <c r="ETJ529" s="25"/>
      <c r="ETK529" s="25"/>
      <c r="ETL529" s="26"/>
      <c r="ETM529" s="24" t="s">
        <v>146</v>
      </c>
      <c r="ETN529" s="25"/>
      <c r="ETO529" s="25"/>
      <c r="ETP529" s="25"/>
      <c r="ETQ529" s="25"/>
      <c r="ETR529" s="25"/>
      <c r="ETS529" s="25"/>
      <c r="ETT529" s="26"/>
      <c r="ETU529" s="24" t="s">
        <v>146</v>
      </c>
      <c r="ETV529" s="25"/>
      <c r="ETW529" s="25"/>
      <c r="ETX529" s="25"/>
      <c r="ETY529" s="25"/>
      <c r="ETZ529" s="25"/>
      <c r="EUA529" s="25"/>
      <c r="EUB529" s="26"/>
      <c r="EUC529" s="24" t="s">
        <v>146</v>
      </c>
      <c r="EUD529" s="25"/>
      <c r="EUE529" s="25"/>
      <c r="EUF529" s="25"/>
      <c r="EUG529" s="25"/>
      <c r="EUH529" s="25"/>
      <c r="EUI529" s="25"/>
      <c r="EUJ529" s="26"/>
      <c r="EUK529" s="24" t="s">
        <v>146</v>
      </c>
      <c r="EUL529" s="25"/>
      <c r="EUM529" s="25"/>
      <c r="EUN529" s="25"/>
      <c r="EUO529" s="25"/>
      <c r="EUP529" s="25"/>
      <c r="EUQ529" s="25"/>
      <c r="EUR529" s="26"/>
      <c r="EUS529" s="24" t="s">
        <v>146</v>
      </c>
      <c r="EUT529" s="25"/>
      <c r="EUU529" s="25"/>
      <c r="EUV529" s="25"/>
      <c r="EUW529" s="25"/>
      <c r="EUX529" s="25"/>
      <c r="EUY529" s="25"/>
      <c r="EUZ529" s="26"/>
      <c r="EVA529" s="24" t="s">
        <v>146</v>
      </c>
      <c r="EVB529" s="25"/>
      <c r="EVC529" s="25"/>
      <c r="EVD529" s="25"/>
      <c r="EVE529" s="25"/>
      <c r="EVF529" s="25"/>
      <c r="EVG529" s="25"/>
      <c r="EVH529" s="26"/>
      <c r="EVI529" s="24" t="s">
        <v>146</v>
      </c>
      <c r="EVJ529" s="25"/>
      <c r="EVK529" s="25"/>
      <c r="EVL529" s="25"/>
      <c r="EVM529" s="25"/>
      <c r="EVN529" s="25"/>
      <c r="EVO529" s="25"/>
      <c r="EVP529" s="26"/>
      <c r="EVQ529" s="24" t="s">
        <v>146</v>
      </c>
      <c r="EVR529" s="25"/>
      <c r="EVS529" s="25"/>
      <c r="EVT529" s="25"/>
      <c r="EVU529" s="25"/>
      <c r="EVV529" s="25"/>
      <c r="EVW529" s="25"/>
      <c r="EVX529" s="26"/>
      <c r="EVY529" s="24" t="s">
        <v>146</v>
      </c>
      <c r="EVZ529" s="25"/>
      <c r="EWA529" s="25"/>
      <c r="EWB529" s="25"/>
      <c r="EWC529" s="25"/>
      <c r="EWD529" s="25"/>
      <c r="EWE529" s="25"/>
      <c r="EWF529" s="26"/>
      <c r="EWG529" s="24" t="s">
        <v>146</v>
      </c>
      <c r="EWH529" s="25"/>
      <c r="EWI529" s="25"/>
      <c r="EWJ529" s="25"/>
      <c r="EWK529" s="25"/>
      <c r="EWL529" s="25"/>
      <c r="EWM529" s="25"/>
      <c r="EWN529" s="26"/>
      <c r="EWO529" s="24" t="s">
        <v>146</v>
      </c>
      <c r="EWP529" s="25"/>
      <c r="EWQ529" s="25"/>
      <c r="EWR529" s="25"/>
      <c r="EWS529" s="25"/>
      <c r="EWT529" s="25"/>
      <c r="EWU529" s="25"/>
      <c r="EWV529" s="26"/>
      <c r="EWW529" s="24" t="s">
        <v>146</v>
      </c>
      <c r="EWX529" s="25"/>
      <c r="EWY529" s="25"/>
      <c r="EWZ529" s="25"/>
      <c r="EXA529" s="25"/>
      <c r="EXB529" s="25"/>
      <c r="EXC529" s="25"/>
      <c r="EXD529" s="26"/>
      <c r="EXE529" s="24" t="s">
        <v>146</v>
      </c>
      <c r="EXF529" s="25"/>
      <c r="EXG529" s="25"/>
      <c r="EXH529" s="25"/>
      <c r="EXI529" s="25"/>
      <c r="EXJ529" s="25"/>
      <c r="EXK529" s="25"/>
      <c r="EXL529" s="26"/>
      <c r="EXM529" s="24" t="s">
        <v>146</v>
      </c>
      <c r="EXN529" s="25"/>
      <c r="EXO529" s="25"/>
      <c r="EXP529" s="25"/>
      <c r="EXQ529" s="25"/>
      <c r="EXR529" s="25"/>
      <c r="EXS529" s="25"/>
      <c r="EXT529" s="26"/>
      <c r="EXU529" s="24" t="s">
        <v>146</v>
      </c>
      <c r="EXV529" s="25"/>
      <c r="EXW529" s="25"/>
      <c r="EXX529" s="25"/>
      <c r="EXY529" s="25"/>
      <c r="EXZ529" s="25"/>
      <c r="EYA529" s="25"/>
      <c r="EYB529" s="26"/>
      <c r="EYC529" s="24" t="s">
        <v>146</v>
      </c>
      <c r="EYD529" s="25"/>
      <c r="EYE529" s="25"/>
      <c r="EYF529" s="25"/>
      <c r="EYG529" s="25"/>
      <c r="EYH529" s="25"/>
      <c r="EYI529" s="25"/>
      <c r="EYJ529" s="26"/>
      <c r="EYK529" s="24" t="s">
        <v>146</v>
      </c>
      <c r="EYL529" s="25"/>
      <c r="EYM529" s="25"/>
      <c r="EYN529" s="25"/>
      <c r="EYO529" s="25"/>
      <c r="EYP529" s="25"/>
      <c r="EYQ529" s="25"/>
      <c r="EYR529" s="26"/>
      <c r="EYS529" s="24" t="s">
        <v>146</v>
      </c>
      <c r="EYT529" s="25"/>
      <c r="EYU529" s="25"/>
      <c r="EYV529" s="25"/>
      <c r="EYW529" s="25"/>
      <c r="EYX529" s="25"/>
      <c r="EYY529" s="25"/>
      <c r="EYZ529" s="26"/>
      <c r="EZA529" s="24" t="s">
        <v>146</v>
      </c>
      <c r="EZB529" s="25"/>
      <c r="EZC529" s="25"/>
      <c r="EZD529" s="25"/>
      <c r="EZE529" s="25"/>
      <c r="EZF529" s="25"/>
      <c r="EZG529" s="25"/>
      <c r="EZH529" s="26"/>
      <c r="EZI529" s="24" t="s">
        <v>146</v>
      </c>
      <c r="EZJ529" s="25"/>
      <c r="EZK529" s="25"/>
      <c r="EZL529" s="25"/>
      <c r="EZM529" s="25"/>
      <c r="EZN529" s="25"/>
      <c r="EZO529" s="25"/>
      <c r="EZP529" s="26"/>
      <c r="EZQ529" s="24" t="s">
        <v>146</v>
      </c>
      <c r="EZR529" s="25"/>
      <c r="EZS529" s="25"/>
      <c r="EZT529" s="25"/>
      <c r="EZU529" s="25"/>
      <c r="EZV529" s="25"/>
      <c r="EZW529" s="25"/>
      <c r="EZX529" s="26"/>
      <c r="EZY529" s="24" t="s">
        <v>146</v>
      </c>
      <c r="EZZ529" s="25"/>
      <c r="FAA529" s="25"/>
      <c r="FAB529" s="25"/>
      <c r="FAC529" s="25"/>
      <c r="FAD529" s="25"/>
      <c r="FAE529" s="25"/>
      <c r="FAF529" s="26"/>
      <c r="FAG529" s="24" t="s">
        <v>146</v>
      </c>
      <c r="FAH529" s="25"/>
      <c r="FAI529" s="25"/>
      <c r="FAJ529" s="25"/>
      <c r="FAK529" s="25"/>
      <c r="FAL529" s="25"/>
      <c r="FAM529" s="25"/>
      <c r="FAN529" s="26"/>
      <c r="FAO529" s="24" t="s">
        <v>146</v>
      </c>
      <c r="FAP529" s="25"/>
      <c r="FAQ529" s="25"/>
      <c r="FAR529" s="25"/>
      <c r="FAS529" s="25"/>
      <c r="FAT529" s="25"/>
      <c r="FAU529" s="25"/>
      <c r="FAV529" s="26"/>
      <c r="FAW529" s="24" t="s">
        <v>146</v>
      </c>
      <c r="FAX529" s="25"/>
      <c r="FAY529" s="25"/>
      <c r="FAZ529" s="25"/>
      <c r="FBA529" s="25"/>
      <c r="FBB529" s="25"/>
      <c r="FBC529" s="25"/>
      <c r="FBD529" s="26"/>
      <c r="FBE529" s="24" t="s">
        <v>146</v>
      </c>
      <c r="FBF529" s="25"/>
      <c r="FBG529" s="25"/>
      <c r="FBH529" s="25"/>
      <c r="FBI529" s="25"/>
      <c r="FBJ529" s="25"/>
      <c r="FBK529" s="25"/>
      <c r="FBL529" s="26"/>
      <c r="FBM529" s="24" t="s">
        <v>146</v>
      </c>
      <c r="FBN529" s="25"/>
      <c r="FBO529" s="25"/>
      <c r="FBP529" s="25"/>
      <c r="FBQ529" s="25"/>
      <c r="FBR529" s="25"/>
      <c r="FBS529" s="25"/>
      <c r="FBT529" s="26"/>
      <c r="FBU529" s="24" t="s">
        <v>146</v>
      </c>
      <c r="FBV529" s="25"/>
      <c r="FBW529" s="25"/>
      <c r="FBX529" s="25"/>
      <c r="FBY529" s="25"/>
      <c r="FBZ529" s="25"/>
      <c r="FCA529" s="25"/>
      <c r="FCB529" s="26"/>
      <c r="FCC529" s="24" t="s">
        <v>146</v>
      </c>
      <c r="FCD529" s="25"/>
      <c r="FCE529" s="25"/>
      <c r="FCF529" s="25"/>
      <c r="FCG529" s="25"/>
      <c r="FCH529" s="25"/>
      <c r="FCI529" s="25"/>
      <c r="FCJ529" s="26"/>
      <c r="FCK529" s="24" t="s">
        <v>146</v>
      </c>
      <c r="FCL529" s="25"/>
      <c r="FCM529" s="25"/>
      <c r="FCN529" s="25"/>
      <c r="FCO529" s="25"/>
      <c r="FCP529" s="25"/>
      <c r="FCQ529" s="25"/>
      <c r="FCR529" s="26"/>
      <c r="FCS529" s="24" t="s">
        <v>146</v>
      </c>
      <c r="FCT529" s="25"/>
      <c r="FCU529" s="25"/>
      <c r="FCV529" s="25"/>
      <c r="FCW529" s="25"/>
      <c r="FCX529" s="25"/>
      <c r="FCY529" s="25"/>
      <c r="FCZ529" s="26"/>
      <c r="FDA529" s="24" t="s">
        <v>146</v>
      </c>
      <c r="FDB529" s="25"/>
      <c r="FDC529" s="25"/>
      <c r="FDD529" s="25"/>
      <c r="FDE529" s="25"/>
      <c r="FDF529" s="25"/>
      <c r="FDG529" s="25"/>
      <c r="FDH529" s="26"/>
      <c r="FDI529" s="24" t="s">
        <v>146</v>
      </c>
      <c r="FDJ529" s="25"/>
      <c r="FDK529" s="25"/>
      <c r="FDL529" s="25"/>
      <c r="FDM529" s="25"/>
      <c r="FDN529" s="25"/>
      <c r="FDO529" s="25"/>
      <c r="FDP529" s="26"/>
      <c r="FDQ529" s="24" t="s">
        <v>146</v>
      </c>
      <c r="FDR529" s="25"/>
      <c r="FDS529" s="25"/>
      <c r="FDT529" s="25"/>
      <c r="FDU529" s="25"/>
      <c r="FDV529" s="25"/>
      <c r="FDW529" s="25"/>
      <c r="FDX529" s="26"/>
      <c r="FDY529" s="24" t="s">
        <v>146</v>
      </c>
      <c r="FDZ529" s="25"/>
      <c r="FEA529" s="25"/>
      <c r="FEB529" s="25"/>
      <c r="FEC529" s="25"/>
      <c r="FED529" s="25"/>
      <c r="FEE529" s="25"/>
      <c r="FEF529" s="26"/>
      <c r="FEG529" s="24" t="s">
        <v>146</v>
      </c>
      <c r="FEH529" s="25"/>
      <c r="FEI529" s="25"/>
      <c r="FEJ529" s="25"/>
      <c r="FEK529" s="25"/>
      <c r="FEL529" s="25"/>
      <c r="FEM529" s="25"/>
      <c r="FEN529" s="26"/>
      <c r="FEO529" s="24" t="s">
        <v>146</v>
      </c>
      <c r="FEP529" s="25"/>
      <c r="FEQ529" s="25"/>
      <c r="FER529" s="25"/>
      <c r="FES529" s="25"/>
      <c r="FET529" s="25"/>
      <c r="FEU529" s="25"/>
      <c r="FEV529" s="26"/>
      <c r="FEW529" s="24" t="s">
        <v>146</v>
      </c>
      <c r="FEX529" s="25"/>
      <c r="FEY529" s="25"/>
      <c r="FEZ529" s="25"/>
      <c r="FFA529" s="25"/>
      <c r="FFB529" s="25"/>
      <c r="FFC529" s="25"/>
      <c r="FFD529" s="26"/>
      <c r="FFE529" s="24" t="s">
        <v>146</v>
      </c>
      <c r="FFF529" s="25"/>
      <c r="FFG529" s="25"/>
      <c r="FFH529" s="25"/>
      <c r="FFI529" s="25"/>
      <c r="FFJ529" s="25"/>
      <c r="FFK529" s="25"/>
      <c r="FFL529" s="26"/>
      <c r="FFM529" s="24" t="s">
        <v>146</v>
      </c>
      <c r="FFN529" s="25"/>
      <c r="FFO529" s="25"/>
      <c r="FFP529" s="25"/>
      <c r="FFQ529" s="25"/>
      <c r="FFR529" s="25"/>
      <c r="FFS529" s="25"/>
      <c r="FFT529" s="26"/>
      <c r="FFU529" s="24" t="s">
        <v>146</v>
      </c>
      <c r="FFV529" s="25"/>
      <c r="FFW529" s="25"/>
      <c r="FFX529" s="25"/>
      <c r="FFY529" s="25"/>
      <c r="FFZ529" s="25"/>
      <c r="FGA529" s="25"/>
      <c r="FGB529" s="26"/>
      <c r="FGC529" s="24" t="s">
        <v>146</v>
      </c>
      <c r="FGD529" s="25"/>
      <c r="FGE529" s="25"/>
      <c r="FGF529" s="25"/>
      <c r="FGG529" s="25"/>
      <c r="FGH529" s="25"/>
      <c r="FGI529" s="25"/>
      <c r="FGJ529" s="26"/>
      <c r="FGK529" s="24" t="s">
        <v>146</v>
      </c>
      <c r="FGL529" s="25"/>
      <c r="FGM529" s="25"/>
      <c r="FGN529" s="25"/>
      <c r="FGO529" s="25"/>
      <c r="FGP529" s="25"/>
      <c r="FGQ529" s="25"/>
      <c r="FGR529" s="26"/>
      <c r="FGS529" s="24" t="s">
        <v>146</v>
      </c>
      <c r="FGT529" s="25"/>
      <c r="FGU529" s="25"/>
      <c r="FGV529" s="25"/>
      <c r="FGW529" s="25"/>
      <c r="FGX529" s="25"/>
      <c r="FGY529" s="25"/>
      <c r="FGZ529" s="26"/>
      <c r="FHA529" s="24" t="s">
        <v>146</v>
      </c>
      <c r="FHB529" s="25"/>
      <c r="FHC529" s="25"/>
      <c r="FHD529" s="25"/>
      <c r="FHE529" s="25"/>
      <c r="FHF529" s="25"/>
      <c r="FHG529" s="25"/>
      <c r="FHH529" s="26"/>
      <c r="FHI529" s="24" t="s">
        <v>146</v>
      </c>
      <c r="FHJ529" s="25"/>
      <c r="FHK529" s="25"/>
      <c r="FHL529" s="25"/>
      <c r="FHM529" s="25"/>
      <c r="FHN529" s="25"/>
      <c r="FHO529" s="25"/>
      <c r="FHP529" s="26"/>
      <c r="FHQ529" s="24" t="s">
        <v>146</v>
      </c>
      <c r="FHR529" s="25"/>
      <c r="FHS529" s="25"/>
      <c r="FHT529" s="25"/>
      <c r="FHU529" s="25"/>
      <c r="FHV529" s="25"/>
      <c r="FHW529" s="25"/>
      <c r="FHX529" s="26"/>
      <c r="FHY529" s="24" t="s">
        <v>146</v>
      </c>
      <c r="FHZ529" s="25"/>
      <c r="FIA529" s="25"/>
      <c r="FIB529" s="25"/>
      <c r="FIC529" s="25"/>
      <c r="FID529" s="25"/>
      <c r="FIE529" s="25"/>
      <c r="FIF529" s="26"/>
      <c r="FIG529" s="24" t="s">
        <v>146</v>
      </c>
      <c r="FIH529" s="25"/>
      <c r="FII529" s="25"/>
      <c r="FIJ529" s="25"/>
      <c r="FIK529" s="25"/>
      <c r="FIL529" s="25"/>
      <c r="FIM529" s="25"/>
      <c r="FIN529" s="26"/>
      <c r="FIO529" s="24" t="s">
        <v>146</v>
      </c>
      <c r="FIP529" s="25"/>
      <c r="FIQ529" s="25"/>
      <c r="FIR529" s="25"/>
      <c r="FIS529" s="25"/>
      <c r="FIT529" s="25"/>
      <c r="FIU529" s="25"/>
      <c r="FIV529" s="26"/>
      <c r="FIW529" s="24" t="s">
        <v>146</v>
      </c>
      <c r="FIX529" s="25"/>
      <c r="FIY529" s="25"/>
      <c r="FIZ529" s="25"/>
      <c r="FJA529" s="25"/>
      <c r="FJB529" s="25"/>
      <c r="FJC529" s="25"/>
      <c r="FJD529" s="26"/>
      <c r="FJE529" s="24" t="s">
        <v>146</v>
      </c>
      <c r="FJF529" s="25"/>
      <c r="FJG529" s="25"/>
      <c r="FJH529" s="25"/>
      <c r="FJI529" s="25"/>
      <c r="FJJ529" s="25"/>
      <c r="FJK529" s="25"/>
      <c r="FJL529" s="26"/>
      <c r="FJM529" s="24" t="s">
        <v>146</v>
      </c>
      <c r="FJN529" s="25"/>
      <c r="FJO529" s="25"/>
      <c r="FJP529" s="25"/>
      <c r="FJQ529" s="25"/>
      <c r="FJR529" s="25"/>
      <c r="FJS529" s="25"/>
      <c r="FJT529" s="26"/>
      <c r="FJU529" s="24" t="s">
        <v>146</v>
      </c>
      <c r="FJV529" s="25"/>
      <c r="FJW529" s="25"/>
      <c r="FJX529" s="25"/>
      <c r="FJY529" s="25"/>
      <c r="FJZ529" s="25"/>
      <c r="FKA529" s="25"/>
      <c r="FKB529" s="26"/>
      <c r="FKC529" s="24" t="s">
        <v>146</v>
      </c>
      <c r="FKD529" s="25"/>
      <c r="FKE529" s="25"/>
      <c r="FKF529" s="25"/>
      <c r="FKG529" s="25"/>
      <c r="FKH529" s="25"/>
      <c r="FKI529" s="25"/>
      <c r="FKJ529" s="26"/>
      <c r="FKK529" s="24" t="s">
        <v>146</v>
      </c>
      <c r="FKL529" s="25"/>
      <c r="FKM529" s="25"/>
      <c r="FKN529" s="25"/>
      <c r="FKO529" s="25"/>
      <c r="FKP529" s="25"/>
      <c r="FKQ529" s="25"/>
      <c r="FKR529" s="26"/>
      <c r="FKS529" s="24" t="s">
        <v>146</v>
      </c>
      <c r="FKT529" s="25"/>
      <c r="FKU529" s="25"/>
      <c r="FKV529" s="25"/>
      <c r="FKW529" s="25"/>
      <c r="FKX529" s="25"/>
      <c r="FKY529" s="25"/>
      <c r="FKZ529" s="26"/>
      <c r="FLA529" s="24" t="s">
        <v>146</v>
      </c>
      <c r="FLB529" s="25"/>
      <c r="FLC529" s="25"/>
      <c r="FLD529" s="25"/>
      <c r="FLE529" s="25"/>
      <c r="FLF529" s="25"/>
      <c r="FLG529" s="25"/>
      <c r="FLH529" s="26"/>
      <c r="FLI529" s="24" t="s">
        <v>146</v>
      </c>
      <c r="FLJ529" s="25"/>
      <c r="FLK529" s="25"/>
      <c r="FLL529" s="25"/>
      <c r="FLM529" s="25"/>
      <c r="FLN529" s="25"/>
      <c r="FLO529" s="25"/>
      <c r="FLP529" s="26"/>
      <c r="FLQ529" s="24" t="s">
        <v>146</v>
      </c>
      <c r="FLR529" s="25"/>
      <c r="FLS529" s="25"/>
      <c r="FLT529" s="25"/>
      <c r="FLU529" s="25"/>
      <c r="FLV529" s="25"/>
      <c r="FLW529" s="25"/>
      <c r="FLX529" s="26"/>
      <c r="FLY529" s="24" t="s">
        <v>146</v>
      </c>
      <c r="FLZ529" s="25"/>
      <c r="FMA529" s="25"/>
      <c r="FMB529" s="25"/>
      <c r="FMC529" s="25"/>
      <c r="FMD529" s="25"/>
      <c r="FME529" s="25"/>
      <c r="FMF529" s="26"/>
      <c r="FMG529" s="24" t="s">
        <v>146</v>
      </c>
      <c r="FMH529" s="25"/>
      <c r="FMI529" s="25"/>
      <c r="FMJ529" s="25"/>
      <c r="FMK529" s="25"/>
      <c r="FML529" s="25"/>
      <c r="FMM529" s="25"/>
      <c r="FMN529" s="26"/>
      <c r="FMO529" s="24" t="s">
        <v>146</v>
      </c>
      <c r="FMP529" s="25"/>
      <c r="FMQ529" s="25"/>
      <c r="FMR529" s="25"/>
      <c r="FMS529" s="25"/>
      <c r="FMT529" s="25"/>
      <c r="FMU529" s="25"/>
      <c r="FMV529" s="26"/>
      <c r="FMW529" s="24" t="s">
        <v>146</v>
      </c>
      <c r="FMX529" s="25"/>
      <c r="FMY529" s="25"/>
      <c r="FMZ529" s="25"/>
      <c r="FNA529" s="25"/>
      <c r="FNB529" s="25"/>
      <c r="FNC529" s="25"/>
      <c r="FND529" s="26"/>
      <c r="FNE529" s="24" t="s">
        <v>146</v>
      </c>
      <c r="FNF529" s="25"/>
      <c r="FNG529" s="25"/>
      <c r="FNH529" s="25"/>
      <c r="FNI529" s="25"/>
      <c r="FNJ529" s="25"/>
      <c r="FNK529" s="25"/>
      <c r="FNL529" s="26"/>
      <c r="FNM529" s="24" t="s">
        <v>146</v>
      </c>
      <c r="FNN529" s="25"/>
      <c r="FNO529" s="25"/>
      <c r="FNP529" s="25"/>
      <c r="FNQ529" s="25"/>
      <c r="FNR529" s="25"/>
      <c r="FNS529" s="25"/>
      <c r="FNT529" s="26"/>
      <c r="FNU529" s="24" t="s">
        <v>146</v>
      </c>
      <c r="FNV529" s="25"/>
      <c r="FNW529" s="25"/>
      <c r="FNX529" s="25"/>
      <c r="FNY529" s="25"/>
      <c r="FNZ529" s="25"/>
      <c r="FOA529" s="25"/>
      <c r="FOB529" s="26"/>
      <c r="FOC529" s="24" t="s">
        <v>146</v>
      </c>
      <c r="FOD529" s="25"/>
      <c r="FOE529" s="25"/>
      <c r="FOF529" s="25"/>
      <c r="FOG529" s="25"/>
      <c r="FOH529" s="25"/>
      <c r="FOI529" s="25"/>
      <c r="FOJ529" s="26"/>
      <c r="FOK529" s="24" t="s">
        <v>146</v>
      </c>
      <c r="FOL529" s="25"/>
      <c r="FOM529" s="25"/>
      <c r="FON529" s="25"/>
      <c r="FOO529" s="25"/>
      <c r="FOP529" s="25"/>
      <c r="FOQ529" s="25"/>
      <c r="FOR529" s="26"/>
      <c r="FOS529" s="24" t="s">
        <v>146</v>
      </c>
      <c r="FOT529" s="25"/>
      <c r="FOU529" s="25"/>
      <c r="FOV529" s="25"/>
      <c r="FOW529" s="25"/>
      <c r="FOX529" s="25"/>
      <c r="FOY529" s="25"/>
      <c r="FOZ529" s="26"/>
      <c r="FPA529" s="24" t="s">
        <v>146</v>
      </c>
      <c r="FPB529" s="25"/>
      <c r="FPC529" s="25"/>
      <c r="FPD529" s="25"/>
      <c r="FPE529" s="25"/>
      <c r="FPF529" s="25"/>
      <c r="FPG529" s="25"/>
      <c r="FPH529" s="26"/>
      <c r="FPI529" s="24" t="s">
        <v>146</v>
      </c>
      <c r="FPJ529" s="25"/>
      <c r="FPK529" s="25"/>
      <c r="FPL529" s="25"/>
      <c r="FPM529" s="25"/>
      <c r="FPN529" s="25"/>
      <c r="FPO529" s="25"/>
      <c r="FPP529" s="26"/>
      <c r="FPQ529" s="24" t="s">
        <v>146</v>
      </c>
      <c r="FPR529" s="25"/>
      <c r="FPS529" s="25"/>
      <c r="FPT529" s="25"/>
      <c r="FPU529" s="25"/>
      <c r="FPV529" s="25"/>
      <c r="FPW529" s="25"/>
      <c r="FPX529" s="26"/>
      <c r="FPY529" s="24" t="s">
        <v>146</v>
      </c>
      <c r="FPZ529" s="25"/>
      <c r="FQA529" s="25"/>
      <c r="FQB529" s="25"/>
      <c r="FQC529" s="25"/>
      <c r="FQD529" s="25"/>
      <c r="FQE529" s="25"/>
      <c r="FQF529" s="26"/>
      <c r="FQG529" s="24" t="s">
        <v>146</v>
      </c>
      <c r="FQH529" s="25"/>
      <c r="FQI529" s="25"/>
      <c r="FQJ529" s="25"/>
      <c r="FQK529" s="25"/>
      <c r="FQL529" s="25"/>
      <c r="FQM529" s="25"/>
      <c r="FQN529" s="26"/>
      <c r="FQO529" s="24" t="s">
        <v>146</v>
      </c>
      <c r="FQP529" s="25"/>
      <c r="FQQ529" s="25"/>
      <c r="FQR529" s="25"/>
      <c r="FQS529" s="25"/>
      <c r="FQT529" s="25"/>
      <c r="FQU529" s="25"/>
      <c r="FQV529" s="26"/>
      <c r="FQW529" s="24" t="s">
        <v>146</v>
      </c>
      <c r="FQX529" s="25"/>
      <c r="FQY529" s="25"/>
      <c r="FQZ529" s="25"/>
      <c r="FRA529" s="25"/>
      <c r="FRB529" s="25"/>
      <c r="FRC529" s="25"/>
      <c r="FRD529" s="26"/>
      <c r="FRE529" s="24" t="s">
        <v>146</v>
      </c>
      <c r="FRF529" s="25"/>
      <c r="FRG529" s="25"/>
      <c r="FRH529" s="25"/>
      <c r="FRI529" s="25"/>
      <c r="FRJ529" s="25"/>
      <c r="FRK529" s="25"/>
      <c r="FRL529" s="26"/>
      <c r="FRM529" s="24" t="s">
        <v>146</v>
      </c>
      <c r="FRN529" s="25"/>
      <c r="FRO529" s="25"/>
      <c r="FRP529" s="25"/>
      <c r="FRQ529" s="25"/>
      <c r="FRR529" s="25"/>
      <c r="FRS529" s="25"/>
      <c r="FRT529" s="26"/>
      <c r="FRU529" s="24" t="s">
        <v>146</v>
      </c>
      <c r="FRV529" s="25"/>
      <c r="FRW529" s="25"/>
      <c r="FRX529" s="25"/>
      <c r="FRY529" s="25"/>
      <c r="FRZ529" s="25"/>
      <c r="FSA529" s="25"/>
      <c r="FSB529" s="26"/>
      <c r="FSC529" s="24" t="s">
        <v>146</v>
      </c>
      <c r="FSD529" s="25"/>
      <c r="FSE529" s="25"/>
      <c r="FSF529" s="25"/>
      <c r="FSG529" s="25"/>
      <c r="FSH529" s="25"/>
      <c r="FSI529" s="25"/>
      <c r="FSJ529" s="26"/>
      <c r="FSK529" s="24" t="s">
        <v>146</v>
      </c>
      <c r="FSL529" s="25"/>
      <c r="FSM529" s="25"/>
      <c r="FSN529" s="25"/>
      <c r="FSO529" s="25"/>
      <c r="FSP529" s="25"/>
      <c r="FSQ529" s="25"/>
      <c r="FSR529" s="26"/>
      <c r="FSS529" s="24" t="s">
        <v>146</v>
      </c>
      <c r="FST529" s="25"/>
      <c r="FSU529" s="25"/>
      <c r="FSV529" s="25"/>
      <c r="FSW529" s="25"/>
      <c r="FSX529" s="25"/>
      <c r="FSY529" s="25"/>
      <c r="FSZ529" s="26"/>
      <c r="FTA529" s="24" t="s">
        <v>146</v>
      </c>
      <c r="FTB529" s="25"/>
      <c r="FTC529" s="25"/>
      <c r="FTD529" s="25"/>
      <c r="FTE529" s="25"/>
      <c r="FTF529" s="25"/>
      <c r="FTG529" s="25"/>
      <c r="FTH529" s="26"/>
      <c r="FTI529" s="24" t="s">
        <v>146</v>
      </c>
      <c r="FTJ529" s="25"/>
      <c r="FTK529" s="25"/>
      <c r="FTL529" s="25"/>
      <c r="FTM529" s="25"/>
      <c r="FTN529" s="25"/>
      <c r="FTO529" s="25"/>
      <c r="FTP529" s="26"/>
      <c r="FTQ529" s="24" t="s">
        <v>146</v>
      </c>
      <c r="FTR529" s="25"/>
      <c r="FTS529" s="25"/>
      <c r="FTT529" s="25"/>
      <c r="FTU529" s="25"/>
      <c r="FTV529" s="25"/>
      <c r="FTW529" s="25"/>
      <c r="FTX529" s="26"/>
      <c r="FTY529" s="24" t="s">
        <v>146</v>
      </c>
      <c r="FTZ529" s="25"/>
      <c r="FUA529" s="25"/>
      <c r="FUB529" s="25"/>
      <c r="FUC529" s="25"/>
      <c r="FUD529" s="25"/>
      <c r="FUE529" s="25"/>
      <c r="FUF529" s="26"/>
      <c r="FUG529" s="24" t="s">
        <v>146</v>
      </c>
      <c r="FUH529" s="25"/>
      <c r="FUI529" s="25"/>
      <c r="FUJ529" s="25"/>
      <c r="FUK529" s="25"/>
      <c r="FUL529" s="25"/>
      <c r="FUM529" s="25"/>
      <c r="FUN529" s="26"/>
      <c r="FUO529" s="24" t="s">
        <v>146</v>
      </c>
      <c r="FUP529" s="25"/>
      <c r="FUQ529" s="25"/>
      <c r="FUR529" s="25"/>
      <c r="FUS529" s="25"/>
      <c r="FUT529" s="25"/>
      <c r="FUU529" s="25"/>
      <c r="FUV529" s="26"/>
      <c r="FUW529" s="24" t="s">
        <v>146</v>
      </c>
      <c r="FUX529" s="25"/>
      <c r="FUY529" s="25"/>
      <c r="FUZ529" s="25"/>
      <c r="FVA529" s="25"/>
      <c r="FVB529" s="25"/>
      <c r="FVC529" s="25"/>
      <c r="FVD529" s="26"/>
      <c r="FVE529" s="24" t="s">
        <v>146</v>
      </c>
      <c r="FVF529" s="25"/>
      <c r="FVG529" s="25"/>
      <c r="FVH529" s="25"/>
      <c r="FVI529" s="25"/>
      <c r="FVJ529" s="25"/>
      <c r="FVK529" s="25"/>
      <c r="FVL529" s="26"/>
      <c r="FVM529" s="24" t="s">
        <v>146</v>
      </c>
      <c r="FVN529" s="25"/>
      <c r="FVO529" s="25"/>
      <c r="FVP529" s="25"/>
      <c r="FVQ529" s="25"/>
      <c r="FVR529" s="25"/>
      <c r="FVS529" s="25"/>
      <c r="FVT529" s="26"/>
      <c r="FVU529" s="24" t="s">
        <v>146</v>
      </c>
      <c r="FVV529" s="25"/>
      <c r="FVW529" s="25"/>
      <c r="FVX529" s="25"/>
      <c r="FVY529" s="25"/>
      <c r="FVZ529" s="25"/>
      <c r="FWA529" s="25"/>
      <c r="FWB529" s="26"/>
      <c r="FWC529" s="24" t="s">
        <v>146</v>
      </c>
      <c r="FWD529" s="25"/>
      <c r="FWE529" s="25"/>
      <c r="FWF529" s="25"/>
      <c r="FWG529" s="25"/>
      <c r="FWH529" s="25"/>
      <c r="FWI529" s="25"/>
      <c r="FWJ529" s="26"/>
      <c r="FWK529" s="24" t="s">
        <v>146</v>
      </c>
      <c r="FWL529" s="25"/>
      <c r="FWM529" s="25"/>
      <c r="FWN529" s="25"/>
      <c r="FWO529" s="25"/>
      <c r="FWP529" s="25"/>
      <c r="FWQ529" s="25"/>
      <c r="FWR529" s="26"/>
      <c r="FWS529" s="24" t="s">
        <v>146</v>
      </c>
      <c r="FWT529" s="25"/>
      <c r="FWU529" s="25"/>
      <c r="FWV529" s="25"/>
      <c r="FWW529" s="25"/>
      <c r="FWX529" s="25"/>
      <c r="FWY529" s="25"/>
      <c r="FWZ529" s="26"/>
      <c r="FXA529" s="24" t="s">
        <v>146</v>
      </c>
      <c r="FXB529" s="25"/>
      <c r="FXC529" s="25"/>
      <c r="FXD529" s="25"/>
      <c r="FXE529" s="25"/>
      <c r="FXF529" s="25"/>
      <c r="FXG529" s="25"/>
      <c r="FXH529" s="26"/>
      <c r="FXI529" s="24" t="s">
        <v>146</v>
      </c>
      <c r="FXJ529" s="25"/>
      <c r="FXK529" s="25"/>
      <c r="FXL529" s="25"/>
      <c r="FXM529" s="25"/>
      <c r="FXN529" s="25"/>
      <c r="FXO529" s="25"/>
      <c r="FXP529" s="26"/>
      <c r="FXQ529" s="24" t="s">
        <v>146</v>
      </c>
      <c r="FXR529" s="25"/>
      <c r="FXS529" s="25"/>
      <c r="FXT529" s="25"/>
      <c r="FXU529" s="25"/>
      <c r="FXV529" s="25"/>
      <c r="FXW529" s="25"/>
      <c r="FXX529" s="26"/>
      <c r="FXY529" s="24" t="s">
        <v>146</v>
      </c>
      <c r="FXZ529" s="25"/>
      <c r="FYA529" s="25"/>
      <c r="FYB529" s="25"/>
      <c r="FYC529" s="25"/>
      <c r="FYD529" s="25"/>
      <c r="FYE529" s="25"/>
      <c r="FYF529" s="26"/>
      <c r="FYG529" s="24" t="s">
        <v>146</v>
      </c>
      <c r="FYH529" s="25"/>
      <c r="FYI529" s="25"/>
      <c r="FYJ529" s="25"/>
      <c r="FYK529" s="25"/>
      <c r="FYL529" s="25"/>
      <c r="FYM529" s="25"/>
      <c r="FYN529" s="26"/>
      <c r="FYO529" s="24" t="s">
        <v>146</v>
      </c>
      <c r="FYP529" s="25"/>
      <c r="FYQ529" s="25"/>
      <c r="FYR529" s="25"/>
      <c r="FYS529" s="25"/>
      <c r="FYT529" s="25"/>
      <c r="FYU529" s="25"/>
      <c r="FYV529" s="26"/>
      <c r="FYW529" s="24" t="s">
        <v>146</v>
      </c>
      <c r="FYX529" s="25"/>
      <c r="FYY529" s="25"/>
      <c r="FYZ529" s="25"/>
      <c r="FZA529" s="25"/>
      <c r="FZB529" s="25"/>
      <c r="FZC529" s="25"/>
      <c r="FZD529" s="26"/>
      <c r="FZE529" s="24" t="s">
        <v>146</v>
      </c>
      <c r="FZF529" s="25"/>
      <c r="FZG529" s="25"/>
      <c r="FZH529" s="25"/>
      <c r="FZI529" s="25"/>
      <c r="FZJ529" s="25"/>
      <c r="FZK529" s="25"/>
      <c r="FZL529" s="26"/>
      <c r="FZM529" s="24" t="s">
        <v>146</v>
      </c>
      <c r="FZN529" s="25"/>
      <c r="FZO529" s="25"/>
      <c r="FZP529" s="25"/>
      <c r="FZQ529" s="25"/>
      <c r="FZR529" s="25"/>
      <c r="FZS529" s="25"/>
      <c r="FZT529" s="26"/>
      <c r="FZU529" s="24" t="s">
        <v>146</v>
      </c>
      <c r="FZV529" s="25"/>
      <c r="FZW529" s="25"/>
      <c r="FZX529" s="25"/>
      <c r="FZY529" s="25"/>
      <c r="FZZ529" s="25"/>
      <c r="GAA529" s="25"/>
      <c r="GAB529" s="26"/>
      <c r="GAC529" s="24" t="s">
        <v>146</v>
      </c>
      <c r="GAD529" s="25"/>
      <c r="GAE529" s="25"/>
      <c r="GAF529" s="25"/>
      <c r="GAG529" s="25"/>
      <c r="GAH529" s="25"/>
      <c r="GAI529" s="25"/>
      <c r="GAJ529" s="26"/>
      <c r="GAK529" s="24" t="s">
        <v>146</v>
      </c>
      <c r="GAL529" s="25"/>
      <c r="GAM529" s="25"/>
      <c r="GAN529" s="25"/>
      <c r="GAO529" s="25"/>
      <c r="GAP529" s="25"/>
      <c r="GAQ529" s="25"/>
      <c r="GAR529" s="26"/>
      <c r="GAS529" s="24" t="s">
        <v>146</v>
      </c>
      <c r="GAT529" s="25"/>
      <c r="GAU529" s="25"/>
      <c r="GAV529" s="25"/>
      <c r="GAW529" s="25"/>
      <c r="GAX529" s="25"/>
      <c r="GAY529" s="25"/>
      <c r="GAZ529" s="26"/>
      <c r="GBA529" s="24" t="s">
        <v>146</v>
      </c>
      <c r="GBB529" s="25"/>
      <c r="GBC529" s="25"/>
      <c r="GBD529" s="25"/>
      <c r="GBE529" s="25"/>
      <c r="GBF529" s="25"/>
      <c r="GBG529" s="25"/>
      <c r="GBH529" s="26"/>
      <c r="GBI529" s="24" t="s">
        <v>146</v>
      </c>
      <c r="GBJ529" s="25"/>
      <c r="GBK529" s="25"/>
      <c r="GBL529" s="25"/>
      <c r="GBM529" s="25"/>
      <c r="GBN529" s="25"/>
      <c r="GBO529" s="25"/>
      <c r="GBP529" s="26"/>
      <c r="GBQ529" s="24" t="s">
        <v>146</v>
      </c>
      <c r="GBR529" s="25"/>
      <c r="GBS529" s="25"/>
      <c r="GBT529" s="25"/>
      <c r="GBU529" s="25"/>
      <c r="GBV529" s="25"/>
      <c r="GBW529" s="25"/>
      <c r="GBX529" s="26"/>
      <c r="GBY529" s="24" t="s">
        <v>146</v>
      </c>
      <c r="GBZ529" s="25"/>
      <c r="GCA529" s="25"/>
      <c r="GCB529" s="25"/>
      <c r="GCC529" s="25"/>
      <c r="GCD529" s="25"/>
      <c r="GCE529" s="25"/>
      <c r="GCF529" s="26"/>
      <c r="GCG529" s="24" t="s">
        <v>146</v>
      </c>
      <c r="GCH529" s="25"/>
      <c r="GCI529" s="25"/>
      <c r="GCJ529" s="25"/>
      <c r="GCK529" s="25"/>
      <c r="GCL529" s="25"/>
      <c r="GCM529" s="25"/>
      <c r="GCN529" s="26"/>
      <c r="GCO529" s="24" t="s">
        <v>146</v>
      </c>
      <c r="GCP529" s="25"/>
      <c r="GCQ529" s="25"/>
      <c r="GCR529" s="25"/>
      <c r="GCS529" s="25"/>
      <c r="GCT529" s="25"/>
      <c r="GCU529" s="25"/>
      <c r="GCV529" s="26"/>
      <c r="GCW529" s="24" t="s">
        <v>146</v>
      </c>
      <c r="GCX529" s="25"/>
      <c r="GCY529" s="25"/>
      <c r="GCZ529" s="25"/>
      <c r="GDA529" s="25"/>
      <c r="GDB529" s="25"/>
      <c r="GDC529" s="25"/>
      <c r="GDD529" s="26"/>
      <c r="GDE529" s="24" t="s">
        <v>146</v>
      </c>
      <c r="GDF529" s="25"/>
      <c r="GDG529" s="25"/>
      <c r="GDH529" s="25"/>
      <c r="GDI529" s="25"/>
      <c r="GDJ529" s="25"/>
      <c r="GDK529" s="25"/>
      <c r="GDL529" s="26"/>
      <c r="GDM529" s="24" t="s">
        <v>146</v>
      </c>
      <c r="GDN529" s="25"/>
      <c r="GDO529" s="25"/>
      <c r="GDP529" s="25"/>
      <c r="GDQ529" s="25"/>
      <c r="GDR529" s="25"/>
      <c r="GDS529" s="25"/>
      <c r="GDT529" s="26"/>
      <c r="GDU529" s="24" t="s">
        <v>146</v>
      </c>
      <c r="GDV529" s="25"/>
      <c r="GDW529" s="25"/>
      <c r="GDX529" s="25"/>
      <c r="GDY529" s="25"/>
      <c r="GDZ529" s="25"/>
      <c r="GEA529" s="25"/>
      <c r="GEB529" s="26"/>
      <c r="GEC529" s="24" t="s">
        <v>146</v>
      </c>
      <c r="GED529" s="25"/>
      <c r="GEE529" s="25"/>
      <c r="GEF529" s="25"/>
      <c r="GEG529" s="25"/>
      <c r="GEH529" s="25"/>
      <c r="GEI529" s="25"/>
      <c r="GEJ529" s="26"/>
      <c r="GEK529" s="24" t="s">
        <v>146</v>
      </c>
      <c r="GEL529" s="25"/>
      <c r="GEM529" s="25"/>
      <c r="GEN529" s="25"/>
      <c r="GEO529" s="25"/>
      <c r="GEP529" s="25"/>
      <c r="GEQ529" s="25"/>
      <c r="GER529" s="26"/>
      <c r="GES529" s="24" t="s">
        <v>146</v>
      </c>
      <c r="GET529" s="25"/>
      <c r="GEU529" s="25"/>
      <c r="GEV529" s="25"/>
      <c r="GEW529" s="25"/>
      <c r="GEX529" s="25"/>
      <c r="GEY529" s="25"/>
      <c r="GEZ529" s="26"/>
      <c r="GFA529" s="24" t="s">
        <v>146</v>
      </c>
      <c r="GFB529" s="25"/>
      <c r="GFC529" s="25"/>
      <c r="GFD529" s="25"/>
      <c r="GFE529" s="25"/>
      <c r="GFF529" s="25"/>
      <c r="GFG529" s="25"/>
      <c r="GFH529" s="26"/>
      <c r="GFI529" s="24" t="s">
        <v>146</v>
      </c>
      <c r="GFJ529" s="25"/>
      <c r="GFK529" s="25"/>
      <c r="GFL529" s="25"/>
      <c r="GFM529" s="25"/>
      <c r="GFN529" s="25"/>
      <c r="GFO529" s="25"/>
      <c r="GFP529" s="26"/>
      <c r="GFQ529" s="24" t="s">
        <v>146</v>
      </c>
      <c r="GFR529" s="25"/>
      <c r="GFS529" s="25"/>
      <c r="GFT529" s="25"/>
      <c r="GFU529" s="25"/>
      <c r="GFV529" s="25"/>
      <c r="GFW529" s="25"/>
      <c r="GFX529" s="26"/>
      <c r="GFY529" s="24" t="s">
        <v>146</v>
      </c>
      <c r="GFZ529" s="25"/>
      <c r="GGA529" s="25"/>
      <c r="GGB529" s="25"/>
      <c r="GGC529" s="25"/>
      <c r="GGD529" s="25"/>
      <c r="GGE529" s="25"/>
      <c r="GGF529" s="26"/>
      <c r="GGG529" s="24" t="s">
        <v>146</v>
      </c>
      <c r="GGH529" s="25"/>
      <c r="GGI529" s="25"/>
      <c r="GGJ529" s="25"/>
      <c r="GGK529" s="25"/>
      <c r="GGL529" s="25"/>
      <c r="GGM529" s="25"/>
      <c r="GGN529" s="26"/>
      <c r="GGO529" s="24" t="s">
        <v>146</v>
      </c>
      <c r="GGP529" s="25"/>
      <c r="GGQ529" s="25"/>
      <c r="GGR529" s="25"/>
      <c r="GGS529" s="25"/>
      <c r="GGT529" s="25"/>
      <c r="GGU529" s="25"/>
      <c r="GGV529" s="26"/>
      <c r="GGW529" s="24" t="s">
        <v>146</v>
      </c>
      <c r="GGX529" s="25"/>
      <c r="GGY529" s="25"/>
      <c r="GGZ529" s="25"/>
      <c r="GHA529" s="25"/>
      <c r="GHB529" s="25"/>
      <c r="GHC529" s="25"/>
      <c r="GHD529" s="26"/>
      <c r="GHE529" s="24" t="s">
        <v>146</v>
      </c>
      <c r="GHF529" s="25"/>
      <c r="GHG529" s="25"/>
      <c r="GHH529" s="25"/>
      <c r="GHI529" s="25"/>
      <c r="GHJ529" s="25"/>
      <c r="GHK529" s="25"/>
      <c r="GHL529" s="26"/>
      <c r="GHM529" s="24" t="s">
        <v>146</v>
      </c>
      <c r="GHN529" s="25"/>
      <c r="GHO529" s="25"/>
      <c r="GHP529" s="25"/>
      <c r="GHQ529" s="25"/>
      <c r="GHR529" s="25"/>
      <c r="GHS529" s="25"/>
      <c r="GHT529" s="26"/>
      <c r="GHU529" s="24" t="s">
        <v>146</v>
      </c>
      <c r="GHV529" s="25"/>
      <c r="GHW529" s="25"/>
      <c r="GHX529" s="25"/>
      <c r="GHY529" s="25"/>
      <c r="GHZ529" s="25"/>
      <c r="GIA529" s="25"/>
      <c r="GIB529" s="26"/>
      <c r="GIC529" s="24" t="s">
        <v>146</v>
      </c>
      <c r="GID529" s="25"/>
      <c r="GIE529" s="25"/>
      <c r="GIF529" s="25"/>
      <c r="GIG529" s="25"/>
      <c r="GIH529" s="25"/>
      <c r="GII529" s="25"/>
      <c r="GIJ529" s="26"/>
      <c r="GIK529" s="24" t="s">
        <v>146</v>
      </c>
      <c r="GIL529" s="25"/>
      <c r="GIM529" s="25"/>
      <c r="GIN529" s="25"/>
      <c r="GIO529" s="25"/>
      <c r="GIP529" s="25"/>
      <c r="GIQ529" s="25"/>
      <c r="GIR529" s="26"/>
      <c r="GIS529" s="24" t="s">
        <v>146</v>
      </c>
      <c r="GIT529" s="25"/>
      <c r="GIU529" s="25"/>
      <c r="GIV529" s="25"/>
      <c r="GIW529" s="25"/>
      <c r="GIX529" s="25"/>
      <c r="GIY529" s="25"/>
      <c r="GIZ529" s="26"/>
      <c r="GJA529" s="24" t="s">
        <v>146</v>
      </c>
      <c r="GJB529" s="25"/>
      <c r="GJC529" s="25"/>
      <c r="GJD529" s="25"/>
      <c r="GJE529" s="25"/>
      <c r="GJF529" s="25"/>
      <c r="GJG529" s="25"/>
      <c r="GJH529" s="26"/>
      <c r="GJI529" s="24" t="s">
        <v>146</v>
      </c>
      <c r="GJJ529" s="25"/>
      <c r="GJK529" s="25"/>
      <c r="GJL529" s="25"/>
      <c r="GJM529" s="25"/>
      <c r="GJN529" s="25"/>
      <c r="GJO529" s="25"/>
      <c r="GJP529" s="26"/>
      <c r="GJQ529" s="24" t="s">
        <v>146</v>
      </c>
      <c r="GJR529" s="25"/>
      <c r="GJS529" s="25"/>
      <c r="GJT529" s="25"/>
      <c r="GJU529" s="25"/>
      <c r="GJV529" s="25"/>
      <c r="GJW529" s="25"/>
      <c r="GJX529" s="26"/>
      <c r="GJY529" s="24" t="s">
        <v>146</v>
      </c>
      <c r="GJZ529" s="25"/>
      <c r="GKA529" s="25"/>
      <c r="GKB529" s="25"/>
      <c r="GKC529" s="25"/>
      <c r="GKD529" s="25"/>
      <c r="GKE529" s="25"/>
      <c r="GKF529" s="26"/>
      <c r="GKG529" s="24" t="s">
        <v>146</v>
      </c>
      <c r="GKH529" s="25"/>
      <c r="GKI529" s="25"/>
      <c r="GKJ529" s="25"/>
      <c r="GKK529" s="25"/>
      <c r="GKL529" s="25"/>
      <c r="GKM529" s="25"/>
      <c r="GKN529" s="26"/>
      <c r="GKO529" s="24" t="s">
        <v>146</v>
      </c>
      <c r="GKP529" s="25"/>
      <c r="GKQ529" s="25"/>
      <c r="GKR529" s="25"/>
      <c r="GKS529" s="25"/>
      <c r="GKT529" s="25"/>
      <c r="GKU529" s="25"/>
      <c r="GKV529" s="26"/>
      <c r="GKW529" s="24" t="s">
        <v>146</v>
      </c>
      <c r="GKX529" s="25"/>
      <c r="GKY529" s="25"/>
      <c r="GKZ529" s="25"/>
      <c r="GLA529" s="25"/>
      <c r="GLB529" s="25"/>
      <c r="GLC529" s="25"/>
      <c r="GLD529" s="26"/>
      <c r="GLE529" s="24" t="s">
        <v>146</v>
      </c>
      <c r="GLF529" s="25"/>
      <c r="GLG529" s="25"/>
      <c r="GLH529" s="25"/>
      <c r="GLI529" s="25"/>
      <c r="GLJ529" s="25"/>
      <c r="GLK529" s="25"/>
      <c r="GLL529" s="26"/>
      <c r="GLM529" s="24" t="s">
        <v>146</v>
      </c>
      <c r="GLN529" s="25"/>
      <c r="GLO529" s="25"/>
      <c r="GLP529" s="25"/>
      <c r="GLQ529" s="25"/>
      <c r="GLR529" s="25"/>
      <c r="GLS529" s="25"/>
      <c r="GLT529" s="26"/>
      <c r="GLU529" s="24" t="s">
        <v>146</v>
      </c>
      <c r="GLV529" s="25"/>
      <c r="GLW529" s="25"/>
      <c r="GLX529" s="25"/>
      <c r="GLY529" s="25"/>
      <c r="GLZ529" s="25"/>
      <c r="GMA529" s="25"/>
      <c r="GMB529" s="26"/>
      <c r="GMC529" s="24" t="s">
        <v>146</v>
      </c>
      <c r="GMD529" s="25"/>
      <c r="GME529" s="25"/>
      <c r="GMF529" s="25"/>
      <c r="GMG529" s="25"/>
      <c r="GMH529" s="25"/>
      <c r="GMI529" s="25"/>
      <c r="GMJ529" s="26"/>
      <c r="GMK529" s="24" t="s">
        <v>146</v>
      </c>
      <c r="GML529" s="25"/>
      <c r="GMM529" s="25"/>
      <c r="GMN529" s="25"/>
      <c r="GMO529" s="25"/>
      <c r="GMP529" s="25"/>
      <c r="GMQ529" s="25"/>
      <c r="GMR529" s="26"/>
      <c r="GMS529" s="24" t="s">
        <v>146</v>
      </c>
      <c r="GMT529" s="25"/>
      <c r="GMU529" s="25"/>
      <c r="GMV529" s="25"/>
      <c r="GMW529" s="25"/>
      <c r="GMX529" s="25"/>
      <c r="GMY529" s="25"/>
      <c r="GMZ529" s="26"/>
      <c r="GNA529" s="24" t="s">
        <v>146</v>
      </c>
      <c r="GNB529" s="25"/>
      <c r="GNC529" s="25"/>
      <c r="GND529" s="25"/>
      <c r="GNE529" s="25"/>
      <c r="GNF529" s="25"/>
      <c r="GNG529" s="25"/>
      <c r="GNH529" s="26"/>
      <c r="GNI529" s="24" t="s">
        <v>146</v>
      </c>
      <c r="GNJ529" s="25"/>
      <c r="GNK529" s="25"/>
      <c r="GNL529" s="25"/>
      <c r="GNM529" s="25"/>
      <c r="GNN529" s="25"/>
      <c r="GNO529" s="25"/>
      <c r="GNP529" s="26"/>
      <c r="GNQ529" s="24" t="s">
        <v>146</v>
      </c>
      <c r="GNR529" s="25"/>
      <c r="GNS529" s="25"/>
      <c r="GNT529" s="25"/>
      <c r="GNU529" s="25"/>
      <c r="GNV529" s="25"/>
      <c r="GNW529" s="25"/>
      <c r="GNX529" s="26"/>
      <c r="GNY529" s="24" t="s">
        <v>146</v>
      </c>
      <c r="GNZ529" s="25"/>
      <c r="GOA529" s="25"/>
      <c r="GOB529" s="25"/>
      <c r="GOC529" s="25"/>
      <c r="GOD529" s="25"/>
      <c r="GOE529" s="25"/>
      <c r="GOF529" s="26"/>
      <c r="GOG529" s="24" t="s">
        <v>146</v>
      </c>
      <c r="GOH529" s="25"/>
      <c r="GOI529" s="25"/>
      <c r="GOJ529" s="25"/>
      <c r="GOK529" s="25"/>
      <c r="GOL529" s="25"/>
      <c r="GOM529" s="25"/>
      <c r="GON529" s="26"/>
      <c r="GOO529" s="24" t="s">
        <v>146</v>
      </c>
      <c r="GOP529" s="25"/>
      <c r="GOQ529" s="25"/>
      <c r="GOR529" s="25"/>
      <c r="GOS529" s="25"/>
      <c r="GOT529" s="25"/>
      <c r="GOU529" s="25"/>
      <c r="GOV529" s="26"/>
      <c r="GOW529" s="24" t="s">
        <v>146</v>
      </c>
      <c r="GOX529" s="25"/>
      <c r="GOY529" s="25"/>
      <c r="GOZ529" s="25"/>
      <c r="GPA529" s="25"/>
      <c r="GPB529" s="25"/>
      <c r="GPC529" s="25"/>
      <c r="GPD529" s="26"/>
      <c r="GPE529" s="24" t="s">
        <v>146</v>
      </c>
      <c r="GPF529" s="25"/>
      <c r="GPG529" s="25"/>
      <c r="GPH529" s="25"/>
      <c r="GPI529" s="25"/>
      <c r="GPJ529" s="25"/>
      <c r="GPK529" s="25"/>
      <c r="GPL529" s="26"/>
      <c r="GPM529" s="24" t="s">
        <v>146</v>
      </c>
      <c r="GPN529" s="25"/>
      <c r="GPO529" s="25"/>
      <c r="GPP529" s="25"/>
      <c r="GPQ529" s="25"/>
      <c r="GPR529" s="25"/>
      <c r="GPS529" s="25"/>
      <c r="GPT529" s="26"/>
      <c r="GPU529" s="24" t="s">
        <v>146</v>
      </c>
      <c r="GPV529" s="25"/>
      <c r="GPW529" s="25"/>
      <c r="GPX529" s="25"/>
      <c r="GPY529" s="25"/>
      <c r="GPZ529" s="25"/>
      <c r="GQA529" s="25"/>
      <c r="GQB529" s="26"/>
      <c r="GQC529" s="24" t="s">
        <v>146</v>
      </c>
      <c r="GQD529" s="25"/>
      <c r="GQE529" s="25"/>
      <c r="GQF529" s="25"/>
      <c r="GQG529" s="25"/>
      <c r="GQH529" s="25"/>
      <c r="GQI529" s="25"/>
      <c r="GQJ529" s="26"/>
      <c r="GQK529" s="24" t="s">
        <v>146</v>
      </c>
      <c r="GQL529" s="25"/>
      <c r="GQM529" s="25"/>
      <c r="GQN529" s="25"/>
      <c r="GQO529" s="25"/>
      <c r="GQP529" s="25"/>
      <c r="GQQ529" s="25"/>
      <c r="GQR529" s="26"/>
      <c r="GQS529" s="24" t="s">
        <v>146</v>
      </c>
      <c r="GQT529" s="25"/>
      <c r="GQU529" s="25"/>
      <c r="GQV529" s="25"/>
      <c r="GQW529" s="25"/>
      <c r="GQX529" s="25"/>
      <c r="GQY529" s="25"/>
      <c r="GQZ529" s="26"/>
      <c r="GRA529" s="24" t="s">
        <v>146</v>
      </c>
      <c r="GRB529" s="25"/>
      <c r="GRC529" s="25"/>
      <c r="GRD529" s="25"/>
      <c r="GRE529" s="25"/>
      <c r="GRF529" s="25"/>
      <c r="GRG529" s="25"/>
      <c r="GRH529" s="26"/>
      <c r="GRI529" s="24" t="s">
        <v>146</v>
      </c>
      <c r="GRJ529" s="25"/>
      <c r="GRK529" s="25"/>
      <c r="GRL529" s="25"/>
      <c r="GRM529" s="25"/>
      <c r="GRN529" s="25"/>
      <c r="GRO529" s="25"/>
      <c r="GRP529" s="26"/>
      <c r="GRQ529" s="24" t="s">
        <v>146</v>
      </c>
      <c r="GRR529" s="25"/>
      <c r="GRS529" s="25"/>
      <c r="GRT529" s="25"/>
      <c r="GRU529" s="25"/>
      <c r="GRV529" s="25"/>
      <c r="GRW529" s="25"/>
      <c r="GRX529" s="26"/>
      <c r="GRY529" s="24" t="s">
        <v>146</v>
      </c>
      <c r="GRZ529" s="25"/>
      <c r="GSA529" s="25"/>
      <c r="GSB529" s="25"/>
      <c r="GSC529" s="25"/>
      <c r="GSD529" s="25"/>
      <c r="GSE529" s="25"/>
      <c r="GSF529" s="26"/>
      <c r="GSG529" s="24" t="s">
        <v>146</v>
      </c>
      <c r="GSH529" s="25"/>
      <c r="GSI529" s="25"/>
      <c r="GSJ529" s="25"/>
      <c r="GSK529" s="25"/>
      <c r="GSL529" s="25"/>
      <c r="GSM529" s="25"/>
      <c r="GSN529" s="26"/>
      <c r="GSO529" s="24" t="s">
        <v>146</v>
      </c>
      <c r="GSP529" s="25"/>
      <c r="GSQ529" s="25"/>
      <c r="GSR529" s="25"/>
      <c r="GSS529" s="25"/>
      <c r="GST529" s="25"/>
      <c r="GSU529" s="25"/>
      <c r="GSV529" s="26"/>
      <c r="GSW529" s="24" t="s">
        <v>146</v>
      </c>
      <c r="GSX529" s="25"/>
      <c r="GSY529" s="25"/>
      <c r="GSZ529" s="25"/>
      <c r="GTA529" s="25"/>
      <c r="GTB529" s="25"/>
      <c r="GTC529" s="25"/>
      <c r="GTD529" s="26"/>
      <c r="GTE529" s="24" t="s">
        <v>146</v>
      </c>
      <c r="GTF529" s="25"/>
      <c r="GTG529" s="25"/>
      <c r="GTH529" s="25"/>
      <c r="GTI529" s="25"/>
      <c r="GTJ529" s="25"/>
      <c r="GTK529" s="25"/>
      <c r="GTL529" s="26"/>
      <c r="GTM529" s="24" t="s">
        <v>146</v>
      </c>
      <c r="GTN529" s="25"/>
      <c r="GTO529" s="25"/>
      <c r="GTP529" s="25"/>
      <c r="GTQ529" s="25"/>
      <c r="GTR529" s="25"/>
      <c r="GTS529" s="25"/>
      <c r="GTT529" s="26"/>
      <c r="GTU529" s="24" t="s">
        <v>146</v>
      </c>
      <c r="GTV529" s="25"/>
      <c r="GTW529" s="25"/>
      <c r="GTX529" s="25"/>
      <c r="GTY529" s="25"/>
      <c r="GTZ529" s="25"/>
      <c r="GUA529" s="25"/>
      <c r="GUB529" s="26"/>
      <c r="GUC529" s="24" t="s">
        <v>146</v>
      </c>
      <c r="GUD529" s="25"/>
      <c r="GUE529" s="25"/>
      <c r="GUF529" s="25"/>
      <c r="GUG529" s="25"/>
      <c r="GUH529" s="25"/>
      <c r="GUI529" s="25"/>
      <c r="GUJ529" s="26"/>
      <c r="GUK529" s="24" t="s">
        <v>146</v>
      </c>
      <c r="GUL529" s="25"/>
      <c r="GUM529" s="25"/>
      <c r="GUN529" s="25"/>
      <c r="GUO529" s="25"/>
      <c r="GUP529" s="25"/>
      <c r="GUQ529" s="25"/>
      <c r="GUR529" s="26"/>
      <c r="GUS529" s="24" t="s">
        <v>146</v>
      </c>
      <c r="GUT529" s="25"/>
      <c r="GUU529" s="25"/>
      <c r="GUV529" s="25"/>
      <c r="GUW529" s="25"/>
      <c r="GUX529" s="25"/>
      <c r="GUY529" s="25"/>
      <c r="GUZ529" s="26"/>
      <c r="GVA529" s="24" t="s">
        <v>146</v>
      </c>
      <c r="GVB529" s="25"/>
      <c r="GVC529" s="25"/>
      <c r="GVD529" s="25"/>
      <c r="GVE529" s="25"/>
      <c r="GVF529" s="25"/>
      <c r="GVG529" s="25"/>
      <c r="GVH529" s="26"/>
      <c r="GVI529" s="24" t="s">
        <v>146</v>
      </c>
      <c r="GVJ529" s="25"/>
      <c r="GVK529" s="25"/>
      <c r="GVL529" s="25"/>
      <c r="GVM529" s="25"/>
      <c r="GVN529" s="25"/>
      <c r="GVO529" s="25"/>
      <c r="GVP529" s="26"/>
      <c r="GVQ529" s="24" t="s">
        <v>146</v>
      </c>
      <c r="GVR529" s="25"/>
      <c r="GVS529" s="25"/>
      <c r="GVT529" s="25"/>
      <c r="GVU529" s="25"/>
      <c r="GVV529" s="25"/>
      <c r="GVW529" s="25"/>
      <c r="GVX529" s="26"/>
      <c r="GVY529" s="24" t="s">
        <v>146</v>
      </c>
      <c r="GVZ529" s="25"/>
      <c r="GWA529" s="25"/>
      <c r="GWB529" s="25"/>
      <c r="GWC529" s="25"/>
      <c r="GWD529" s="25"/>
      <c r="GWE529" s="25"/>
      <c r="GWF529" s="26"/>
      <c r="GWG529" s="24" t="s">
        <v>146</v>
      </c>
      <c r="GWH529" s="25"/>
      <c r="GWI529" s="25"/>
      <c r="GWJ529" s="25"/>
      <c r="GWK529" s="25"/>
      <c r="GWL529" s="25"/>
      <c r="GWM529" s="25"/>
      <c r="GWN529" s="26"/>
      <c r="GWO529" s="24" t="s">
        <v>146</v>
      </c>
      <c r="GWP529" s="25"/>
      <c r="GWQ529" s="25"/>
      <c r="GWR529" s="25"/>
      <c r="GWS529" s="25"/>
      <c r="GWT529" s="25"/>
      <c r="GWU529" s="25"/>
      <c r="GWV529" s="26"/>
      <c r="GWW529" s="24" t="s">
        <v>146</v>
      </c>
      <c r="GWX529" s="25"/>
      <c r="GWY529" s="25"/>
      <c r="GWZ529" s="25"/>
      <c r="GXA529" s="25"/>
      <c r="GXB529" s="25"/>
      <c r="GXC529" s="25"/>
      <c r="GXD529" s="26"/>
      <c r="GXE529" s="24" t="s">
        <v>146</v>
      </c>
      <c r="GXF529" s="25"/>
      <c r="GXG529" s="25"/>
      <c r="GXH529" s="25"/>
      <c r="GXI529" s="25"/>
      <c r="GXJ529" s="25"/>
      <c r="GXK529" s="25"/>
      <c r="GXL529" s="26"/>
      <c r="GXM529" s="24" t="s">
        <v>146</v>
      </c>
      <c r="GXN529" s="25"/>
      <c r="GXO529" s="25"/>
      <c r="GXP529" s="25"/>
      <c r="GXQ529" s="25"/>
      <c r="GXR529" s="25"/>
      <c r="GXS529" s="25"/>
      <c r="GXT529" s="26"/>
      <c r="GXU529" s="24" t="s">
        <v>146</v>
      </c>
      <c r="GXV529" s="25"/>
      <c r="GXW529" s="25"/>
      <c r="GXX529" s="25"/>
      <c r="GXY529" s="25"/>
      <c r="GXZ529" s="25"/>
      <c r="GYA529" s="25"/>
      <c r="GYB529" s="26"/>
      <c r="GYC529" s="24" t="s">
        <v>146</v>
      </c>
      <c r="GYD529" s="25"/>
      <c r="GYE529" s="25"/>
      <c r="GYF529" s="25"/>
      <c r="GYG529" s="25"/>
      <c r="GYH529" s="25"/>
      <c r="GYI529" s="25"/>
      <c r="GYJ529" s="26"/>
      <c r="GYK529" s="24" t="s">
        <v>146</v>
      </c>
      <c r="GYL529" s="25"/>
      <c r="GYM529" s="25"/>
      <c r="GYN529" s="25"/>
      <c r="GYO529" s="25"/>
      <c r="GYP529" s="25"/>
      <c r="GYQ529" s="25"/>
      <c r="GYR529" s="26"/>
      <c r="GYS529" s="24" t="s">
        <v>146</v>
      </c>
      <c r="GYT529" s="25"/>
      <c r="GYU529" s="25"/>
      <c r="GYV529" s="25"/>
      <c r="GYW529" s="25"/>
      <c r="GYX529" s="25"/>
      <c r="GYY529" s="25"/>
      <c r="GYZ529" s="26"/>
      <c r="GZA529" s="24" t="s">
        <v>146</v>
      </c>
      <c r="GZB529" s="25"/>
      <c r="GZC529" s="25"/>
      <c r="GZD529" s="25"/>
      <c r="GZE529" s="25"/>
      <c r="GZF529" s="25"/>
      <c r="GZG529" s="25"/>
      <c r="GZH529" s="26"/>
      <c r="GZI529" s="24" t="s">
        <v>146</v>
      </c>
      <c r="GZJ529" s="25"/>
      <c r="GZK529" s="25"/>
      <c r="GZL529" s="25"/>
      <c r="GZM529" s="25"/>
      <c r="GZN529" s="25"/>
      <c r="GZO529" s="25"/>
      <c r="GZP529" s="26"/>
      <c r="GZQ529" s="24" t="s">
        <v>146</v>
      </c>
      <c r="GZR529" s="25"/>
      <c r="GZS529" s="25"/>
      <c r="GZT529" s="25"/>
      <c r="GZU529" s="25"/>
      <c r="GZV529" s="25"/>
      <c r="GZW529" s="25"/>
      <c r="GZX529" s="26"/>
      <c r="GZY529" s="24" t="s">
        <v>146</v>
      </c>
      <c r="GZZ529" s="25"/>
      <c r="HAA529" s="25"/>
      <c r="HAB529" s="25"/>
      <c r="HAC529" s="25"/>
      <c r="HAD529" s="25"/>
      <c r="HAE529" s="25"/>
      <c r="HAF529" s="26"/>
      <c r="HAG529" s="24" t="s">
        <v>146</v>
      </c>
      <c r="HAH529" s="25"/>
      <c r="HAI529" s="25"/>
      <c r="HAJ529" s="25"/>
      <c r="HAK529" s="25"/>
      <c r="HAL529" s="25"/>
      <c r="HAM529" s="25"/>
      <c r="HAN529" s="26"/>
      <c r="HAO529" s="24" t="s">
        <v>146</v>
      </c>
      <c r="HAP529" s="25"/>
      <c r="HAQ529" s="25"/>
      <c r="HAR529" s="25"/>
      <c r="HAS529" s="25"/>
      <c r="HAT529" s="25"/>
      <c r="HAU529" s="25"/>
      <c r="HAV529" s="26"/>
      <c r="HAW529" s="24" t="s">
        <v>146</v>
      </c>
      <c r="HAX529" s="25"/>
      <c r="HAY529" s="25"/>
      <c r="HAZ529" s="25"/>
      <c r="HBA529" s="25"/>
      <c r="HBB529" s="25"/>
      <c r="HBC529" s="25"/>
      <c r="HBD529" s="26"/>
      <c r="HBE529" s="24" t="s">
        <v>146</v>
      </c>
      <c r="HBF529" s="25"/>
      <c r="HBG529" s="25"/>
      <c r="HBH529" s="25"/>
      <c r="HBI529" s="25"/>
      <c r="HBJ529" s="25"/>
      <c r="HBK529" s="25"/>
      <c r="HBL529" s="26"/>
      <c r="HBM529" s="24" t="s">
        <v>146</v>
      </c>
      <c r="HBN529" s="25"/>
      <c r="HBO529" s="25"/>
      <c r="HBP529" s="25"/>
      <c r="HBQ529" s="25"/>
      <c r="HBR529" s="25"/>
      <c r="HBS529" s="25"/>
      <c r="HBT529" s="26"/>
      <c r="HBU529" s="24" t="s">
        <v>146</v>
      </c>
      <c r="HBV529" s="25"/>
      <c r="HBW529" s="25"/>
      <c r="HBX529" s="25"/>
      <c r="HBY529" s="25"/>
      <c r="HBZ529" s="25"/>
      <c r="HCA529" s="25"/>
      <c r="HCB529" s="26"/>
      <c r="HCC529" s="24" t="s">
        <v>146</v>
      </c>
      <c r="HCD529" s="25"/>
      <c r="HCE529" s="25"/>
      <c r="HCF529" s="25"/>
      <c r="HCG529" s="25"/>
      <c r="HCH529" s="25"/>
      <c r="HCI529" s="25"/>
      <c r="HCJ529" s="26"/>
      <c r="HCK529" s="24" t="s">
        <v>146</v>
      </c>
      <c r="HCL529" s="25"/>
      <c r="HCM529" s="25"/>
      <c r="HCN529" s="25"/>
      <c r="HCO529" s="25"/>
      <c r="HCP529" s="25"/>
      <c r="HCQ529" s="25"/>
      <c r="HCR529" s="26"/>
      <c r="HCS529" s="24" t="s">
        <v>146</v>
      </c>
      <c r="HCT529" s="25"/>
      <c r="HCU529" s="25"/>
      <c r="HCV529" s="25"/>
      <c r="HCW529" s="25"/>
      <c r="HCX529" s="25"/>
      <c r="HCY529" s="25"/>
      <c r="HCZ529" s="26"/>
      <c r="HDA529" s="24" t="s">
        <v>146</v>
      </c>
      <c r="HDB529" s="25"/>
      <c r="HDC529" s="25"/>
      <c r="HDD529" s="25"/>
      <c r="HDE529" s="25"/>
      <c r="HDF529" s="25"/>
      <c r="HDG529" s="25"/>
      <c r="HDH529" s="26"/>
      <c r="HDI529" s="24" t="s">
        <v>146</v>
      </c>
      <c r="HDJ529" s="25"/>
      <c r="HDK529" s="25"/>
      <c r="HDL529" s="25"/>
      <c r="HDM529" s="25"/>
      <c r="HDN529" s="25"/>
      <c r="HDO529" s="25"/>
      <c r="HDP529" s="26"/>
      <c r="HDQ529" s="24" t="s">
        <v>146</v>
      </c>
      <c r="HDR529" s="25"/>
      <c r="HDS529" s="25"/>
      <c r="HDT529" s="25"/>
      <c r="HDU529" s="25"/>
      <c r="HDV529" s="25"/>
      <c r="HDW529" s="25"/>
      <c r="HDX529" s="26"/>
      <c r="HDY529" s="24" t="s">
        <v>146</v>
      </c>
      <c r="HDZ529" s="25"/>
      <c r="HEA529" s="25"/>
      <c r="HEB529" s="25"/>
      <c r="HEC529" s="25"/>
      <c r="HED529" s="25"/>
      <c r="HEE529" s="25"/>
      <c r="HEF529" s="26"/>
      <c r="HEG529" s="24" t="s">
        <v>146</v>
      </c>
      <c r="HEH529" s="25"/>
      <c r="HEI529" s="25"/>
      <c r="HEJ529" s="25"/>
      <c r="HEK529" s="25"/>
      <c r="HEL529" s="25"/>
      <c r="HEM529" s="25"/>
      <c r="HEN529" s="26"/>
      <c r="HEO529" s="24" t="s">
        <v>146</v>
      </c>
      <c r="HEP529" s="25"/>
      <c r="HEQ529" s="25"/>
      <c r="HER529" s="25"/>
      <c r="HES529" s="25"/>
      <c r="HET529" s="25"/>
      <c r="HEU529" s="25"/>
      <c r="HEV529" s="26"/>
      <c r="HEW529" s="24" t="s">
        <v>146</v>
      </c>
      <c r="HEX529" s="25"/>
      <c r="HEY529" s="25"/>
      <c r="HEZ529" s="25"/>
      <c r="HFA529" s="25"/>
      <c r="HFB529" s="25"/>
      <c r="HFC529" s="25"/>
      <c r="HFD529" s="26"/>
      <c r="HFE529" s="24" t="s">
        <v>146</v>
      </c>
      <c r="HFF529" s="25"/>
      <c r="HFG529" s="25"/>
      <c r="HFH529" s="25"/>
      <c r="HFI529" s="25"/>
      <c r="HFJ529" s="25"/>
      <c r="HFK529" s="25"/>
      <c r="HFL529" s="26"/>
      <c r="HFM529" s="24" t="s">
        <v>146</v>
      </c>
      <c r="HFN529" s="25"/>
      <c r="HFO529" s="25"/>
      <c r="HFP529" s="25"/>
      <c r="HFQ529" s="25"/>
      <c r="HFR529" s="25"/>
      <c r="HFS529" s="25"/>
      <c r="HFT529" s="26"/>
      <c r="HFU529" s="24" t="s">
        <v>146</v>
      </c>
      <c r="HFV529" s="25"/>
      <c r="HFW529" s="25"/>
      <c r="HFX529" s="25"/>
      <c r="HFY529" s="25"/>
      <c r="HFZ529" s="25"/>
      <c r="HGA529" s="25"/>
      <c r="HGB529" s="26"/>
      <c r="HGC529" s="24" t="s">
        <v>146</v>
      </c>
      <c r="HGD529" s="25"/>
      <c r="HGE529" s="25"/>
      <c r="HGF529" s="25"/>
      <c r="HGG529" s="25"/>
      <c r="HGH529" s="25"/>
      <c r="HGI529" s="25"/>
      <c r="HGJ529" s="26"/>
      <c r="HGK529" s="24" t="s">
        <v>146</v>
      </c>
      <c r="HGL529" s="25"/>
      <c r="HGM529" s="25"/>
      <c r="HGN529" s="25"/>
      <c r="HGO529" s="25"/>
      <c r="HGP529" s="25"/>
      <c r="HGQ529" s="25"/>
      <c r="HGR529" s="26"/>
      <c r="HGS529" s="24" t="s">
        <v>146</v>
      </c>
      <c r="HGT529" s="25"/>
      <c r="HGU529" s="25"/>
      <c r="HGV529" s="25"/>
      <c r="HGW529" s="25"/>
      <c r="HGX529" s="25"/>
      <c r="HGY529" s="25"/>
      <c r="HGZ529" s="26"/>
      <c r="HHA529" s="24" t="s">
        <v>146</v>
      </c>
      <c r="HHB529" s="25"/>
      <c r="HHC529" s="25"/>
      <c r="HHD529" s="25"/>
      <c r="HHE529" s="25"/>
      <c r="HHF529" s="25"/>
      <c r="HHG529" s="25"/>
      <c r="HHH529" s="26"/>
      <c r="HHI529" s="24" t="s">
        <v>146</v>
      </c>
      <c r="HHJ529" s="25"/>
      <c r="HHK529" s="25"/>
      <c r="HHL529" s="25"/>
      <c r="HHM529" s="25"/>
      <c r="HHN529" s="25"/>
      <c r="HHO529" s="25"/>
      <c r="HHP529" s="26"/>
      <c r="HHQ529" s="24" t="s">
        <v>146</v>
      </c>
      <c r="HHR529" s="25"/>
      <c r="HHS529" s="25"/>
      <c r="HHT529" s="25"/>
      <c r="HHU529" s="25"/>
      <c r="HHV529" s="25"/>
      <c r="HHW529" s="25"/>
      <c r="HHX529" s="26"/>
      <c r="HHY529" s="24" t="s">
        <v>146</v>
      </c>
      <c r="HHZ529" s="25"/>
      <c r="HIA529" s="25"/>
      <c r="HIB529" s="25"/>
      <c r="HIC529" s="25"/>
      <c r="HID529" s="25"/>
      <c r="HIE529" s="25"/>
      <c r="HIF529" s="26"/>
      <c r="HIG529" s="24" t="s">
        <v>146</v>
      </c>
      <c r="HIH529" s="25"/>
      <c r="HII529" s="25"/>
      <c r="HIJ529" s="25"/>
      <c r="HIK529" s="25"/>
      <c r="HIL529" s="25"/>
      <c r="HIM529" s="25"/>
      <c r="HIN529" s="26"/>
      <c r="HIO529" s="24" t="s">
        <v>146</v>
      </c>
      <c r="HIP529" s="25"/>
      <c r="HIQ529" s="25"/>
      <c r="HIR529" s="25"/>
      <c r="HIS529" s="25"/>
      <c r="HIT529" s="25"/>
      <c r="HIU529" s="25"/>
      <c r="HIV529" s="26"/>
      <c r="HIW529" s="24" t="s">
        <v>146</v>
      </c>
      <c r="HIX529" s="25"/>
      <c r="HIY529" s="25"/>
      <c r="HIZ529" s="25"/>
      <c r="HJA529" s="25"/>
      <c r="HJB529" s="25"/>
      <c r="HJC529" s="25"/>
      <c r="HJD529" s="26"/>
      <c r="HJE529" s="24" t="s">
        <v>146</v>
      </c>
      <c r="HJF529" s="25"/>
      <c r="HJG529" s="25"/>
      <c r="HJH529" s="25"/>
      <c r="HJI529" s="25"/>
      <c r="HJJ529" s="25"/>
      <c r="HJK529" s="25"/>
      <c r="HJL529" s="26"/>
      <c r="HJM529" s="24" t="s">
        <v>146</v>
      </c>
      <c r="HJN529" s="25"/>
      <c r="HJO529" s="25"/>
      <c r="HJP529" s="25"/>
      <c r="HJQ529" s="25"/>
      <c r="HJR529" s="25"/>
      <c r="HJS529" s="25"/>
      <c r="HJT529" s="26"/>
      <c r="HJU529" s="24" t="s">
        <v>146</v>
      </c>
      <c r="HJV529" s="25"/>
      <c r="HJW529" s="25"/>
      <c r="HJX529" s="25"/>
      <c r="HJY529" s="25"/>
      <c r="HJZ529" s="25"/>
      <c r="HKA529" s="25"/>
      <c r="HKB529" s="26"/>
      <c r="HKC529" s="24" t="s">
        <v>146</v>
      </c>
      <c r="HKD529" s="25"/>
      <c r="HKE529" s="25"/>
      <c r="HKF529" s="25"/>
      <c r="HKG529" s="25"/>
      <c r="HKH529" s="25"/>
      <c r="HKI529" s="25"/>
      <c r="HKJ529" s="26"/>
      <c r="HKK529" s="24" t="s">
        <v>146</v>
      </c>
      <c r="HKL529" s="25"/>
      <c r="HKM529" s="25"/>
      <c r="HKN529" s="25"/>
      <c r="HKO529" s="25"/>
      <c r="HKP529" s="25"/>
      <c r="HKQ529" s="25"/>
      <c r="HKR529" s="26"/>
      <c r="HKS529" s="24" t="s">
        <v>146</v>
      </c>
      <c r="HKT529" s="25"/>
      <c r="HKU529" s="25"/>
      <c r="HKV529" s="25"/>
      <c r="HKW529" s="25"/>
      <c r="HKX529" s="25"/>
      <c r="HKY529" s="25"/>
      <c r="HKZ529" s="26"/>
      <c r="HLA529" s="24" t="s">
        <v>146</v>
      </c>
      <c r="HLB529" s="25"/>
      <c r="HLC529" s="25"/>
      <c r="HLD529" s="25"/>
      <c r="HLE529" s="25"/>
      <c r="HLF529" s="25"/>
      <c r="HLG529" s="25"/>
      <c r="HLH529" s="26"/>
      <c r="HLI529" s="24" t="s">
        <v>146</v>
      </c>
      <c r="HLJ529" s="25"/>
      <c r="HLK529" s="25"/>
      <c r="HLL529" s="25"/>
      <c r="HLM529" s="25"/>
      <c r="HLN529" s="25"/>
      <c r="HLO529" s="25"/>
      <c r="HLP529" s="26"/>
      <c r="HLQ529" s="24" t="s">
        <v>146</v>
      </c>
      <c r="HLR529" s="25"/>
      <c r="HLS529" s="25"/>
      <c r="HLT529" s="25"/>
      <c r="HLU529" s="25"/>
      <c r="HLV529" s="25"/>
      <c r="HLW529" s="25"/>
      <c r="HLX529" s="26"/>
      <c r="HLY529" s="24" t="s">
        <v>146</v>
      </c>
      <c r="HLZ529" s="25"/>
      <c r="HMA529" s="25"/>
      <c r="HMB529" s="25"/>
      <c r="HMC529" s="25"/>
      <c r="HMD529" s="25"/>
      <c r="HME529" s="25"/>
      <c r="HMF529" s="26"/>
      <c r="HMG529" s="24" t="s">
        <v>146</v>
      </c>
      <c r="HMH529" s="25"/>
      <c r="HMI529" s="25"/>
      <c r="HMJ529" s="25"/>
      <c r="HMK529" s="25"/>
      <c r="HML529" s="25"/>
      <c r="HMM529" s="25"/>
      <c r="HMN529" s="26"/>
      <c r="HMO529" s="24" t="s">
        <v>146</v>
      </c>
      <c r="HMP529" s="25"/>
      <c r="HMQ529" s="25"/>
      <c r="HMR529" s="25"/>
      <c r="HMS529" s="25"/>
      <c r="HMT529" s="25"/>
      <c r="HMU529" s="25"/>
      <c r="HMV529" s="26"/>
      <c r="HMW529" s="24" t="s">
        <v>146</v>
      </c>
      <c r="HMX529" s="25"/>
      <c r="HMY529" s="25"/>
      <c r="HMZ529" s="25"/>
      <c r="HNA529" s="25"/>
      <c r="HNB529" s="25"/>
      <c r="HNC529" s="25"/>
      <c r="HND529" s="26"/>
      <c r="HNE529" s="24" t="s">
        <v>146</v>
      </c>
      <c r="HNF529" s="25"/>
      <c r="HNG529" s="25"/>
      <c r="HNH529" s="25"/>
      <c r="HNI529" s="25"/>
      <c r="HNJ529" s="25"/>
      <c r="HNK529" s="25"/>
      <c r="HNL529" s="26"/>
      <c r="HNM529" s="24" t="s">
        <v>146</v>
      </c>
      <c r="HNN529" s="25"/>
      <c r="HNO529" s="25"/>
      <c r="HNP529" s="25"/>
      <c r="HNQ529" s="25"/>
      <c r="HNR529" s="25"/>
      <c r="HNS529" s="25"/>
      <c r="HNT529" s="26"/>
      <c r="HNU529" s="24" t="s">
        <v>146</v>
      </c>
      <c r="HNV529" s="25"/>
      <c r="HNW529" s="25"/>
      <c r="HNX529" s="25"/>
      <c r="HNY529" s="25"/>
      <c r="HNZ529" s="25"/>
      <c r="HOA529" s="25"/>
      <c r="HOB529" s="26"/>
      <c r="HOC529" s="24" t="s">
        <v>146</v>
      </c>
      <c r="HOD529" s="25"/>
      <c r="HOE529" s="25"/>
      <c r="HOF529" s="25"/>
      <c r="HOG529" s="25"/>
      <c r="HOH529" s="25"/>
      <c r="HOI529" s="25"/>
      <c r="HOJ529" s="26"/>
      <c r="HOK529" s="24" t="s">
        <v>146</v>
      </c>
      <c r="HOL529" s="25"/>
      <c r="HOM529" s="25"/>
      <c r="HON529" s="25"/>
      <c r="HOO529" s="25"/>
      <c r="HOP529" s="25"/>
      <c r="HOQ529" s="25"/>
      <c r="HOR529" s="26"/>
      <c r="HOS529" s="24" t="s">
        <v>146</v>
      </c>
      <c r="HOT529" s="25"/>
      <c r="HOU529" s="25"/>
      <c r="HOV529" s="25"/>
      <c r="HOW529" s="25"/>
      <c r="HOX529" s="25"/>
      <c r="HOY529" s="25"/>
      <c r="HOZ529" s="26"/>
      <c r="HPA529" s="24" t="s">
        <v>146</v>
      </c>
      <c r="HPB529" s="25"/>
      <c r="HPC529" s="25"/>
      <c r="HPD529" s="25"/>
      <c r="HPE529" s="25"/>
      <c r="HPF529" s="25"/>
      <c r="HPG529" s="25"/>
      <c r="HPH529" s="26"/>
      <c r="HPI529" s="24" t="s">
        <v>146</v>
      </c>
      <c r="HPJ529" s="25"/>
      <c r="HPK529" s="25"/>
      <c r="HPL529" s="25"/>
      <c r="HPM529" s="25"/>
      <c r="HPN529" s="25"/>
      <c r="HPO529" s="25"/>
      <c r="HPP529" s="26"/>
      <c r="HPQ529" s="24" t="s">
        <v>146</v>
      </c>
      <c r="HPR529" s="25"/>
      <c r="HPS529" s="25"/>
      <c r="HPT529" s="25"/>
      <c r="HPU529" s="25"/>
      <c r="HPV529" s="25"/>
      <c r="HPW529" s="25"/>
      <c r="HPX529" s="26"/>
      <c r="HPY529" s="24" t="s">
        <v>146</v>
      </c>
      <c r="HPZ529" s="25"/>
      <c r="HQA529" s="25"/>
      <c r="HQB529" s="25"/>
      <c r="HQC529" s="25"/>
      <c r="HQD529" s="25"/>
      <c r="HQE529" s="25"/>
      <c r="HQF529" s="26"/>
      <c r="HQG529" s="24" t="s">
        <v>146</v>
      </c>
      <c r="HQH529" s="25"/>
      <c r="HQI529" s="25"/>
      <c r="HQJ529" s="25"/>
      <c r="HQK529" s="25"/>
      <c r="HQL529" s="25"/>
      <c r="HQM529" s="25"/>
      <c r="HQN529" s="26"/>
      <c r="HQO529" s="24" t="s">
        <v>146</v>
      </c>
      <c r="HQP529" s="25"/>
      <c r="HQQ529" s="25"/>
      <c r="HQR529" s="25"/>
      <c r="HQS529" s="25"/>
      <c r="HQT529" s="25"/>
      <c r="HQU529" s="25"/>
      <c r="HQV529" s="26"/>
      <c r="HQW529" s="24" t="s">
        <v>146</v>
      </c>
      <c r="HQX529" s="25"/>
      <c r="HQY529" s="25"/>
      <c r="HQZ529" s="25"/>
      <c r="HRA529" s="25"/>
      <c r="HRB529" s="25"/>
      <c r="HRC529" s="25"/>
      <c r="HRD529" s="26"/>
      <c r="HRE529" s="24" t="s">
        <v>146</v>
      </c>
      <c r="HRF529" s="25"/>
      <c r="HRG529" s="25"/>
      <c r="HRH529" s="25"/>
      <c r="HRI529" s="25"/>
      <c r="HRJ529" s="25"/>
      <c r="HRK529" s="25"/>
      <c r="HRL529" s="26"/>
      <c r="HRM529" s="24" t="s">
        <v>146</v>
      </c>
      <c r="HRN529" s="25"/>
      <c r="HRO529" s="25"/>
      <c r="HRP529" s="25"/>
      <c r="HRQ529" s="25"/>
      <c r="HRR529" s="25"/>
      <c r="HRS529" s="25"/>
      <c r="HRT529" s="26"/>
      <c r="HRU529" s="24" t="s">
        <v>146</v>
      </c>
      <c r="HRV529" s="25"/>
      <c r="HRW529" s="25"/>
      <c r="HRX529" s="25"/>
      <c r="HRY529" s="25"/>
      <c r="HRZ529" s="25"/>
      <c r="HSA529" s="25"/>
      <c r="HSB529" s="26"/>
      <c r="HSC529" s="24" t="s">
        <v>146</v>
      </c>
      <c r="HSD529" s="25"/>
      <c r="HSE529" s="25"/>
      <c r="HSF529" s="25"/>
      <c r="HSG529" s="25"/>
      <c r="HSH529" s="25"/>
      <c r="HSI529" s="25"/>
      <c r="HSJ529" s="26"/>
      <c r="HSK529" s="24" t="s">
        <v>146</v>
      </c>
      <c r="HSL529" s="25"/>
      <c r="HSM529" s="25"/>
      <c r="HSN529" s="25"/>
      <c r="HSO529" s="25"/>
      <c r="HSP529" s="25"/>
      <c r="HSQ529" s="25"/>
      <c r="HSR529" s="26"/>
      <c r="HSS529" s="24" t="s">
        <v>146</v>
      </c>
      <c r="HST529" s="25"/>
      <c r="HSU529" s="25"/>
      <c r="HSV529" s="25"/>
      <c r="HSW529" s="25"/>
      <c r="HSX529" s="25"/>
      <c r="HSY529" s="25"/>
      <c r="HSZ529" s="26"/>
      <c r="HTA529" s="24" t="s">
        <v>146</v>
      </c>
      <c r="HTB529" s="25"/>
      <c r="HTC529" s="25"/>
      <c r="HTD529" s="25"/>
      <c r="HTE529" s="25"/>
      <c r="HTF529" s="25"/>
      <c r="HTG529" s="25"/>
      <c r="HTH529" s="26"/>
      <c r="HTI529" s="24" t="s">
        <v>146</v>
      </c>
      <c r="HTJ529" s="25"/>
      <c r="HTK529" s="25"/>
      <c r="HTL529" s="25"/>
      <c r="HTM529" s="25"/>
      <c r="HTN529" s="25"/>
      <c r="HTO529" s="25"/>
      <c r="HTP529" s="26"/>
      <c r="HTQ529" s="24" t="s">
        <v>146</v>
      </c>
      <c r="HTR529" s="25"/>
      <c r="HTS529" s="25"/>
      <c r="HTT529" s="25"/>
      <c r="HTU529" s="25"/>
      <c r="HTV529" s="25"/>
      <c r="HTW529" s="25"/>
      <c r="HTX529" s="26"/>
      <c r="HTY529" s="24" t="s">
        <v>146</v>
      </c>
      <c r="HTZ529" s="25"/>
      <c r="HUA529" s="25"/>
      <c r="HUB529" s="25"/>
      <c r="HUC529" s="25"/>
      <c r="HUD529" s="25"/>
      <c r="HUE529" s="25"/>
      <c r="HUF529" s="26"/>
      <c r="HUG529" s="24" t="s">
        <v>146</v>
      </c>
      <c r="HUH529" s="25"/>
      <c r="HUI529" s="25"/>
      <c r="HUJ529" s="25"/>
      <c r="HUK529" s="25"/>
      <c r="HUL529" s="25"/>
      <c r="HUM529" s="25"/>
      <c r="HUN529" s="26"/>
      <c r="HUO529" s="24" t="s">
        <v>146</v>
      </c>
      <c r="HUP529" s="25"/>
      <c r="HUQ529" s="25"/>
      <c r="HUR529" s="25"/>
      <c r="HUS529" s="25"/>
      <c r="HUT529" s="25"/>
      <c r="HUU529" s="25"/>
      <c r="HUV529" s="26"/>
      <c r="HUW529" s="24" t="s">
        <v>146</v>
      </c>
      <c r="HUX529" s="25"/>
      <c r="HUY529" s="25"/>
      <c r="HUZ529" s="25"/>
      <c r="HVA529" s="25"/>
      <c r="HVB529" s="25"/>
      <c r="HVC529" s="25"/>
      <c r="HVD529" s="26"/>
      <c r="HVE529" s="24" t="s">
        <v>146</v>
      </c>
      <c r="HVF529" s="25"/>
      <c r="HVG529" s="25"/>
      <c r="HVH529" s="25"/>
      <c r="HVI529" s="25"/>
      <c r="HVJ529" s="25"/>
      <c r="HVK529" s="25"/>
      <c r="HVL529" s="26"/>
      <c r="HVM529" s="24" t="s">
        <v>146</v>
      </c>
      <c r="HVN529" s="25"/>
      <c r="HVO529" s="25"/>
      <c r="HVP529" s="25"/>
      <c r="HVQ529" s="25"/>
      <c r="HVR529" s="25"/>
      <c r="HVS529" s="25"/>
      <c r="HVT529" s="26"/>
      <c r="HVU529" s="24" t="s">
        <v>146</v>
      </c>
      <c r="HVV529" s="25"/>
      <c r="HVW529" s="25"/>
      <c r="HVX529" s="25"/>
      <c r="HVY529" s="25"/>
      <c r="HVZ529" s="25"/>
      <c r="HWA529" s="25"/>
      <c r="HWB529" s="26"/>
      <c r="HWC529" s="24" t="s">
        <v>146</v>
      </c>
      <c r="HWD529" s="25"/>
      <c r="HWE529" s="25"/>
      <c r="HWF529" s="25"/>
      <c r="HWG529" s="25"/>
      <c r="HWH529" s="25"/>
      <c r="HWI529" s="25"/>
      <c r="HWJ529" s="26"/>
      <c r="HWK529" s="24" t="s">
        <v>146</v>
      </c>
      <c r="HWL529" s="25"/>
      <c r="HWM529" s="25"/>
      <c r="HWN529" s="25"/>
      <c r="HWO529" s="25"/>
      <c r="HWP529" s="25"/>
      <c r="HWQ529" s="25"/>
      <c r="HWR529" s="26"/>
      <c r="HWS529" s="24" t="s">
        <v>146</v>
      </c>
      <c r="HWT529" s="25"/>
      <c r="HWU529" s="25"/>
      <c r="HWV529" s="25"/>
      <c r="HWW529" s="25"/>
      <c r="HWX529" s="25"/>
      <c r="HWY529" s="25"/>
      <c r="HWZ529" s="26"/>
      <c r="HXA529" s="24" t="s">
        <v>146</v>
      </c>
      <c r="HXB529" s="25"/>
      <c r="HXC529" s="25"/>
      <c r="HXD529" s="25"/>
      <c r="HXE529" s="25"/>
      <c r="HXF529" s="25"/>
      <c r="HXG529" s="25"/>
      <c r="HXH529" s="26"/>
      <c r="HXI529" s="24" t="s">
        <v>146</v>
      </c>
      <c r="HXJ529" s="25"/>
      <c r="HXK529" s="25"/>
      <c r="HXL529" s="25"/>
      <c r="HXM529" s="25"/>
      <c r="HXN529" s="25"/>
      <c r="HXO529" s="25"/>
      <c r="HXP529" s="26"/>
      <c r="HXQ529" s="24" t="s">
        <v>146</v>
      </c>
      <c r="HXR529" s="25"/>
      <c r="HXS529" s="25"/>
      <c r="HXT529" s="25"/>
      <c r="HXU529" s="25"/>
      <c r="HXV529" s="25"/>
      <c r="HXW529" s="25"/>
      <c r="HXX529" s="26"/>
      <c r="HXY529" s="24" t="s">
        <v>146</v>
      </c>
      <c r="HXZ529" s="25"/>
      <c r="HYA529" s="25"/>
      <c r="HYB529" s="25"/>
      <c r="HYC529" s="25"/>
      <c r="HYD529" s="25"/>
      <c r="HYE529" s="25"/>
      <c r="HYF529" s="26"/>
      <c r="HYG529" s="24" t="s">
        <v>146</v>
      </c>
      <c r="HYH529" s="25"/>
      <c r="HYI529" s="25"/>
      <c r="HYJ529" s="25"/>
      <c r="HYK529" s="25"/>
      <c r="HYL529" s="25"/>
      <c r="HYM529" s="25"/>
      <c r="HYN529" s="26"/>
      <c r="HYO529" s="24" t="s">
        <v>146</v>
      </c>
      <c r="HYP529" s="25"/>
      <c r="HYQ529" s="25"/>
      <c r="HYR529" s="25"/>
      <c r="HYS529" s="25"/>
      <c r="HYT529" s="25"/>
      <c r="HYU529" s="25"/>
      <c r="HYV529" s="26"/>
      <c r="HYW529" s="24" t="s">
        <v>146</v>
      </c>
      <c r="HYX529" s="25"/>
      <c r="HYY529" s="25"/>
      <c r="HYZ529" s="25"/>
      <c r="HZA529" s="25"/>
      <c r="HZB529" s="25"/>
      <c r="HZC529" s="25"/>
      <c r="HZD529" s="26"/>
      <c r="HZE529" s="24" t="s">
        <v>146</v>
      </c>
      <c r="HZF529" s="25"/>
      <c r="HZG529" s="25"/>
      <c r="HZH529" s="25"/>
      <c r="HZI529" s="25"/>
      <c r="HZJ529" s="25"/>
      <c r="HZK529" s="25"/>
      <c r="HZL529" s="26"/>
      <c r="HZM529" s="24" t="s">
        <v>146</v>
      </c>
      <c r="HZN529" s="25"/>
      <c r="HZO529" s="25"/>
      <c r="HZP529" s="25"/>
      <c r="HZQ529" s="25"/>
      <c r="HZR529" s="25"/>
      <c r="HZS529" s="25"/>
      <c r="HZT529" s="26"/>
      <c r="HZU529" s="24" t="s">
        <v>146</v>
      </c>
      <c r="HZV529" s="25"/>
      <c r="HZW529" s="25"/>
      <c r="HZX529" s="25"/>
      <c r="HZY529" s="25"/>
      <c r="HZZ529" s="25"/>
      <c r="IAA529" s="25"/>
      <c r="IAB529" s="26"/>
      <c r="IAC529" s="24" t="s">
        <v>146</v>
      </c>
      <c r="IAD529" s="25"/>
      <c r="IAE529" s="25"/>
      <c r="IAF529" s="25"/>
      <c r="IAG529" s="25"/>
      <c r="IAH529" s="25"/>
      <c r="IAI529" s="25"/>
      <c r="IAJ529" s="26"/>
      <c r="IAK529" s="24" t="s">
        <v>146</v>
      </c>
      <c r="IAL529" s="25"/>
      <c r="IAM529" s="25"/>
      <c r="IAN529" s="25"/>
      <c r="IAO529" s="25"/>
      <c r="IAP529" s="25"/>
      <c r="IAQ529" s="25"/>
      <c r="IAR529" s="26"/>
      <c r="IAS529" s="24" t="s">
        <v>146</v>
      </c>
      <c r="IAT529" s="25"/>
      <c r="IAU529" s="25"/>
      <c r="IAV529" s="25"/>
      <c r="IAW529" s="25"/>
      <c r="IAX529" s="25"/>
      <c r="IAY529" s="25"/>
      <c r="IAZ529" s="26"/>
      <c r="IBA529" s="24" t="s">
        <v>146</v>
      </c>
      <c r="IBB529" s="25"/>
      <c r="IBC529" s="25"/>
      <c r="IBD529" s="25"/>
      <c r="IBE529" s="25"/>
      <c r="IBF529" s="25"/>
      <c r="IBG529" s="25"/>
      <c r="IBH529" s="26"/>
      <c r="IBI529" s="24" t="s">
        <v>146</v>
      </c>
      <c r="IBJ529" s="25"/>
      <c r="IBK529" s="25"/>
      <c r="IBL529" s="25"/>
      <c r="IBM529" s="25"/>
      <c r="IBN529" s="25"/>
      <c r="IBO529" s="25"/>
      <c r="IBP529" s="26"/>
      <c r="IBQ529" s="24" t="s">
        <v>146</v>
      </c>
      <c r="IBR529" s="25"/>
      <c r="IBS529" s="25"/>
      <c r="IBT529" s="25"/>
      <c r="IBU529" s="25"/>
      <c r="IBV529" s="25"/>
      <c r="IBW529" s="25"/>
      <c r="IBX529" s="26"/>
      <c r="IBY529" s="24" t="s">
        <v>146</v>
      </c>
      <c r="IBZ529" s="25"/>
      <c r="ICA529" s="25"/>
      <c r="ICB529" s="25"/>
      <c r="ICC529" s="25"/>
      <c r="ICD529" s="25"/>
      <c r="ICE529" s="25"/>
      <c r="ICF529" s="26"/>
      <c r="ICG529" s="24" t="s">
        <v>146</v>
      </c>
      <c r="ICH529" s="25"/>
      <c r="ICI529" s="25"/>
      <c r="ICJ529" s="25"/>
      <c r="ICK529" s="25"/>
      <c r="ICL529" s="25"/>
      <c r="ICM529" s="25"/>
      <c r="ICN529" s="26"/>
      <c r="ICO529" s="24" t="s">
        <v>146</v>
      </c>
      <c r="ICP529" s="25"/>
      <c r="ICQ529" s="25"/>
      <c r="ICR529" s="25"/>
      <c r="ICS529" s="25"/>
      <c r="ICT529" s="25"/>
      <c r="ICU529" s="25"/>
      <c r="ICV529" s="26"/>
      <c r="ICW529" s="24" t="s">
        <v>146</v>
      </c>
      <c r="ICX529" s="25"/>
      <c r="ICY529" s="25"/>
      <c r="ICZ529" s="25"/>
      <c r="IDA529" s="25"/>
      <c r="IDB529" s="25"/>
      <c r="IDC529" s="25"/>
      <c r="IDD529" s="26"/>
      <c r="IDE529" s="24" t="s">
        <v>146</v>
      </c>
      <c r="IDF529" s="25"/>
      <c r="IDG529" s="25"/>
      <c r="IDH529" s="25"/>
      <c r="IDI529" s="25"/>
      <c r="IDJ529" s="25"/>
      <c r="IDK529" s="25"/>
      <c r="IDL529" s="26"/>
      <c r="IDM529" s="24" t="s">
        <v>146</v>
      </c>
      <c r="IDN529" s="25"/>
      <c r="IDO529" s="25"/>
      <c r="IDP529" s="25"/>
      <c r="IDQ529" s="25"/>
      <c r="IDR529" s="25"/>
      <c r="IDS529" s="25"/>
      <c r="IDT529" s="26"/>
      <c r="IDU529" s="24" t="s">
        <v>146</v>
      </c>
      <c r="IDV529" s="25"/>
      <c r="IDW529" s="25"/>
      <c r="IDX529" s="25"/>
      <c r="IDY529" s="25"/>
      <c r="IDZ529" s="25"/>
      <c r="IEA529" s="25"/>
      <c r="IEB529" s="26"/>
      <c r="IEC529" s="24" t="s">
        <v>146</v>
      </c>
      <c r="IED529" s="25"/>
      <c r="IEE529" s="25"/>
      <c r="IEF529" s="25"/>
      <c r="IEG529" s="25"/>
      <c r="IEH529" s="25"/>
      <c r="IEI529" s="25"/>
      <c r="IEJ529" s="26"/>
      <c r="IEK529" s="24" t="s">
        <v>146</v>
      </c>
      <c r="IEL529" s="25"/>
      <c r="IEM529" s="25"/>
      <c r="IEN529" s="25"/>
      <c r="IEO529" s="25"/>
      <c r="IEP529" s="25"/>
      <c r="IEQ529" s="25"/>
      <c r="IER529" s="26"/>
      <c r="IES529" s="24" t="s">
        <v>146</v>
      </c>
      <c r="IET529" s="25"/>
      <c r="IEU529" s="25"/>
      <c r="IEV529" s="25"/>
      <c r="IEW529" s="25"/>
      <c r="IEX529" s="25"/>
      <c r="IEY529" s="25"/>
      <c r="IEZ529" s="26"/>
      <c r="IFA529" s="24" t="s">
        <v>146</v>
      </c>
      <c r="IFB529" s="25"/>
      <c r="IFC529" s="25"/>
      <c r="IFD529" s="25"/>
      <c r="IFE529" s="25"/>
      <c r="IFF529" s="25"/>
      <c r="IFG529" s="25"/>
      <c r="IFH529" s="26"/>
      <c r="IFI529" s="24" t="s">
        <v>146</v>
      </c>
      <c r="IFJ529" s="25"/>
      <c r="IFK529" s="25"/>
      <c r="IFL529" s="25"/>
      <c r="IFM529" s="25"/>
      <c r="IFN529" s="25"/>
      <c r="IFO529" s="25"/>
      <c r="IFP529" s="26"/>
      <c r="IFQ529" s="24" t="s">
        <v>146</v>
      </c>
      <c r="IFR529" s="25"/>
      <c r="IFS529" s="25"/>
      <c r="IFT529" s="25"/>
      <c r="IFU529" s="25"/>
      <c r="IFV529" s="25"/>
      <c r="IFW529" s="25"/>
      <c r="IFX529" s="26"/>
      <c r="IFY529" s="24" t="s">
        <v>146</v>
      </c>
      <c r="IFZ529" s="25"/>
      <c r="IGA529" s="25"/>
      <c r="IGB529" s="25"/>
      <c r="IGC529" s="25"/>
      <c r="IGD529" s="25"/>
      <c r="IGE529" s="25"/>
      <c r="IGF529" s="26"/>
      <c r="IGG529" s="24" t="s">
        <v>146</v>
      </c>
      <c r="IGH529" s="25"/>
      <c r="IGI529" s="25"/>
      <c r="IGJ529" s="25"/>
      <c r="IGK529" s="25"/>
      <c r="IGL529" s="25"/>
      <c r="IGM529" s="25"/>
      <c r="IGN529" s="26"/>
      <c r="IGO529" s="24" t="s">
        <v>146</v>
      </c>
      <c r="IGP529" s="25"/>
      <c r="IGQ529" s="25"/>
      <c r="IGR529" s="25"/>
      <c r="IGS529" s="25"/>
      <c r="IGT529" s="25"/>
      <c r="IGU529" s="25"/>
      <c r="IGV529" s="26"/>
      <c r="IGW529" s="24" t="s">
        <v>146</v>
      </c>
      <c r="IGX529" s="25"/>
      <c r="IGY529" s="25"/>
      <c r="IGZ529" s="25"/>
      <c r="IHA529" s="25"/>
      <c r="IHB529" s="25"/>
      <c r="IHC529" s="25"/>
      <c r="IHD529" s="26"/>
      <c r="IHE529" s="24" t="s">
        <v>146</v>
      </c>
      <c r="IHF529" s="25"/>
      <c r="IHG529" s="25"/>
      <c r="IHH529" s="25"/>
      <c r="IHI529" s="25"/>
      <c r="IHJ529" s="25"/>
      <c r="IHK529" s="25"/>
      <c r="IHL529" s="26"/>
      <c r="IHM529" s="24" t="s">
        <v>146</v>
      </c>
      <c r="IHN529" s="25"/>
      <c r="IHO529" s="25"/>
      <c r="IHP529" s="25"/>
      <c r="IHQ529" s="25"/>
      <c r="IHR529" s="25"/>
      <c r="IHS529" s="25"/>
      <c r="IHT529" s="26"/>
      <c r="IHU529" s="24" t="s">
        <v>146</v>
      </c>
      <c r="IHV529" s="25"/>
      <c r="IHW529" s="25"/>
      <c r="IHX529" s="25"/>
      <c r="IHY529" s="25"/>
      <c r="IHZ529" s="25"/>
      <c r="IIA529" s="25"/>
      <c r="IIB529" s="26"/>
      <c r="IIC529" s="24" t="s">
        <v>146</v>
      </c>
      <c r="IID529" s="25"/>
      <c r="IIE529" s="25"/>
      <c r="IIF529" s="25"/>
      <c r="IIG529" s="25"/>
      <c r="IIH529" s="25"/>
      <c r="III529" s="25"/>
      <c r="IIJ529" s="26"/>
      <c r="IIK529" s="24" t="s">
        <v>146</v>
      </c>
      <c r="IIL529" s="25"/>
      <c r="IIM529" s="25"/>
      <c r="IIN529" s="25"/>
      <c r="IIO529" s="25"/>
      <c r="IIP529" s="25"/>
      <c r="IIQ529" s="25"/>
      <c r="IIR529" s="26"/>
      <c r="IIS529" s="24" t="s">
        <v>146</v>
      </c>
      <c r="IIT529" s="25"/>
      <c r="IIU529" s="25"/>
      <c r="IIV529" s="25"/>
      <c r="IIW529" s="25"/>
      <c r="IIX529" s="25"/>
      <c r="IIY529" s="25"/>
      <c r="IIZ529" s="26"/>
      <c r="IJA529" s="24" t="s">
        <v>146</v>
      </c>
      <c r="IJB529" s="25"/>
      <c r="IJC529" s="25"/>
      <c r="IJD529" s="25"/>
      <c r="IJE529" s="25"/>
      <c r="IJF529" s="25"/>
      <c r="IJG529" s="25"/>
      <c r="IJH529" s="26"/>
      <c r="IJI529" s="24" t="s">
        <v>146</v>
      </c>
      <c r="IJJ529" s="25"/>
      <c r="IJK529" s="25"/>
      <c r="IJL529" s="25"/>
      <c r="IJM529" s="25"/>
      <c r="IJN529" s="25"/>
      <c r="IJO529" s="25"/>
      <c r="IJP529" s="26"/>
      <c r="IJQ529" s="24" t="s">
        <v>146</v>
      </c>
      <c r="IJR529" s="25"/>
      <c r="IJS529" s="25"/>
      <c r="IJT529" s="25"/>
      <c r="IJU529" s="25"/>
      <c r="IJV529" s="25"/>
      <c r="IJW529" s="25"/>
      <c r="IJX529" s="26"/>
      <c r="IJY529" s="24" t="s">
        <v>146</v>
      </c>
      <c r="IJZ529" s="25"/>
      <c r="IKA529" s="25"/>
      <c r="IKB529" s="25"/>
      <c r="IKC529" s="25"/>
      <c r="IKD529" s="25"/>
      <c r="IKE529" s="25"/>
      <c r="IKF529" s="26"/>
      <c r="IKG529" s="24" t="s">
        <v>146</v>
      </c>
      <c r="IKH529" s="25"/>
      <c r="IKI529" s="25"/>
      <c r="IKJ529" s="25"/>
      <c r="IKK529" s="25"/>
      <c r="IKL529" s="25"/>
      <c r="IKM529" s="25"/>
      <c r="IKN529" s="26"/>
      <c r="IKO529" s="24" t="s">
        <v>146</v>
      </c>
      <c r="IKP529" s="25"/>
      <c r="IKQ529" s="25"/>
      <c r="IKR529" s="25"/>
      <c r="IKS529" s="25"/>
      <c r="IKT529" s="25"/>
      <c r="IKU529" s="25"/>
      <c r="IKV529" s="26"/>
      <c r="IKW529" s="24" t="s">
        <v>146</v>
      </c>
      <c r="IKX529" s="25"/>
      <c r="IKY529" s="25"/>
      <c r="IKZ529" s="25"/>
      <c r="ILA529" s="25"/>
      <c r="ILB529" s="25"/>
      <c r="ILC529" s="25"/>
      <c r="ILD529" s="26"/>
      <c r="ILE529" s="24" t="s">
        <v>146</v>
      </c>
      <c r="ILF529" s="25"/>
      <c r="ILG529" s="25"/>
      <c r="ILH529" s="25"/>
      <c r="ILI529" s="25"/>
      <c r="ILJ529" s="25"/>
      <c r="ILK529" s="25"/>
      <c r="ILL529" s="26"/>
      <c r="ILM529" s="24" t="s">
        <v>146</v>
      </c>
      <c r="ILN529" s="25"/>
      <c r="ILO529" s="25"/>
      <c r="ILP529" s="25"/>
      <c r="ILQ529" s="25"/>
      <c r="ILR529" s="25"/>
      <c r="ILS529" s="25"/>
      <c r="ILT529" s="26"/>
      <c r="ILU529" s="24" t="s">
        <v>146</v>
      </c>
      <c r="ILV529" s="25"/>
      <c r="ILW529" s="25"/>
      <c r="ILX529" s="25"/>
      <c r="ILY529" s="25"/>
      <c r="ILZ529" s="25"/>
      <c r="IMA529" s="25"/>
      <c r="IMB529" s="26"/>
      <c r="IMC529" s="24" t="s">
        <v>146</v>
      </c>
      <c r="IMD529" s="25"/>
      <c r="IME529" s="25"/>
      <c r="IMF529" s="25"/>
      <c r="IMG529" s="25"/>
      <c r="IMH529" s="25"/>
      <c r="IMI529" s="25"/>
      <c r="IMJ529" s="26"/>
      <c r="IMK529" s="24" t="s">
        <v>146</v>
      </c>
      <c r="IML529" s="25"/>
      <c r="IMM529" s="25"/>
      <c r="IMN529" s="25"/>
      <c r="IMO529" s="25"/>
      <c r="IMP529" s="25"/>
      <c r="IMQ529" s="25"/>
      <c r="IMR529" s="26"/>
      <c r="IMS529" s="24" t="s">
        <v>146</v>
      </c>
      <c r="IMT529" s="25"/>
      <c r="IMU529" s="25"/>
      <c r="IMV529" s="25"/>
      <c r="IMW529" s="25"/>
      <c r="IMX529" s="25"/>
      <c r="IMY529" s="25"/>
      <c r="IMZ529" s="26"/>
      <c r="INA529" s="24" t="s">
        <v>146</v>
      </c>
      <c r="INB529" s="25"/>
      <c r="INC529" s="25"/>
      <c r="IND529" s="25"/>
      <c r="INE529" s="25"/>
      <c r="INF529" s="25"/>
      <c r="ING529" s="25"/>
      <c r="INH529" s="26"/>
      <c r="INI529" s="24" t="s">
        <v>146</v>
      </c>
      <c r="INJ529" s="25"/>
      <c r="INK529" s="25"/>
      <c r="INL529" s="25"/>
      <c r="INM529" s="25"/>
      <c r="INN529" s="25"/>
      <c r="INO529" s="25"/>
      <c r="INP529" s="26"/>
      <c r="INQ529" s="24" t="s">
        <v>146</v>
      </c>
      <c r="INR529" s="25"/>
      <c r="INS529" s="25"/>
      <c r="INT529" s="25"/>
      <c r="INU529" s="25"/>
      <c r="INV529" s="25"/>
      <c r="INW529" s="25"/>
      <c r="INX529" s="26"/>
      <c r="INY529" s="24" t="s">
        <v>146</v>
      </c>
      <c r="INZ529" s="25"/>
      <c r="IOA529" s="25"/>
      <c r="IOB529" s="25"/>
      <c r="IOC529" s="25"/>
      <c r="IOD529" s="25"/>
      <c r="IOE529" s="25"/>
      <c r="IOF529" s="26"/>
      <c r="IOG529" s="24" t="s">
        <v>146</v>
      </c>
      <c r="IOH529" s="25"/>
      <c r="IOI529" s="25"/>
      <c r="IOJ529" s="25"/>
      <c r="IOK529" s="25"/>
      <c r="IOL529" s="25"/>
      <c r="IOM529" s="25"/>
      <c r="ION529" s="26"/>
      <c r="IOO529" s="24" t="s">
        <v>146</v>
      </c>
      <c r="IOP529" s="25"/>
      <c r="IOQ529" s="25"/>
      <c r="IOR529" s="25"/>
      <c r="IOS529" s="25"/>
      <c r="IOT529" s="25"/>
      <c r="IOU529" s="25"/>
      <c r="IOV529" s="26"/>
      <c r="IOW529" s="24" t="s">
        <v>146</v>
      </c>
      <c r="IOX529" s="25"/>
      <c r="IOY529" s="25"/>
      <c r="IOZ529" s="25"/>
      <c r="IPA529" s="25"/>
      <c r="IPB529" s="25"/>
      <c r="IPC529" s="25"/>
      <c r="IPD529" s="26"/>
      <c r="IPE529" s="24" t="s">
        <v>146</v>
      </c>
      <c r="IPF529" s="25"/>
      <c r="IPG529" s="25"/>
      <c r="IPH529" s="25"/>
      <c r="IPI529" s="25"/>
      <c r="IPJ529" s="25"/>
      <c r="IPK529" s="25"/>
      <c r="IPL529" s="26"/>
      <c r="IPM529" s="24" t="s">
        <v>146</v>
      </c>
      <c r="IPN529" s="25"/>
      <c r="IPO529" s="25"/>
      <c r="IPP529" s="25"/>
      <c r="IPQ529" s="25"/>
      <c r="IPR529" s="25"/>
      <c r="IPS529" s="25"/>
      <c r="IPT529" s="26"/>
      <c r="IPU529" s="24" t="s">
        <v>146</v>
      </c>
      <c r="IPV529" s="25"/>
      <c r="IPW529" s="25"/>
      <c r="IPX529" s="25"/>
      <c r="IPY529" s="25"/>
      <c r="IPZ529" s="25"/>
      <c r="IQA529" s="25"/>
      <c r="IQB529" s="26"/>
      <c r="IQC529" s="24" t="s">
        <v>146</v>
      </c>
      <c r="IQD529" s="25"/>
      <c r="IQE529" s="25"/>
      <c r="IQF529" s="25"/>
      <c r="IQG529" s="25"/>
      <c r="IQH529" s="25"/>
      <c r="IQI529" s="25"/>
      <c r="IQJ529" s="26"/>
      <c r="IQK529" s="24" t="s">
        <v>146</v>
      </c>
      <c r="IQL529" s="25"/>
      <c r="IQM529" s="25"/>
      <c r="IQN529" s="25"/>
      <c r="IQO529" s="25"/>
      <c r="IQP529" s="25"/>
      <c r="IQQ529" s="25"/>
      <c r="IQR529" s="26"/>
      <c r="IQS529" s="24" t="s">
        <v>146</v>
      </c>
      <c r="IQT529" s="25"/>
      <c r="IQU529" s="25"/>
      <c r="IQV529" s="25"/>
      <c r="IQW529" s="25"/>
      <c r="IQX529" s="25"/>
      <c r="IQY529" s="25"/>
      <c r="IQZ529" s="26"/>
      <c r="IRA529" s="24" t="s">
        <v>146</v>
      </c>
      <c r="IRB529" s="25"/>
      <c r="IRC529" s="25"/>
      <c r="IRD529" s="25"/>
      <c r="IRE529" s="25"/>
      <c r="IRF529" s="25"/>
      <c r="IRG529" s="25"/>
      <c r="IRH529" s="26"/>
      <c r="IRI529" s="24" t="s">
        <v>146</v>
      </c>
      <c r="IRJ529" s="25"/>
      <c r="IRK529" s="25"/>
      <c r="IRL529" s="25"/>
      <c r="IRM529" s="25"/>
      <c r="IRN529" s="25"/>
      <c r="IRO529" s="25"/>
      <c r="IRP529" s="26"/>
      <c r="IRQ529" s="24" t="s">
        <v>146</v>
      </c>
      <c r="IRR529" s="25"/>
      <c r="IRS529" s="25"/>
      <c r="IRT529" s="25"/>
      <c r="IRU529" s="25"/>
      <c r="IRV529" s="25"/>
      <c r="IRW529" s="25"/>
      <c r="IRX529" s="26"/>
      <c r="IRY529" s="24" t="s">
        <v>146</v>
      </c>
      <c r="IRZ529" s="25"/>
      <c r="ISA529" s="25"/>
      <c r="ISB529" s="25"/>
      <c r="ISC529" s="25"/>
      <c r="ISD529" s="25"/>
      <c r="ISE529" s="25"/>
      <c r="ISF529" s="26"/>
      <c r="ISG529" s="24" t="s">
        <v>146</v>
      </c>
      <c r="ISH529" s="25"/>
      <c r="ISI529" s="25"/>
      <c r="ISJ529" s="25"/>
      <c r="ISK529" s="25"/>
      <c r="ISL529" s="25"/>
      <c r="ISM529" s="25"/>
      <c r="ISN529" s="26"/>
      <c r="ISO529" s="24" t="s">
        <v>146</v>
      </c>
      <c r="ISP529" s="25"/>
      <c r="ISQ529" s="25"/>
      <c r="ISR529" s="25"/>
      <c r="ISS529" s="25"/>
      <c r="IST529" s="25"/>
      <c r="ISU529" s="25"/>
      <c r="ISV529" s="26"/>
      <c r="ISW529" s="24" t="s">
        <v>146</v>
      </c>
      <c r="ISX529" s="25"/>
      <c r="ISY529" s="25"/>
      <c r="ISZ529" s="25"/>
      <c r="ITA529" s="25"/>
      <c r="ITB529" s="25"/>
      <c r="ITC529" s="25"/>
      <c r="ITD529" s="26"/>
      <c r="ITE529" s="24" t="s">
        <v>146</v>
      </c>
      <c r="ITF529" s="25"/>
      <c r="ITG529" s="25"/>
      <c r="ITH529" s="25"/>
      <c r="ITI529" s="25"/>
      <c r="ITJ529" s="25"/>
      <c r="ITK529" s="25"/>
      <c r="ITL529" s="26"/>
      <c r="ITM529" s="24" t="s">
        <v>146</v>
      </c>
      <c r="ITN529" s="25"/>
      <c r="ITO529" s="25"/>
      <c r="ITP529" s="25"/>
      <c r="ITQ529" s="25"/>
      <c r="ITR529" s="25"/>
      <c r="ITS529" s="25"/>
      <c r="ITT529" s="26"/>
      <c r="ITU529" s="24" t="s">
        <v>146</v>
      </c>
      <c r="ITV529" s="25"/>
      <c r="ITW529" s="25"/>
      <c r="ITX529" s="25"/>
      <c r="ITY529" s="25"/>
      <c r="ITZ529" s="25"/>
      <c r="IUA529" s="25"/>
      <c r="IUB529" s="26"/>
      <c r="IUC529" s="24" t="s">
        <v>146</v>
      </c>
      <c r="IUD529" s="25"/>
      <c r="IUE529" s="25"/>
      <c r="IUF529" s="25"/>
      <c r="IUG529" s="25"/>
      <c r="IUH529" s="25"/>
      <c r="IUI529" s="25"/>
      <c r="IUJ529" s="26"/>
      <c r="IUK529" s="24" t="s">
        <v>146</v>
      </c>
      <c r="IUL529" s="25"/>
      <c r="IUM529" s="25"/>
      <c r="IUN529" s="25"/>
      <c r="IUO529" s="25"/>
      <c r="IUP529" s="25"/>
      <c r="IUQ529" s="25"/>
      <c r="IUR529" s="26"/>
      <c r="IUS529" s="24" t="s">
        <v>146</v>
      </c>
      <c r="IUT529" s="25"/>
      <c r="IUU529" s="25"/>
      <c r="IUV529" s="25"/>
      <c r="IUW529" s="25"/>
      <c r="IUX529" s="25"/>
      <c r="IUY529" s="25"/>
      <c r="IUZ529" s="26"/>
      <c r="IVA529" s="24" t="s">
        <v>146</v>
      </c>
      <c r="IVB529" s="25"/>
      <c r="IVC529" s="25"/>
      <c r="IVD529" s="25"/>
      <c r="IVE529" s="25"/>
      <c r="IVF529" s="25"/>
      <c r="IVG529" s="25"/>
      <c r="IVH529" s="26"/>
      <c r="IVI529" s="24" t="s">
        <v>146</v>
      </c>
      <c r="IVJ529" s="25"/>
      <c r="IVK529" s="25"/>
      <c r="IVL529" s="25"/>
      <c r="IVM529" s="25"/>
      <c r="IVN529" s="25"/>
      <c r="IVO529" s="25"/>
      <c r="IVP529" s="26"/>
      <c r="IVQ529" s="24" t="s">
        <v>146</v>
      </c>
      <c r="IVR529" s="25"/>
      <c r="IVS529" s="25"/>
      <c r="IVT529" s="25"/>
      <c r="IVU529" s="25"/>
      <c r="IVV529" s="25"/>
      <c r="IVW529" s="25"/>
      <c r="IVX529" s="26"/>
      <c r="IVY529" s="24" t="s">
        <v>146</v>
      </c>
      <c r="IVZ529" s="25"/>
      <c r="IWA529" s="25"/>
      <c r="IWB529" s="25"/>
      <c r="IWC529" s="25"/>
      <c r="IWD529" s="25"/>
      <c r="IWE529" s="25"/>
      <c r="IWF529" s="26"/>
      <c r="IWG529" s="24" t="s">
        <v>146</v>
      </c>
      <c r="IWH529" s="25"/>
      <c r="IWI529" s="25"/>
      <c r="IWJ529" s="25"/>
      <c r="IWK529" s="25"/>
      <c r="IWL529" s="25"/>
      <c r="IWM529" s="25"/>
      <c r="IWN529" s="26"/>
      <c r="IWO529" s="24" t="s">
        <v>146</v>
      </c>
      <c r="IWP529" s="25"/>
      <c r="IWQ529" s="25"/>
      <c r="IWR529" s="25"/>
      <c r="IWS529" s="25"/>
      <c r="IWT529" s="25"/>
      <c r="IWU529" s="25"/>
      <c r="IWV529" s="26"/>
      <c r="IWW529" s="24" t="s">
        <v>146</v>
      </c>
      <c r="IWX529" s="25"/>
      <c r="IWY529" s="25"/>
      <c r="IWZ529" s="25"/>
      <c r="IXA529" s="25"/>
      <c r="IXB529" s="25"/>
      <c r="IXC529" s="25"/>
      <c r="IXD529" s="26"/>
      <c r="IXE529" s="24" t="s">
        <v>146</v>
      </c>
      <c r="IXF529" s="25"/>
      <c r="IXG529" s="25"/>
      <c r="IXH529" s="25"/>
      <c r="IXI529" s="25"/>
      <c r="IXJ529" s="25"/>
      <c r="IXK529" s="25"/>
      <c r="IXL529" s="26"/>
      <c r="IXM529" s="24" t="s">
        <v>146</v>
      </c>
      <c r="IXN529" s="25"/>
      <c r="IXO529" s="25"/>
      <c r="IXP529" s="25"/>
      <c r="IXQ529" s="25"/>
      <c r="IXR529" s="25"/>
      <c r="IXS529" s="25"/>
      <c r="IXT529" s="26"/>
      <c r="IXU529" s="24" t="s">
        <v>146</v>
      </c>
      <c r="IXV529" s="25"/>
      <c r="IXW529" s="25"/>
      <c r="IXX529" s="25"/>
      <c r="IXY529" s="25"/>
      <c r="IXZ529" s="25"/>
      <c r="IYA529" s="25"/>
      <c r="IYB529" s="26"/>
      <c r="IYC529" s="24" t="s">
        <v>146</v>
      </c>
      <c r="IYD529" s="25"/>
      <c r="IYE529" s="25"/>
      <c r="IYF529" s="25"/>
      <c r="IYG529" s="25"/>
      <c r="IYH529" s="25"/>
      <c r="IYI529" s="25"/>
      <c r="IYJ529" s="26"/>
      <c r="IYK529" s="24" t="s">
        <v>146</v>
      </c>
      <c r="IYL529" s="25"/>
      <c r="IYM529" s="25"/>
      <c r="IYN529" s="25"/>
      <c r="IYO529" s="25"/>
      <c r="IYP529" s="25"/>
      <c r="IYQ529" s="25"/>
      <c r="IYR529" s="26"/>
      <c r="IYS529" s="24" t="s">
        <v>146</v>
      </c>
      <c r="IYT529" s="25"/>
      <c r="IYU529" s="25"/>
      <c r="IYV529" s="25"/>
      <c r="IYW529" s="25"/>
      <c r="IYX529" s="25"/>
      <c r="IYY529" s="25"/>
      <c r="IYZ529" s="26"/>
      <c r="IZA529" s="24" t="s">
        <v>146</v>
      </c>
      <c r="IZB529" s="25"/>
      <c r="IZC529" s="25"/>
      <c r="IZD529" s="25"/>
      <c r="IZE529" s="25"/>
      <c r="IZF529" s="25"/>
      <c r="IZG529" s="25"/>
      <c r="IZH529" s="26"/>
      <c r="IZI529" s="24" t="s">
        <v>146</v>
      </c>
      <c r="IZJ529" s="25"/>
      <c r="IZK529" s="25"/>
      <c r="IZL529" s="25"/>
      <c r="IZM529" s="25"/>
      <c r="IZN529" s="25"/>
      <c r="IZO529" s="25"/>
      <c r="IZP529" s="26"/>
      <c r="IZQ529" s="24" t="s">
        <v>146</v>
      </c>
      <c r="IZR529" s="25"/>
      <c r="IZS529" s="25"/>
      <c r="IZT529" s="25"/>
      <c r="IZU529" s="25"/>
      <c r="IZV529" s="25"/>
      <c r="IZW529" s="25"/>
      <c r="IZX529" s="26"/>
      <c r="IZY529" s="24" t="s">
        <v>146</v>
      </c>
      <c r="IZZ529" s="25"/>
      <c r="JAA529" s="25"/>
      <c r="JAB529" s="25"/>
      <c r="JAC529" s="25"/>
      <c r="JAD529" s="25"/>
      <c r="JAE529" s="25"/>
      <c r="JAF529" s="26"/>
      <c r="JAG529" s="24" t="s">
        <v>146</v>
      </c>
      <c r="JAH529" s="25"/>
      <c r="JAI529" s="25"/>
      <c r="JAJ529" s="25"/>
      <c r="JAK529" s="25"/>
      <c r="JAL529" s="25"/>
      <c r="JAM529" s="25"/>
      <c r="JAN529" s="26"/>
      <c r="JAO529" s="24" t="s">
        <v>146</v>
      </c>
      <c r="JAP529" s="25"/>
      <c r="JAQ529" s="25"/>
      <c r="JAR529" s="25"/>
      <c r="JAS529" s="25"/>
      <c r="JAT529" s="25"/>
      <c r="JAU529" s="25"/>
      <c r="JAV529" s="26"/>
      <c r="JAW529" s="24" t="s">
        <v>146</v>
      </c>
      <c r="JAX529" s="25"/>
      <c r="JAY529" s="25"/>
      <c r="JAZ529" s="25"/>
      <c r="JBA529" s="25"/>
      <c r="JBB529" s="25"/>
      <c r="JBC529" s="25"/>
      <c r="JBD529" s="26"/>
      <c r="JBE529" s="24" t="s">
        <v>146</v>
      </c>
      <c r="JBF529" s="25"/>
      <c r="JBG529" s="25"/>
      <c r="JBH529" s="25"/>
      <c r="JBI529" s="25"/>
      <c r="JBJ529" s="25"/>
      <c r="JBK529" s="25"/>
      <c r="JBL529" s="26"/>
      <c r="JBM529" s="24" t="s">
        <v>146</v>
      </c>
      <c r="JBN529" s="25"/>
      <c r="JBO529" s="25"/>
      <c r="JBP529" s="25"/>
      <c r="JBQ529" s="25"/>
      <c r="JBR529" s="25"/>
      <c r="JBS529" s="25"/>
      <c r="JBT529" s="26"/>
      <c r="JBU529" s="24" t="s">
        <v>146</v>
      </c>
      <c r="JBV529" s="25"/>
      <c r="JBW529" s="25"/>
      <c r="JBX529" s="25"/>
      <c r="JBY529" s="25"/>
      <c r="JBZ529" s="25"/>
      <c r="JCA529" s="25"/>
      <c r="JCB529" s="26"/>
      <c r="JCC529" s="24" t="s">
        <v>146</v>
      </c>
      <c r="JCD529" s="25"/>
      <c r="JCE529" s="25"/>
      <c r="JCF529" s="25"/>
      <c r="JCG529" s="25"/>
      <c r="JCH529" s="25"/>
      <c r="JCI529" s="25"/>
      <c r="JCJ529" s="26"/>
      <c r="JCK529" s="24" t="s">
        <v>146</v>
      </c>
      <c r="JCL529" s="25"/>
      <c r="JCM529" s="25"/>
      <c r="JCN529" s="25"/>
      <c r="JCO529" s="25"/>
      <c r="JCP529" s="25"/>
      <c r="JCQ529" s="25"/>
      <c r="JCR529" s="26"/>
      <c r="JCS529" s="24" t="s">
        <v>146</v>
      </c>
      <c r="JCT529" s="25"/>
      <c r="JCU529" s="25"/>
      <c r="JCV529" s="25"/>
      <c r="JCW529" s="25"/>
      <c r="JCX529" s="25"/>
      <c r="JCY529" s="25"/>
      <c r="JCZ529" s="26"/>
      <c r="JDA529" s="24" t="s">
        <v>146</v>
      </c>
      <c r="JDB529" s="25"/>
      <c r="JDC529" s="25"/>
      <c r="JDD529" s="25"/>
      <c r="JDE529" s="25"/>
      <c r="JDF529" s="25"/>
      <c r="JDG529" s="25"/>
      <c r="JDH529" s="26"/>
      <c r="JDI529" s="24" t="s">
        <v>146</v>
      </c>
      <c r="JDJ529" s="25"/>
      <c r="JDK529" s="25"/>
      <c r="JDL529" s="25"/>
      <c r="JDM529" s="25"/>
      <c r="JDN529" s="25"/>
      <c r="JDO529" s="25"/>
      <c r="JDP529" s="26"/>
      <c r="JDQ529" s="24" t="s">
        <v>146</v>
      </c>
      <c r="JDR529" s="25"/>
      <c r="JDS529" s="25"/>
      <c r="JDT529" s="25"/>
      <c r="JDU529" s="25"/>
      <c r="JDV529" s="25"/>
      <c r="JDW529" s="25"/>
      <c r="JDX529" s="26"/>
      <c r="JDY529" s="24" t="s">
        <v>146</v>
      </c>
      <c r="JDZ529" s="25"/>
      <c r="JEA529" s="25"/>
      <c r="JEB529" s="25"/>
      <c r="JEC529" s="25"/>
      <c r="JED529" s="25"/>
      <c r="JEE529" s="25"/>
      <c r="JEF529" s="26"/>
      <c r="JEG529" s="24" t="s">
        <v>146</v>
      </c>
      <c r="JEH529" s="25"/>
      <c r="JEI529" s="25"/>
      <c r="JEJ529" s="25"/>
      <c r="JEK529" s="25"/>
      <c r="JEL529" s="25"/>
      <c r="JEM529" s="25"/>
      <c r="JEN529" s="26"/>
      <c r="JEO529" s="24" t="s">
        <v>146</v>
      </c>
      <c r="JEP529" s="25"/>
      <c r="JEQ529" s="25"/>
      <c r="JER529" s="25"/>
      <c r="JES529" s="25"/>
      <c r="JET529" s="25"/>
      <c r="JEU529" s="25"/>
      <c r="JEV529" s="26"/>
      <c r="JEW529" s="24" t="s">
        <v>146</v>
      </c>
      <c r="JEX529" s="25"/>
      <c r="JEY529" s="25"/>
      <c r="JEZ529" s="25"/>
      <c r="JFA529" s="25"/>
      <c r="JFB529" s="25"/>
      <c r="JFC529" s="25"/>
      <c r="JFD529" s="26"/>
      <c r="JFE529" s="24" t="s">
        <v>146</v>
      </c>
      <c r="JFF529" s="25"/>
      <c r="JFG529" s="25"/>
      <c r="JFH529" s="25"/>
      <c r="JFI529" s="25"/>
      <c r="JFJ529" s="25"/>
      <c r="JFK529" s="25"/>
      <c r="JFL529" s="26"/>
      <c r="JFM529" s="24" t="s">
        <v>146</v>
      </c>
      <c r="JFN529" s="25"/>
      <c r="JFO529" s="25"/>
      <c r="JFP529" s="25"/>
      <c r="JFQ529" s="25"/>
      <c r="JFR529" s="25"/>
      <c r="JFS529" s="25"/>
      <c r="JFT529" s="26"/>
      <c r="JFU529" s="24" t="s">
        <v>146</v>
      </c>
      <c r="JFV529" s="25"/>
      <c r="JFW529" s="25"/>
      <c r="JFX529" s="25"/>
      <c r="JFY529" s="25"/>
      <c r="JFZ529" s="25"/>
      <c r="JGA529" s="25"/>
      <c r="JGB529" s="26"/>
      <c r="JGC529" s="24" t="s">
        <v>146</v>
      </c>
      <c r="JGD529" s="25"/>
      <c r="JGE529" s="25"/>
      <c r="JGF529" s="25"/>
      <c r="JGG529" s="25"/>
      <c r="JGH529" s="25"/>
      <c r="JGI529" s="25"/>
      <c r="JGJ529" s="26"/>
      <c r="JGK529" s="24" t="s">
        <v>146</v>
      </c>
      <c r="JGL529" s="25"/>
      <c r="JGM529" s="25"/>
      <c r="JGN529" s="25"/>
      <c r="JGO529" s="25"/>
      <c r="JGP529" s="25"/>
      <c r="JGQ529" s="25"/>
      <c r="JGR529" s="26"/>
      <c r="JGS529" s="24" t="s">
        <v>146</v>
      </c>
      <c r="JGT529" s="25"/>
      <c r="JGU529" s="25"/>
      <c r="JGV529" s="25"/>
      <c r="JGW529" s="25"/>
      <c r="JGX529" s="25"/>
      <c r="JGY529" s="25"/>
      <c r="JGZ529" s="26"/>
      <c r="JHA529" s="24" t="s">
        <v>146</v>
      </c>
      <c r="JHB529" s="25"/>
      <c r="JHC529" s="25"/>
      <c r="JHD529" s="25"/>
      <c r="JHE529" s="25"/>
      <c r="JHF529" s="25"/>
      <c r="JHG529" s="25"/>
      <c r="JHH529" s="26"/>
      <c r="JHI529" s="24" t="s">
        <v>146</v>
      </c>
      <c r="JHJ529" s="25"/>
      <c r="JHK529" s="25"/>
      <c r="JHL529" s="25"/>
      <c r="JHM529" s="25"/>
      <c r="JHN529" s="25"/>
      <c r="JHO529" s="25"/>
      <c r="JHP529" s="26"/>
      <c r="JHQ529" s="24" t="s">
        <v>146</v>
      </c>
      <c r="JHR529" s="25"/>
      <c r="JHS529" s="25"/>
      <c r="JHT529" s="25"/>
      <c r="JHU529" s="25"/>
      <c r="JHV529" s="25"/>
      <c r="JHW529" s="25"/>
      <c r="JHX529" s="26"/>
      <c r="JHY529" s="24" t="s">
        <v>146</v>
      </c>
      <c r="JHZ529" s="25"/>
      <c r="JIA529" s="25"/>
      <c r="JIB529" s="25"/>
      <c r="JIC529" s="25"/>
      <c r="JID529" s="25"/>
      <c r="JIE529" s="25"/>
      <c r="JIF529" s="26"/>
      <c r="JIG529" s="24" t="s">
        <v>146</v>
      </c>
      <c r="JIH529" s="25"/>
      <c r="JII529" s="25"/>
      <c r="JIJ529" s="25"/>
      <c r="JIK529" s="25"/>
      <c r="JIL529" s="25"/>
      <c r="JIM529" s="25"/>
      <c r="JIN529" s="26"/>
      <c r="JIO529" s="24" t="s">
        <v>146</v>
      </c>
      <c r="JIP529" s="25"/>
      <c r="JIQ529" s="25"/>
      <c r="JIR529" s="25"/>
      <c r="JIS529" s="25"/>
      <c r="JIT529" s="25"/>
      <c r="JIU529" s="25"/>
      <c r="JIV529" s="26"/>
      <c r="JIW529" s="24" t="s">
        <v>146</v>
      </c>
      <c r="JIX529" s="25"/>
      <c r="JIY529" s="25"/>
      <c r="JIZ529" s="25"/>
      <c r="JJA529" s="25"/>
      <c r="JJB529" s="25"/>
      <c r="JJC529" s="25"/>
      <c r="JJD529" s="26"/>
      <c r="JJE529" s="24" t="s">
        <v>146</v>
      </c>
      <c r="JJF529" s="25"/>
      <c r="JJG529" s="25"/>
      <c r="JJH529" s="25"/>
      <c r="JJI529" s="25"/>
      <c r="JJJ529" s="25"/>
      <c r="JJK529" s="25"/>
      <c r="JJL529" s="26"/>
      <c r="JJM529" s="24" t="s">
        <v>146</v>
      </c>
      <c r="JJN529" s="25"/>
      <c r="JJO529" s="25"/>
      <c r="JJP529" s="25"/>
      <c r="JJQ529" s="25"/>
      <c r="JJR529" s="25"/>
      <c r="JJS529" s="25"/>
      <c r="JJT529" s="26"/>
      <c r="JJU529" s="24" t="s">
        <v>146</v>
      </c>
      <c r="JJV529" s="25"/>
      <c r="JJW529" s="25"/>
      <c r="JJX529" s="25"/>
      <c r="JJY529" s="25"/>
      <c r="JJZ529" s="25"/>
      <c r="JKA529" s="25"/>
      <c r="JKB529" s="26"/>
      <c r="JKC529" s="24" t="s">
        <v>146</v>
      </c>
      <c r="JKD529" s="25"/>
      <c r="JKE529" s="25"/>
      <c r="JKF529" s="25"/>
      <c r="JKG529" s="25"/>
      <c r="JKH529" s="25"/>
      <c r="JKI529" s="25"/>
      <c r="JKJ529" s="26"/>
      <c r="JKK529" s="24" t="s">
        <v>146</v>
      </c>
      <c r="JKL529" s="25"/>
      <c r="JKM529" s="25"/>
      <c r="JKN529" s="25"/>
      <c r="JKO529" s="25"/>
      <c r="JKP529" s="25"/>
      <c r="JKQ529" s="25"/>
      <c r="JKR529" s="26"/>
      <c r="JKS529" s="24" t="s">
        <v>146</v>
      </c>
      <c r="JKT529" s="25"/>
      <c r="JKU529" s="25"/>
      <c r="JKV529" s="25"/>
      <c r="JKW529" s="25"/>
      <c r="JKX529" s="25"/>
      <c r="JKY529" s="25"/>
      <c r="JKZ529" s="26"/>
      <c r="JLA529" s="24" t="s">
        <v>146</v>
      </c>
      <c r="JLB529" s="25"/>
      <c r="JLC529" s="25"/>
      <c r="JLD529" s="25"/>
      <c r="JLE529" s="25"/>
      <c r="JLF529" s="25"/>
      <c r="JLG529" s="25"/>
      <c r="JLH529" s="26"/>
      <c r="JLI529" s="24" t="s">
        <v>146</v>
      </c>
      <c r="JLJ529" s="25"/>
      <c r="JLK529" s="25"/>
      <c r="JLL529" s="25"/>
      <c r="JLM529" s="25"/>
      <c r="JLN529" s="25"/>
      <c r="JLO529" s="25"/>
      <c r="JLP529" s="26"/>
      <c r="JLQ529" s="24" t="s">
        <v>146</v>
      </c>
      <c r="JLR529" s="25"/>
      <c r="JLS529" s="25"/>
      <c r="JLT529" s="25"/>
      <c r="JLU529" s="25"/>
      <c r="JLV529" s="25"/>
      <c r="JLW529" s="25"/>
      <c r="JLX529" s="26"/>
      <c r="JLY529" s="24" t="s">
        <v>146</v>
      </c>
      <c r="JLZ529" s="25"/>
      <c r="JMA529" s="25"/>
      <c r="JMB529" s="25"/>
      <c r="JMC529" s="25"/>
      <c r="JMD529" s="25"/>
      <c r="JME529" s="25"/>
      <c r="JMF529" s="26"/>
      <c r="JMG529" s="24" t="s">
        <v>146</v>
      </c>
      <c r="JMH529" s="25"/>
      <c r="JMI529" s="25"/>
      <c r="JMJ529" s="25"/>
      <c r="JMK529" s="25"/>
      <c r="JML529" s="25"/>
      <c r="JMM529" s="25"/>
      <c r="JMN529" s="26"/>
      <c r="JMO529" s="24" t="s">
        <v>146</v>
      </c>
      <c r="JMP529" s="25"/>
      <c r="JMQ529" s="25"/>
      <c r="JMR529" s="25"/>
      <c r="JMS529" s="25"/>
      <c r="JMT529" s="25"/>
      <c r="JMU529" s="25"/>
      <c r="JMV529" s="26"/>
      <c r="JMW529" s="24" t="s">
        <v>146</v>
      </c>
      <c r="JMX529" s="25"/>
      <c r="JMY529" s="25"/>
      <c r="JMZ529" s="25"/>
      <c r="JNA529" s="25"/>
      <c r="JNB529" s="25"/>
      <c r="JNC529" s="25"/>
      <c r="JND529" s="26"/>
      <c r="JNE529" s="24" t="s">
        <v>146</v>
      </c>
      <c r="JNF529" s="25"/>
      <c r="JNG529" s="25"/>
      <c r="JNH529" s="25"/>
      <c r="JNI529" s="25"/>
      <c r="JNJ529" s="25"/>
      <c r="JNK529" s="25"/>
      <c r="JNL529" s="26"/>
      <c r="JNM529" s="24" t="s">
        <v>146</v>
      </c>
      <c r="JNN529" s="25"/>
      <c r="JNO529" s="25"/>
      <c r="JNP529" s="25"/>
      <c r="JNQ529" s="25"/>
      <c r="JNR529" s="25"/>
      <c r="JNS529" s="25"/>
      <c r="JNT529" s="26"/>
      <c r="JNU529" s="24" t="s">
        <v>146</v>
      </c>
      <c r="JNV529" s="25"/>
      <c r="JNW529" s="25"/>
      <c r="JNX529" s="25"/>
      <c r="JNY529" s="25"/>
      <c r="JNZ529" s="25"/>
      <c r="JOA529" s="25"/>
      <c r="JOB529" s="26"/>
      <c r="JOC529" s="24" t="s">
        <v>146</v>
      </c>
      <c r="JOD529" s="25"/>
      <c r="JOE529" s="25"/>
      <c r="JOF529" s="25"/>
      <c r="JOG529" s="25"/>
      <c r="JOH529" s="25"/>
      <c r="JOI529" s="25"/>
      <c r="JOJ529" s="26"/>
      <c r="JOK529" s="24" t="s">
        <v>146</v>
      </c>
      <c r="JOL529" s="25"/>
      <c r="JOM529" s="25"/>
      <c r="JON529" s="25"/>
      <c r="JOO529" s="25"/>
      <c r="JOP529" s="25"/>
      <c r="JOQ529" s="25"/>
      <c r="JOR529" s="26"/>
      <c r="JOS529" s="24" t="s">
        <v>146</v>
      </c>
      <c r="JOT529" s="25"/>
      <c r="JOU529" s="25"/>
      <c r="JOV529" s="25"/>
      <c r="JOW529" s="25"/>
      <c r="JOX529" s="25"/>
      <c r="JOY529" s="25"/>
      <c r="JOZ529" s="26"/>
      <c r="JPA529" s="24" t="s">
        <v>146</v>
      </c>
      <c r="JPB529" s="25"/>
      <c r="JPC529" s="25"/>
      <c r="JPD529" s="25"/>
      <c r="JPE529" s="25"/>
      <c r="JPF529" s="25"/>
      <c r="JPG529" s="25"/>
      <c r="JPH529" s="26"/>
      <c r="JPI529" s="24" t="s">
        <v>146</v>
      </c>
      <c r="JPJ529" s="25"/>
      <c r="JPK529" s="25"/>
      <c r="JPL529" s="25"/>
      <c r="JPM529" s="25"/>
      <c r="JPN529" s="25"/>
      <c r="JPO529" s="25"/>
      <c r="JPP529" s="26"/>
      <c r="JPQ529" s="24" t="s">
        <v>146</v>
      </c>
      <c r="JPR529" s="25"/>
      <c r="JPS529" s="25"/>
      <c r="JPT529" s="25"/>
      <c r="JPU529" s="25"/>
      <c r="JPV529" s="25"/>
      <c r="JPW529" s="25"/>
      <c r="JPX529" s="26"/>
      <c r="JPY529" s="24" t="s">
        <v>146</v>
      </c>
      <c r="JPZ529" s="25"/>
      <c r="JQA529" s="25"/>
      <c r="JQB529" s="25"/>
      <c r="JQC529" s="25"/>
      <c r="JQD529" s="25"/>
      <c r="JQE529" s="25"/>
      <c r="JQF529" s="26"/>
      <c r="JQG529" s="24" t="s">
        <v>146</v>
      </c>
      <c r="JQH529" s="25"/>
      <c r="JQI529" s="25"/>
      <c r="JQJ529" s="25"/>
      <c r="JQK529" s="25"/>
      <c r="JQL529" s="25"/>
      <c r="JQM529" s="25"/>
      <c r="JQN529" s="26"/>
      <c r="JQO529" s="24" t="s">
        <v>146</v>
      </c>
      <c r="JQP529" s="25"/>
      <c r="JQQ529" s="25"/>
      <c r="JQR529" s="25"/>
      <c r="JQS529" s="25"/>
      <c r="JQT529" s="25"/>
      <c r="JQU529" s="25"/>
      <c r="JQV529" s="26"/>
      <c r="JQW529" s="24" t="s">
        <v>146</v>
      </c>
      <c r="JQX529" s="25"/>
      <c r="JQY529" s="25"/>
      <c r="JQZ529" s="25"/>
      <c r="JRA529" s="25"/>
      <c r="JRB529" s="25"/>
      <c r="JRC529" s="25"/>
      <c r="JRD529" s="26"/>
      <c r="JRE529" s="24" t="s">
        <v>146</v>
      </c>
      <c r="JRF529" s="25"/>
      <c r="JRG529" s="25"/>
      <c r="JRH529" s="25"/>
      <c r="JRI529" s="25"/>
      <c r="JRJ529" s="25"/>
      <c r="JRK529" s="25"/>
      <c r="JRL529" s="26"/>
      <c r="JRM529" s="24" t="s">
        <v>146</v>
      </c>
      <c r="JRN529" s="25"/>
      <c r="JRO529" s="25"/>
      <c r="JRP529" s="25"/>
      <c r="JRQ529" s="25"/>
      <c r="JRR529" s="25"/>
      <c r="JRS529" s="25"/>
      <c r="JRT529" s="26"/>
      <c r="JRU529" s="24" t="s">
        <v>146</v>
      </c>
      <c r="JRV529" s="25"/>
      <c r="JRW529" s="25"/>
      <c r="JRX529" s="25"/>
      <c r="JRY529" s="25"/>
      <c r="JRZ529" s="25"/>
      <c r="JSA529" s="25"/>
      <c r="JSB529" s="26"/>
      <c r="JSC529" s="24" t="s">
        <v>146</v>
      </c>
      <c r="JSD529" s="25"/>
      <c r="JSE529" s="25"/>
      <c r="JSF529" s="25"/>
      <c r="JSG529" s="25"/>
      <c r="JSH529" s="25"/>
      <c r="JSI529" s="25"/>
      <c r="JSJ529" s="26"/>
      <c r="JSK529" s="24" t="s">
        <v>146</v>
      </c>
      <c r="JSL529" s="25"/>
      <c r="JSM529" s="25"/>
      <c r="JSN529" s="25"/>
      <c r="JSO529" s="25"/>
      <c r="JSP529" s="25"/>
      <c r="JSQ529" s="25"/>
      <c r="JSR529" s="26"/>
      <c r="JSS529" s="24" t="s">
        <v>146</v>
      </c>
      <c r="JST529" s="25"/>
      <c r="JSU529" s="25"/>
      <c r="JSV529" s="25"/>
      <c r="JSW529" s="25"/>
      <c r="JSX529" s="25"/>
      <c r="JSY529" s="25"/>
      <c r="JSZ529" s="26"/>
      <c r="JTA529" s="24" t="s">
        <v>146</v>
      </c>
      <c r="JTB529" s="25"/>
      <c r="JTC529" s="25"/>
      <c r="JTD529" s="25"/>
      <c r="JTE529" s="25"/>
      <c r="JTF529" s="25"/>
      <c r="JTG529" s="25"/>
      <c r="JTH529" s="26"/>
      <c r="JTI529" s="24" t="s">
        <v>146</v>
      </c>
      <c r="JTJ529" s="25"/>
      <c r="JTK529" s="25"/>
      <c r="JTL529" s="25"/>
      <c r="JTM529" s="25"/>
      <c r="JTN529" s="25"/>
      <c r="JTO529" s="25"/>
      <c r="JTP529" s="26"/>
      <c r="JTQ529" s="24" t="s">
        <v>146</v>
      </c>
      <c r="JTR529" s="25"/>
      <c r="JTS529" s="25"/>
      <c r="JTT529" s="25"/>
      <c r="JTU529" s="25"/>
      <c r="JTV529" s="25"/>
      <c r="JTW529" s="25"/>
      <c r="JTX529" s="26"/>
      <c r="JTY529" s="24" t="s">
        <v>146</v>
      </c>
      <c r="JTZ529" s="25"/>
      <c r="JUA529" s="25"/>
      <c r="JUB529" s="25"/>
      <c r="JUC529" s="25"/>
      <c r="JUD529" s="25"/>
      <c r="JUE529" s="25"/>
      <c r="JUF529" s="26"/>
      <c r="JUG529" s="24" t="s">
        <v>146</v>
      </c>
      <c r="JUH529" s="25"/>
      <c r="JUI529" s="25"/>
      <c r="JUJ529" s="25"/>
      <c r="JUK529" s="25"/>
      <c r="JUL529" s="25"/>
      <c r="JUM529" s="25"/>
      <c r="JUN529" s="26"/>
      <c r="JUO529" s="24" t="s">
        <v>146</v>
      </c>
      <c r="JUP529" s="25"/>
      <c r="JUQ529" s="25"/>
      <c r="JUR529" s="25"/>
      <c r="JUS529" s="25"/>
      <c r="JUT529" s="25"/>
      <c r="JUU529" s="25"/>
      <c r="JUV529" s="26"/>
      <c r="JUW529" s="24" t="s">
        <v>146</v>
      </c>
      <c r="JUX529" s="25"/>
      <c r="JUY529" s="25"/>
      <c r="JUZ529" s="25"/>
      <c r="JVA529" s="25"/>
      <c r="JVB529" s="25"/>
      <c r="JVC529" s="25"/>
      <c r="JVD529" s="26"/>
      <c r="JVE529" s="24" t="s">
        <v>146</v>
      </c>
      <c r="JVF529" s="25"/>
      <c r="JVG529" s="25"/>
      <c r="JVH529" s="25"/>
      <c r="JVI529" s="25"/>
      <c r="JVJ529" s="25"/>
      <c r="JVK529" s="25"/>
      <c r="JVL529" s="26"/>
      <c r="JVM529" s="24" t="s">
        <v>146</v>
      </c>
      <c r="JVN529" s="25"/>
      <c r="JVO529" s="25"/>
      <c r="JVP529" s="25"/>
      <c r="JVQ529" s="25"/>
      <c r="JVR529" s="25"/>
      <c r="JVS529" s="25"/>
      <c r="JVT529" s="26"/>
      <c r="JVU529" s="24" t="s">
        <v>146</v>
      </c>
      <c r="JVV529" s="25"/>
      <c r="JVW529" s="25"/>
      <c r="JVX529" s="25"/>
      <c r="JVY529" s="25"/>
      <c r="JVZ529" s="25"/>
      <c r="JWA529" s="25"/>
      <c r="JWB529" s="26"/>
      <c r="JWC529" s="24" t="s">
        <v>146</v>
      </c>
      <c r="JWD529" s="25"/>
      <c r="JWE529" s="25"/>
      <c r="JWF529" s="25"/>
      <c r="JWG529" s="25"/>
      <c r="JWH529" s="25"/>
      <c r="JWI529" s="25"/>
      <c r="JWJ529" s="26"/>
      <c r="JWK529" s="24" t="s">
        <v>146</v>
      </c>
      <c r="JWL529" s="25"/>
      <c r="JWM529" s="25"/>
      <c r="JWN529" s="25"/>
      <c r="JWO529" s="25"/>
      <c r="JWP529" s="25"/>
      <c r="JWQ529" s="25"/>
      <c r="JWR529" s="26"/>
      <c r="JWS529" s="24" t="s">
        <v>146</v>
      </c>
      <c r="JWT529" s="25"/>
      <c r="JWU529" s="25"/>
      <c r="JWV529" s="25"/>
      <c r="JWW529" s="25"/>
      <c r="JWX529" s="25"/>
      <c r="JWY529" s="25"/>
      <c r="JWZ529" s="26"/>
      <c r="JXA529" s="24" t="s">
        <v>146</v>
      </c>
      <c r="JXB529" s="25"/>
      <c r="JXC529" s="25"/>
      <c r="JXD529" s="25"/>
      <c r="JXE529" s="25"/>
      <c r="JXF529" s="25"/>
      <c r="JXG529" s="25"/>
      <c r="JXH529" s="26"/>
      <c r="JXI529" s="24" t="s">
        <v>146</v>
      </c>
      <c r="JXJ529" s="25"/>
      <c r="JXK529" s="25"/>
      <c r="JXL529" s="25"/>
      <c r="JXM529" s="25"/>
      <c r="JXN529" s="25"/>
      <c r="JXO529" s="25"/>
      <c r="JXP529" s="26"/>
      <c r="JXQ529" s="24" t="s">
        <v>146</v>
      </c>
      <c r="JXR529" s="25"/>
      <c r="JXS529" s="25"/>
      <c r="JXT529" s="25"/>
      <c r="JXU529" s="25"/>
      <c r="JXV529" s="25"/>
      <c r="JXW529" s="25"/>
      <c r="JXX529" s="26"/>
      <c r="JXY529" s="24" t="s">
        <v>146</v>
      </c>
      <c r="JXZ529" s="25"/>
      <c r="JYA529" s="25"/>
      <c r="JYB529" s="25"/>
      <c r="JYC529" s="25"/>
      <c r="JYD529" s="25"/>
      <c r="JYE529" s="25"/>
      <c r="JYF529" s="26"/>
      <c r="JYG529" s="24" t="s">
        <v>146</v>
      </c>
      <c r="JYH529" s="25"/>
      <c r="JYI529" s="25"/>
      <c r="JYJ529" s="25"/>
      <c r="JYK529" s="25"/>
      <c r="JYL529" s="25"/>
      <c r="JYM529" s="25"/>
      <c r="JYN529" s="26"/>
      <c r="JYO529" s="24" t="s">
        <v>146</v>
      </c>
      <c r="JYP529" s="25"/>
      <c r="JYQ529" s="25"/>
      <c r="JYR529" s="25"/>
      <c r="JYS529" s="25"/>
      <c r="JYT529" s="25"/>
      <c r="JYU529" s="25"/>
      <c r="JYV529" s="26"/>
      <c r="JYW529" s="24" t="s">
        <v>146</v>
      </c>
      <c r="JYX529" s="25"/>
      <c r="JYY529" s="25"/>
      <c r="JYZ529" s="25"/>
      <c r="JZA529" s="25"/>
      <c r="JZB529" s="25"/>
      <c r="JZC529" s="25"/>
      <c r="JZD529" s="26"/>
      <c r="JZE529" s="24" t="s">
        <v>146</v>
      </c>
      <c r="JZF529" s="25"/>
      <c r="JZG529" s="25"/>
      <c r="JZH529" s="25"/>
      <c r="JZI529" s="25"/>
      <c r="JZJ529" s="25"/>
      <c r="JZK529" s="25"/>
      <c r="JZL529" s="26"/>
      <c r="JZM529" s="24" t="s">
        <v>146</v>
      </c>
      <c r="JZN529" s="25"/>
      <c r="JZO529" s="25"/>
      <c r="JZP529" s="25"/>
      <c r="JZQ529" s="25"/>
      <c r="JZR529" s="25"/>
      <c r="JZS529" s="25"/>
      <c r="JZT529" s="26"/>
      <c r="JZU529" s="24" t="s">
        <v>146</v>
      </c>
      <c r="JZV529" s="25"/>
      <c r="JZW529" s="25"/>
      <c r="JZX529" s="25"/>
      <c r="JZY529" s="25"/>
      <c r="JZZ529" s="25"/>
      <c r="KAA529" s="25"/>
      <c r="KAB529" s="26"/>
      <c r="KAC529" s="24" t="s">
        <v>146</v>
      </c>
      <c r="KAD529" s="25"/>
      <c r="KAE529" s="25"/>
      <c r="KAF529" s="25"/>
      <c r="KAG529" s="25"/>
      <c r="KAH529" s="25"/>
      <c r="KAI529" s="25"/>
      <c r="KAJ529" s="26"/>
      <c r="KAK529" s="24" t="s">
        <v>146</v>
      </c>
      <c r="KAL529" s="25"/>
      <c r="KAM529" s="25"/>
      <c r="KAN529" s="25"/>
      <c r="KAO529" s="25"/>
      <c r="KAP529" s="25"/>
      <c r="KAQ529" s="25"/>
      <c r="KAR529" s="26"/>
      <c r="KAS529" s="24" t="s">
        <v>146</v>
      </c>
      <c r="KAT529" s="25"/>
      <c r="KAU529" s="25"/>
      <c r="KAV529" s="25"/>
      <c r="KAW529" s="25"/>
      <c r="KAX529" s="25"/>
      <c r="KAY529" s="25"/>
      <c r="KAZ529" s="26"/>
      <c r="KBA529" s="24" t="s">
        <v>146</v>
      </c>
      <c r="KBB529" s="25"/>
      <c r="KBC529" s="25"/>
      <c r="KBD529" s="25"/>
      <c r="KBE529" s="25"/>
      <c r="KBF529" s="25"/>
      <c r="KBG529" s="25"/>
      <c r="KBH529" s="26"/>
      <c r="KBI529" s="24" t="s">
        <v>146</v>
      </c>
      <c r="KBJ529" s="25"/>
      <c r="KBK529" s="25"/>
      <c r="KBL529" s="25"/>
      <c r="KBM529" s="25"/>
      <c r="KBN529" s="25"/>
      <c r="KBO529" s="25"/>
      <c r="KBP529" s="26"/>
      <c r="KBQ529" s="24" t="s">
        <v>146</v>
      </c>
      <c r="KBR529" s="25"/>
      <c r="KBS529" s="25"/>
      <c r="KBT529" s="25"/>
      <c r="KBU529" s="25"/>
      <c r="KBV529" s="25"/>
      <c r="KBW529" s="25"/>
      <c r="KBX529" s="26"/>
      <c r="KBY529" s="24" t="s">
        <v>146</v>
      </c>
      <c r="KBZ529" s="25"/>
      <c r="KCA529" s="25"/>
      <c r="KCB529" s="25"/>
      <c r="KCC529" s="25"/>
      <c r="KCD529" s="25"/>
      <c r="KCE529" s="25"/>
      <c r="KCF529" s="26"/>
      <c r="KCG529" s="24" t="s">
        <v>146</v>
      </c>
      <c r="KCH529" s="25"/>
      <c r="KCI529" s="25"/>
      <c r="KCJ529" s="25"/>
      <c r="KCK529" s="25"/>
      <c r="KCL529" s="25"/>
      <c r="KCM529" s="25"/>
      <c r="KCN529" s="26"/>
      <c r="KCO529" s="24" t="s">
        <v>146</v>
      </c>
      <c r="KCP529" s="25"/>
      <c r="KCQ529" s="25"/>
      <c r="KCR529" s="25"/>
      <c r="KCS529" s="25"/>
      <c r="KCT529" s="25"/>
      <c r="KCU529" s="25"/>
      <c r="KCV529" s="26"/>
      <c r="KCW529" s="24" t="s">
        <v>146</v>
      </c>
      <c r="KCX529" s="25"/>
      <c r="KCY529" s="25"/>
      <c r="KCZ529" s="25"/>
      <c r="KDA529" s="25"/>
      <c r="KDB529" s="25"/>
      <c r="KDC529" s="25"/>
      <c r="KDD529" s="26"/>
      <c r="KDE529" s="24" t="s">
        <v>146</v>
      </c>
      <c r="KDF529" s="25"/>
      <c r="KDG529" s="25"/>
      <c r="KDH529" s="25"/>
      <c r="KDI529" s="25"/>
      <c r="KDJ529" s="25"/>
      <c r="KDK529" s="25"/>
      <c r="KDL529" s="26"/>
      <c r="KDM529" s="24" t="s">
        <v>146</v>
      </c>
      <c r="KDN529" s="25"/>
      <c r="KDO529" s="25"/>
      <c r="KDP529" s="25"/>
      <c r="KDQ529" s="25"/>
      <c r="KDR529" s="25"/>
      <c r="KDS529" s="25"/>
      <c r="KDT529" s="26"/>
      <c r="KDU529" s="24" t="s">
        <v>146</v>
      </c>
      <c r="KDV529" s="25"/>
      <c r="KDW529" s="25"/>
      <c r="KDX529" s="25"/>
      <c r="KDY529" s="25"/>
      <c r="KDZ529" s="25"/>
      <c r="KEA529" s="25"/>
      <c r="KEB529" s="26"/>
      <c r="KEC529" s="24" t="s">
        <v>146</v>
      </c>
      <c r="KED529" s="25"/>
      <c r="KEE529" s="25"/>
      <c r="KEF529" s="25"/>
      <c r="KEG529" s="25"/>
      <c r="KEH529" s="25"/>
      <c r="KEI529" s="25"/>
      <c r="KEJ529" s="26"/>
      <c r="KEK529" s="24" t="s">
        <v>146</v>
      </c>
      <c r="KEL529" s="25"/>
      <c r="KEM529" s="25"/>
      <c r="KEN529" s="25"/>
      <c r="KEO529" s="25"/>
      <c r="KEP529" s="25"/>
      <c r="KEQ529" s="25"/>
      <c r="KER529" s="26"/>
      <c r="KES529" s="24" t="s">
        <v>146</v>
      </c>
      <c r="KET529" s="25"/>
      <c r="KEU529" s="25"/>
      <c r="KEV529" s="25"/>
      <c r="KEW529" s="25"/>
      <c r="KEX529" s="25"/>
      <c r="KEY529" s="25"/>
      <c r="KEZ529" s="26"/>
      <c r="KFA529" s="24" t="s">
        <v>146</v>
      </c>
      <c r="KFB529" s="25"/>
      <c r="KFC529" s="25"/>
      <c r="KFD529" s="25"/>
      <c r="KFE529" s="25"/>
      <c r="KFF529" s="25"/>
      <c r="KFG529" s="25"/>
      <c r="KFH529" s="26"/>
      <c r="KFI529" s="24" t="s">
        <v>146</v>
      </c>
      <c r="KFJ529" s="25"/>
      <c r="KFK529" s="25"/>
      <c r="KFL529" s="25"/>
      <c r="KFM529" s="25"/>
      <c r="KFN529" s="25"/>
      <c r="KFO529" s="25"/>
      <c r="KFP529" s="26"/>
      <c r="KFQ529" s="24" t="s">
        <v>146</v>
      </c>
      <c r="KFR529" s="25"/>
      <c r="KFS529" s="25"/>
      <c r="KFT529" s="25"/>
      <c r="KFU529" s="25"/>
      <c r="KFV529" s="25"/>
      <c r="KFW529" s="25"/>
      <c r="KFX529" s="26"/>
      <c r="KFY529" s="24" t="s">
        <v>146</v>
      </c>
      <c r="KFZ529" s="25"/>
      <c r="KGA529" s="25"/>
      <c r="KGB529" s="25"/>
      <c r="KGC529" s="25"/>
      <c r="KGD529" s="25"/>
      <c r="KGE529" s="25"/>
      <c r="KGF529" s="26"/>
      <c r="KGG529" s="24" t="s">
        <v>146</v>
      </c>
      <c r="KGH529" s="25"/>
      <c r="KGI529" s="25"/>
      <c r="KGJ529" s="25"/>
      <c r="KGK529" s="25"/>
      <c r="KGL529" s="25"/>
      <c r="KGM529" s="25"/>
      <c r="KGN529" s="26"/>
      <c r="KGO529" s="24" t="s">
        <v>146</v>
      </c>
      <c r="KGP529" s="25"/>
      <c r="KGQ529" s="25"/>
      <c r="KGR529" s="25"/>
      <c r="KGS529" s="25"/>
      <c r="KGT529" s="25"/>
      <c r="KGU529" s="25"/>
      <c r="KGV529" s="26"/>
      <c r="KGW529" s="24" t="s">
        <v>146</v>
      </c>
      <c r="KGX529" s="25"/>
      <c r="KGY529" s="25"/>
      <c r="KGZ529" s="25"/>
      <c r="KHA529" s="25"/>
      <c r="KHB529" s="25"/>
      <c r="KHC529" s="25"/>
      <c r="KHD529" s="26"/>
      <c r="KHE529" s="24" t="s">
        <v>146</v>
      </c>
      <c r="KHF529" s="25"/>
      <c r="KHG529" s="25"/>
      <c r="KHH529" s="25"/>
      <c r="KHI529" s="25"/>
      <c r="KHJ529" s="25"/>
      <c r="KHK529" s="25"/>
      <c r="KHL529" s="26"/>
      <c r="KHM529" s="24" t="s">
        <v>146</v>
      </c>
      <c r="KHN529" s="25"/>
      <c r="KHO529" s="25"/>
      <c r="KHP529" s="25"/>
      <c r="KHQ529" s="25"/>
      <c r="KHR529" s="25"/>
      <c r="KHS529" s="25"/>
      <c r="KHT529" s="26"/>
      <c r="KHU529" s="24" t="s">
        <v>146</v>
      </c>
      <c r="KHV529" s="25"/>
      <c r="KHW529" s="25"/>
      <c r="KHX529" s="25"/>
      <c r="KHY529" s="25"/>
      <c r="KHZ529" s="25"/>
      <c r="KIA529" s="25"/>
      <c r="KIB529" s="26"/>
      <c r="KIC529" s="24" t="s">
        <v>146</v>
      </c>
      <c r="KID529" s="25"/>
      <c r="KIE529" s="25"/>
      <c r="KIF529" s="25"/>
      <c r="KIG529" s="25"/>
      <c r="KIH529" s="25"/>
      <c r="KII529" s="25"/>
      <c r="KIJ529" s="26"/>
      <c r="KIK529" s="24" t="s">
        <v>146</v>
      </c>
      <c r="KIL529" s="25"/>
      <c r="KIM529" s="25"/>
      <c r="KIN529" s="25"/>
      <c r="KIO529" s="25"/>
      <c r="KIP529" s="25"/>
      <c r="KIQ529" s="25"/>
      <c r="KIR529" s="26"/>
      <c r="KIS529" s="24" t="s">
        <v>146</v>
      </c>
      <c r="KIT529" s="25"/>
      <c r="KIU529" s="25"/>
      <c r="KIV529" s="25"/>
      <c r="KIW529" s="25"/>
      <c r="KIX529" s="25"/>
      <c r="KIY529" s="25"/>
      <c r="KIZ529" s="26"/>
      <c r="KJA529" s="24" t="s">
        <v>146</v>
      </c>
      <c r="KJB529" s="25"/>
      <c r="KJC529" s="25"/>
      <c r="KJD529" s="25"/>
      <c r="KJE529" s="25"/>
      <c r="KJF529" s="25"/>
      <c r="KJG529" s="25"/>
      <c r="KJH529" s="26"/>
      <c r="KJI529" s="24" t="s">
        <v>146</v>
      </c>
      <c r="KJJ529" s="25"/>
      <c r="KJK529" s="25"/>
      <c r="KJL529" s="25"/>
      <c r="KJM529" s="25"/>
      <c r="KJN529" s="25"/>
      <c r="KJO529" s="25"/>
      <c r="KJP529" s="26"/>
      <c r="KJQ529" s="24" t="s">
        <v>146</v>
      </c>
      <c r="KJR529" s="25"/>
      <c r="KJS529" s="25"/>
      <c r="KJT529" s="25"/>
      <c r="KJU529" s="25"/>
      <c r="KJV529" s="25"/>
      <c r="KJW529" s="25"/>
      <c r="KJX529" s="26"/>
      <c r="KJY529" s="24" t="s">
        <v>146</v>
      </c>
      <c r="KJZ529" s="25"/>
      <c r="KKA529" s="25"/>
      <c r="KKB529" s="25"/>
      <c r="KKC529" s="25"/>
      <c r="KKD529" s="25"/>
      <c r="KKE529" s="25"/>
      <c r="KKF529" s="26"/>
      <c r="KKG529" s="24" t="s">
        <v>146</v>
      </c>
      <c r="KKH529" s="25"/>
      <c r="KKI529" s="25"/>
      <c r="KKJ529" s="25"/>
      <c r="KKK529" s="25"/>
      <c r="KKL529" s="25"/>
      <c r="KKM529" s="25"/>
      <c r="KKN529" s="26"/>
      <c r="KKO529" s="24" t="s">
        <v>146</v>
      </c>
      <c r="KKP529" s="25"/>
      <c r="KKQ529" s="25"/>
      <c r="KKR529" s="25"/>
      <c r="KKS529" s="25"/>
      <c r="KKT529" s="25"/>
      <c r="KKU529" s="25"/>
      <c r="KKV529" s="26"/>
      <c r="KKW529" s="24" t="s">
        <v>146</v>
      </c>
      <c r="KKX529" s="25"/>
      <c r="KKY529" s="25"/>
      <c r="KKZ529" s="25"/>
      <c r="KLA529" s="25"/>
      <c r="KLB529" s="25"/>
      <c r="KLC529" s="25"/>
      <c r="KLD529" s="26"/>
      <c r="KLE529" s="24" t="s">
        <v>146</v>
      </c>
      <c r="KLF529" s="25"/>
      <c r="KLG529" s="25"/>
      <c r="KLH529" s="25"/>
      <c r="KLI529" s="25"/>
      <c r="KLJ529" s="25"/>
      <c r="KLK529" s="25"/>
      <c r="KLL529" s="26"/>
      <c r="KLM529" s="24" t="s">
        <v>146</v>
      </c>
      <c r="KLN529" s="25"/>
      <c r="KLO529" s="25"/>
      <c r="KLP529" s="25"/>
      <c r="KLQ529" s="25"/>
      <c r="KLR529" s="25"/>
      <c r="KLS529" s="25"/>
      <c r="KLT529" s="26"/>
      <c r="KLU529" s="24" t="s">
        <v>146</v>
      </c>
      <c r="KLV529" s="25"/>
      <c r="KLW529" s="25"/>
      <c r="KLX529" s="25"/>
      <c r="KLY529" s="25"/>
      <c r="KLZ529" s="25"/>
      <c r="KMA529" s="25"/>
      <c r="KMB529" s="26"/>
      <c r="KMC529" s="24" t="s">
        <v>146</v>
      </c>
      <c r="KMD529" s="25"/>
      <c r="KME529" s="25"/>
      <c r="KMF529" s="25"/>
      <c r="KMG529" s="25"/>
      <c r="KMH529" s="25"/>
      <c r="KMI529" s="25"/>
      <c r="KMJ529" s="26"/>
      <c r="KMK529" s="24" t="s">
        <v>146</v>
      </c>
      <c r="KML529" s="25"/>
      <c r="KMM529" s="25"/>
      <c r="KMN529" s="25"/>
      <c r="KMO529" s="25"/>
      <c r="KMP529" s="25"/>
      <c r="KMQ529" s="25"/>
      <c r="KMR529" s="26"/>
      <c r="KMS529" s="24" t="s">
        <v>146</v>
      </c>
      <c r="KMT529" s="25"/>
      <c r="KMU529" s="25"/>
      <c r="KMV529" s="25"/>
      <c r="KMW529" s="25"/>
      <c r="KMX529" s="25"/>
      <c r="KMY529" s="25"/>
      <c r="KMZ529" s="26"/>
      <c r="KNA529" s="24" t="s">
        <v>146</v>
      </c>
      <c r="KNB529" s="25"/>
      <c r="KNC529" s="25"/>
      <c r="KND529" s="25"/>
      <c r="KNE529" s="25"/>
      <c r="KNF529" s="25"/>
      <c r="KNG529" s="25"/>
      <c r="KNH529" s="26"/>
      <c r="KNI529" s="24" t="s">
        <v>146</v>
      </c>
      <c r="KNJ529" s="25"/>
      <c r="KNK529" s="25"/>
      <c r="KNL529" s="25"/>
      <c r="KNM529" s="25"/>
      <c r="KNN529" s="25"/>
      <c r="KNO529" s="25"/>
      <c r="KNP529" s="26"/>
      <c r="KNQ529" s="24" t="s">
        <v>146</v>
      </c>
      <c r="KNR529" s="25"/>
      <c r="KNS529" s="25"/>
      <c r="KNT529" s="25"/>
      <c r="KNU529" s="25"/>
      <c r="KNV529" s="25"/>
      <c r="KNW529" s="25"/>
      <c r="KNX529" s="26"/>
      <c r="KNY529" s="24" t="s">
        <v>146</v>
      </c>
      <c r="KNZ529" s="25"/>
      <c r="KOA529" s="25"/>
      <c r="KOB529" s="25"/>
      <c r="KOC529" s="25"/>
      <c r="KOD529" s="25"/>
      <c r="KOE529" s="25"/>
      <c r="KOF529" s="26"/>
      <c r="KOG529" s="24" t="s">
        <v>146</v>
      </c>
      <c r="KOH529" s="25"/>
      <c r="KOI529" s="25"/>
      <c r="KOJ529" s="25"/>
      <c r="KOK529" s="25"/>
      <c r="KOL529" s="25"/>
      <c r="KOM529" s="25"/>
      <c r="KON529" s="26"/>
      <c r="KOO529" s="24" t="s">
        <v>146</v>
      </c>
      <c r="KOP529" s="25"/>
      <c r="KOQ529" s="25"/>
      <c r="KOR529" s="25"/>
      <c r="KOS529" s="25"/>
      <c r="KOT529" s="25"/>
      <c r="KOU529" s="25"/>
      <c r="KOV529" s="26"/>
      <c r="KOW529" s="24" t="s">
        <v>146</v>
      </c>
      <c r="KOX529" s="25"/>
      <c r="KOY529" s="25"/>
      <c r="KOZ529" s="25"/>
      <c r="KPA529" s="25"/>
      <c r="KPB529" s="25"/>
      <c r="KPC529" s="25"/>
      <c r="KPD529" s="26"/>
      <c r="KPE529" s="24" t="s">
        <v>146</v>
      </c>
      <c r="KPF529" s="25"/>
      <c r="KPG529" s="25"/>
      <c r="KPH529" s="25"/>
      <c r="KPI529" s="25"/>
      <c r="KPJ529" s="25"/>
      <c r="KPK529" s="25"/>
      <c r="KPL529" s="26"/>
      <c r="KPM529" s="24" t="s">
        <v>146</v>
      </c>
      <c r="KPN529" s="25"/>
      <c r="KPO529" s="25"/>
      <c r="KPP529" s="25"/>
      <c r="KPQ529" s="25"/>
      <c r="KPR529" s="25"/>
      <c r="KPS529" s="25"/>
      <c r="KPT529" s="26"/>
      <c r="KPU529" s="24" t="s">
        <v>146</v>
      </c>
      <c r="KPV529" s="25"/>
      <c r="KPW529" s="25"/>
      <c r="KPX529" s="25"/>
      <c r="KPY529" s="25"/>
      <c r="KPZ529" s="25"/>
      <c r="KQA529" s="25"/>
      <c r="KQB529" s="26"/>
      <c r="KQC529" s="24" t="s">
        <v>146</v>
      </c>
      <c r="KQD529" s="25"/>
      <c r="KQE529" s="25"/>
      <c r="KQF529" s="25"/>
      <c r="KQG529" s="25"/>
      <c r="KQH529" s="25"/>
      <c r="KQI529" s="25"/>
      <c r="KQJ529" s="26"/>
      <c r="KQK529" s="24" t="s">
        <v>146</v>
      </c>
      <c r="KQL529" s="25"/>
      <c r="KQM529" s="25"/>
      <c r="KQN529" s="25"/>
      <c r="KQO529" s="25"/>
      <c r="KQP529" s="25"/>
      <c r="KQQ529" s="25"/>
      <c r="KQR529" s="26"/>
      <c r="KQS529" s="24" t="s">
        <v>146</v>
      </c>
      <c r="KQT529" s="25"/>
      <c r="KQU529" s="25"/>
      <c r="KQV529" s="25"/>
      <c r="KQW529" s="25"/>
      <c r="KQX529" s="25"/>
      <c r="KQY529" s="25"/>
      <c r="KQZ529" s="26"/>
      <c r="KRA529" s="24" t="s">
        <v>146</v>
      </c>
      <c r="KRB529" s="25"/>
      <c r="KRC529" s="25"/>
      <c r="KRD529" s="25"/>
      <c r="KRE529" s="25"/>
      <c r="KRF529" s="25"/>
      <c r="KRG529" s="25"/>
      <c r="KRH529" s="26"/>
      <c r="KRI529" s="24" t="s">
        <v>146</v>
      </c>
      <c r="KRJ529" s="25"/>
      <c r="KRK529" s="25"/>
      <c r="KRL529" s="25"/>
      <c r="KRM529" s="25"/>
      <c r="KRN529" s="25"/>
      <c r="KRO529" s="25"/>
      <c r="KRP529" s="26"/>
      <c r="KRQ529" s="24" t="s">
        <v>146</v>
      </c>
      <c r="KRR529" s="25"/>
      <c r="KRS529" s="25"/>
      <c r="KRT529" s="25"/>
      <c r="KRU529" s="25"/>
      <c r="KRV529" s="25"/>
      <c r="KRW529" s="25"/>
      <c r="KRX529" s="26"/>
      <c r="KRY529" s="24" t="s">
        <v>146</v>
      </c>
      <c r="KRZ529" s="25"/>
      <c r="KSA529" s="25"/>
      <c r="KSB529" s="25"/>
      <c r="KSC529" s="25"/>
      <c r="KSD529" s="25"/>
      <c r="KSE529" s="25"/>
      <c r="KSF529" s="26"/>
      <c r="KSG529" s="24" t="s">
        <v>146</v>
      </c>
      <c r="KSH529" s="25"/>
      <c r="KSI529" s="25"/>
      <c r="KSJ529" s="25"/>
      <c r="KSK529" s="25"/>
      <c r="KSL529" s="25"/>
      <c r="KSM529" s="25"/>
      <c r="KSN529" s="26"/>
      <c r="KSO529" s="24" t="s">
        <v>146</v>
      </c>
      <c r="KSP529" s="25"/>
      <c r="KSQ529" s="25"/>
      <c r="KSR529" s="25"/>
      <c r="KSS529" s="25"/>
      <c r="KST529" s="25"/>
      <c r="KSU529" s="25"/>
      <c r="KSV529" s="26"/>
      <c r="KSW529" s="24" t="s">
        <v>146</v>
      </c>
      <c r="KSX529" s="25"/>
      <c r="KSY529" s="25"/>
      <c r="KSZ529" s="25"/>
      <c r="KTA529" s="25"/>
      <c r="KTB529" s="25"/>
      <c r="KTC529" s="25"/>
      <c r="KTD529" s="26"/>
      <c r="KTE529" s="24" t="s">
        <v>146</v>
      </c>
      <c r="KTF529" s="25"/>
      <c r="KTG529" s="25"/>
      <c r="KTH529" s="25"/>
      <c r="KTI529" s="25"/>
      <c r="KTJ529" s="25"/>
      <c r="KTK529" s="25"/>
      <c r="KTL529" s="26"/>
      <c r="KTM529" s="24" t="s">
        <v>146</v>
      </c>
      <c r="KTN529" s="25"/>
      <c r="KTO529" s="25"/>
      <c r="KTP529" s="25"/>
      <c r="KTQ529" s="25"/>
      <c r="KTR529" s="25"/>
      <c r="KTS529" s="25"/>
      <c r="KTT529" s="26"/>
      <c r="KTU529" s="24" t="s">
        <v>146</v>
      </c>
      <c r="KTV529" s="25"/>
      <c r="KTW529" s="25"/>
      <c r="KTX529" s="25"/>
      <c r="KTY529" s="25"/>
      <c r="KTZ529" s="25"/>
      <c r="KUA529" s="25"/>
      <c r="KUB529" s="26"/>
      <c r="KUC529" s="24" t="s">
        <v>146</v>
      </c>
      <c r="KUD529" s="25"/>
      <c r="KUE529" s="25"/>
      <c r="KUF529" s="25"/>
      <c r="KUG529" s="25"/>
      <c r="KUH529" s="25"/>
      <c r="KUI529" s="25"/>
      <c r="KUJ529" s="26"/>
      <c r="KUK529" s="24" t="s">
        <v>146</v>
      </c>
      <c r="KUL529" s="25"/>
      <c r="KUM529" s="25"/>
      <c r="KUN529" s="25"/>
      <c r="KUO529" s="25"/>
      <c r="KUP529" s="25"/>
      <c r="KUQ529" s="25"/>
      <c r="KUR529" s="26"/>
      <c r="KUS529" s="24" t="s">
        <v>146</v>
      </c>
      <c r="KUT529" s="25"/>
      <c r="KUU529" s="25"/>
      <c r="KUV529" s="25"/>
      <c r="KUW529" s="25"/>
      <c r="KUX529" s="25"/>
      <c r="KUY529" s="25"/>
      <c r="KUZ529" s="26"/>
      <c r="KVA529" s="24" t="s">
        <v>146</v>
      </c>
      <c r="KVB529" s="25"/>
      <c r="KVC529" s="25"/>
      <c r="KVD529" s="25"/>
      <c r="KVE529" s="25"/>
      <c r="KVF529" s="25"/>
      <c r="KVG529" s="25"/>
      <c r="KVH529" s="26"/>
      <c r="KVI529" s="24" t="s">
        <v>146</v>
      </c>
      <c r="KVJ529" s="25"/>
      <c r="KVK529" s="25"/>
      <c r="KVL529" s="25"/>
      <c r="KVM529" s="25"/>
      <c r="KVN529" s="25"/>
      <c r="KVO529" s="25"/>
      <c r="KVP529" s="26"/>
      <c r="KVQ529" s="24" t="s">
        <v>146</v>
      </c>
      <c r="KVR529" s="25"/>
      <c r="KVS529" s="25"/>
      <c r="KVT529" s="25"/>
      <c r="KVU529" s="25"/>
      <c r="KVV529" s="25"/>
      <c r="KVW529" s="25"/>
      <c r="KVX529" s="26"/>
      <c r="KVY529" s="24" t="s">
        <v>146</v>
      </c>
      <c r="KVZ529" s="25"/>
      <c r="KWA529" s="25"/>
      <c r="KWB529" s="25"/>
      <c r="KWC529" s="25"/>
      <c r="KWD529" s="25"/>
      <c r="KWE529" s="25"/>
      <c r="KWF529" s="26"/>
      <c r="KWG529" s="24" t="s">
        <v>146</v>
      </c>
      <c r="KWH529" s="25"/>
      <c r="KWI529" s="25"/>
      <c r="KWJ529" s="25"/>
      <c r="KWK529" s="25"/>
      <c r="KWL529" s="25"/>
      <c r="KWM529" s="25"/>
      <c r="KWN529" s="26"/>
      <c r="KWO529" s="24" t="s">
        <v>146</v>
      </c>
      <c r="KWP529" s="25"/>
      <c r="KWQ529" s="25"/>
      <c r="KWR529" s="25"/>
      <c r="KWS529" s="25"/>
      <c r="KWT529" s="25"/>
      <c r="KWU529" s="25"/>
      <c r="KWV529" s="26"/>
      <c r="KWW529" s="24" t="s">
        <v>146</v>
      </c>
      <c r="KWX529" s="25"/>
      <c r="KWY529" s="25"/>
      <c r="KWZ529" s="25"/>
      <c r="KXA529" s="25"/>
      <c r="KXB529" s="25"/>
      <c r="KXC529" s="25"/>
      <c r="KXD529" s="26"/>
      <c r="KXE529" s="24" t="s">
        <v>146</v>
      </c>
      <c r="KXF529" s="25"/>
      <c r="KXG529" s="25"/>
      <c r="KXH529" s="25"/>
      <c r="KXI529" s="25"/>
      <c r="KXJ529" s="25"/>
      <c r="KXK529" s="25"/>
      <c r="KXL529" s="26"/>
      <c r="KXM529" s="24" t="s">
        <v>146</v>
      </c>
      <c r="KXN529" s="25"/>
      <c r="KXO529" s="25"/>
      <c r="KXP529" s="25"/>
      <c r="KXQ529" s="25"/>
      <c r="KXR529" s="25"/>
      <c r="KXS529" s="25"/>
      <c r="KXT529" s="26"/>
      <c r="KXU529" s="24" t="s">
        <v>146</v>
      </c>
      <c r="KXV529" s="25"/>
      <c r="KXW529" s="25"/>
      <c r="KXX529" s="25"/>
      <c r="KXY529" s="25"/>
      <c r="KXZ529" s="25"/>
      <c r="KYA529" s="25"/>
      <c r="KYB529" s="26"/>
      <c r="KYC529" s="24" t="s">
        <v>146</v>
      </c>
      <c r="KYD529" s="25"/>
      <c r="KYE529" s="25"/>
      <c r="KYF529" s="25"/>
      <c r="KYG529" s="25"/>
      <c r="KYH529" s="25"/>
      <c r="KYI529" s="25"/>
      <c r="KYJ529" s="26"/>
      <c r="KYK529" s="24" t="s">
        <v>146</v>
      </c>
      <c r="KYL529" s="25"/>
      <c r="KYM529" s="25"/>
      <c r="KYN529" s="25"/>
      <c r="KYO529" s="25"/>
      <c r="KYP529" s="25"/>
      <c r="KYQ529" s="25"/>
      <c r="KYR529" s="26"/>
      <c r="KYS529" s="24" t="s">
        <v>146</v>
      </c>
      <c r="KYT529" s="25"/>
      <c r="KYU529" s="25"/>
      <c r="KYV529" s="25"/>
      <c r="KYW529" s="25"/>
      <c r="KYX529" s="25"/>
      <c r="KYY529" s="25"/>
      <c r="KYZ529" s="26"/>
      <c r="KZA529" s="24" t="s">
        <v>146</v>
      </c>
      <c r="KZB529" s="25"/>
      <c r="KZC529" s="25"/>
      <c r="KZD529" s="25"/>
      <c r="KZE529" s="25"/>
      <c r="KZF529" s="25"/>
      <c r="KZG529" s="25"/>
      <c r="KZH529" s="26"/>
      <c r="KZI529" s="24" t="s">
        <v>146</v>
      </c>
      <c r="KZJ529" s="25"/>
      <c r="KZK529" s="25"/>
      <c r="KZL529" s="25"/>
      <c r="KZM529" s="25"/>
      <c r="KZN529" s="25"/>
      <c r="KZO529" s="25"/>
      <c r="KZP529" s="26"/>
      <c r="KZQ529" s="24" t="s">
        <v>146</v>
      </c>
      <c r="KZR529" s="25"/>
      <c r="KZS529" s="25"/>
      <c r="KZT529" s="25"/>
      <c r="KZU529" s="25"/>
      <c r="KZV529" s="25"/>
      <c r="KZW529" s="25"/>
      <c r="KZX529" s="26"/>
      <c r="KZY529" s="24" t="s">
        <v>146</v>
      </c>
      <c r="KZZ529" s="25"/>
      <c r="LAA529" s="25"/>
      <c r="LAB529" s="25"/>
      <c r="LAC529" s="25"/>
      <c r="LAD529" s="25"/>
      <c r="LAE529" s="25"/>
      <c r="LAF529" s="26"/>
      <c r="LAG529" s="24" t="s">
        <v>146</v>
      </c>
      <c r="LAH529" s="25"/>
      <c r="LAI529" s="25"/>
      <c r="LAJ529" s="25"/>
      <c r="LAK529" s="25"/>
      <c r="LAL529" s="25"/>
      <c r="LAM529" s="25"/>
      <c r="LAN529" s="26"/>
      <c r="LAO529" s="24" t="s">
        <v>146</v>
      </c>
      <c r="LAP529" s="25"/>
      <c r="LAQ529" s="25"/>
      <c r="LAR529" s="25"/>
      <c r="LAS529" s="25"/>
      <c r="LAT529" s="25"/>
      <c r="LAU529" s="25"/>
      <c r="LAV529" s="26"/>
      <c r="LAW529" s="24" t="s">
        <v>146</v>
      </c>
      <c r="LAX529" s="25"/>
      <c r="LAY529" s="25"/>
      <c r="LAZ529" s="25"/>
      <c r="LBA529" s="25"/>
      <c r="LBB529" s="25"/>
      <c r="LBC529" s="25"/>
      <c r="LBD529" s="26"/>
      <c r="LBE529" s="24" t="s">
        <v>146</v>
      </c>
      <c r="LBF529" s="25"/>
      <c r="LBG529" s="25"/>
      <c r="LBH529" s="25"/>
      <c r="LBI529" s="25"/>
      <c r="LBJ529" s="25"/>
      <c r="LBK529" s="25"/>
      <c r="LBL529" s="26"/>
      <c r="LBM529" s="24" t="s">
        <v>146</v>
      </c>
      <c r="LBN529" s="25"/>
      <c r="LBO529" s="25"/>
      <c r="LBP529" s="25"/>
      <c r="LBQ529" s="25"/>
      <c r="LBR529" s="25"/>
      <c r="LBS529" s="25"/>
      <c r="LBT529" s="26"/>
      <c r="LBU529" s="24" t="s">
        <v>146</v>
      </c>
      <c r="LBV529" s="25"/>
      <c r="LBW529" s="25"/>
      <c r="LBX529" s="25"/>
      <c r="LBY529" s="25"/>
      <c r="LBZ529" s="25"/>
      <c r="LCA529" s="25"/>
      <c r="LCB529" s="26"/>
      <c r="LCC529" s="24" t="s">
        <v>146</v>
      </c>
      <c r="LCD529" s="25"/>
      <c r="LCE529" s="25"/>
      <c r="LCF529" s="25"/>
      <c r="LCG529" s="25"/>
      <c r="LCH529" s="25"/>
      <c r="LCI529" s="25"/>
      <c r="LCJ529" s="26"/>
      <c r="LCK529" s="24" t="s">
        <v>146</v>
      </c>
      <c r="LCL529" s="25"/>
      <c r="LCM529" s="25"/>
      <c r="LCN529" s="25"/>
      <c r="LCO529" s="25"/>
      <c r="LCP529" s="25"/>
      <c r="LCQ529" s="25"/>
      <c r="LCR529" s="26"/>
      <c r="LCS529" s="24" t="s">
        <v>146</v>
      </c>
      <c r="LCT529" s="25"/>
      <c r="LCU529" s="25"/>
      <c r="LCV529" s="25"/>
      <c r="LCW529" s="25"/>
      <c r="LCX529" s="25"/>
      <c r="LCY529" s="25"/>
      <c r="LCZ529" s="26"/>
      <c r="LDA529" s="24" t="s">
        <v>146</v>
      </c>
      <c r="LDB529" s="25"/>
      <c r="LDC529" s="25"/>
      <c r="LDD529" s="25"/>
      <c r="LDE529" s="25"/>
      <c r="LDF529" s="25"/>
      <c r="LDG529" s="25"/>
      <c r="LDH529" s="26"/>
      <c r="LDI529" s="24" t="s">
        <v>146</v>
      </c>
      <c r="LDJ529" s="25"/>
      <c r="LDK529" s="25"/>
      <c r="LDL529" s="25"/>
      <c r="LDM529" s="25"/>
      <c r="LDN529" s="25"/>
      <c r="LDO529" s="25"/>
      <c r="LDP529" s="26"/>
      <c r="LDQ529" s="24" t="s">
        <v>146</v>
      </c>
      <c r="LDR529" s="25"/>
      <c r="LDS529" s="25"/>
      <c r="LDT529" s="25"/>
      <c r="LDU529" s="25"/>
      <c r="LDV529" s="25"/>
      <c r="LDW529" s="25"/>
      <c r="LDX529" s="26"/>
      <c r="LDY529" s="24" t="s">
        <v>146</v>
      </c>
      <c r="LDZ529" s="25"/>
      <c r="LEA529" s="25"/>
      <c r="LEB529" s="25"/>
      <c r="LEC529" s="25"/>
      <c r="LED529" s="25"/>
      <c r="LEE529" s="25"/>
      <c r="LEF529" s="26"/>
      <c r="LEG529" s="24" t="s">
        <v>146</v>
      </c>
      <c r="LEH529" s="25"/>
      <c r="LEI529" s="25"/>
      <c r="LEJ529" s="25"/>
      <c r="LEK529" s="25"/>
      <c r="LEL529" s="25"/>
      <c r="LEM529" s="25"/>
      <c r="LEN529" s="26"/>
      <c r="LEO529" s="24" t="s">
        <v>146</v>
      </c>
      <c r="LEP529" s="25"/>
      <c r="LEQ529" s="25"/>
      <c r="LER529" s="25"/>
      <c r="LES529" s="25"/>
      <c r="LET529" s="25"/>
      <c r="LEU529" s="25"/>
      <c r="LEV529" s="26"/>
      <c r="LEW529" s="24" t="s">
        <v>146</v>
      </c>
      <c r="LEX529" s="25"/>
      <c r="LEY529" s="25"/>
      <c r="LEZ529" s="25"/>
      <c r="LFA529" s="25"/>
      <c r="LFB529" s="25"/>
      <c r="LFC529" s="25"/>
      <c r="LFD529" s="26"/>
      <c r="LFE529" s="24" t="s">
        <v>146</v>
      </c>
      <c r="LFF529" s="25"/>
      <c r="LFG529" s="25"/>
      <c r="LFH529" s="25"/>
      <c r="LFI529" s="25"/>
      <c r="LFJ529" s="25"/>
      <c r="LFK529" s="25"/>
      <c r="LFL529" s="26"/>
      <c r="LFM529" s="24" t="s">
        <v>146</v>
      </c>
      <c r="LFN529" s="25"/>
      <c r="LFO529" s="25"/>
      <c r="LFP529" s="25"/>
      <c r="LFQ529" s="25"/>
      <c r="LFR529" s="25"/>
      <c r="LFS529" s="25"/>
      <c r="LFT529" s="26"/>
      <c r="LFU529" s="24" t="s">
        <v>146</v>
      </c>
      <c r="LFV529" s="25"/>
      <c r="LFW529" s="25"/>
      <c r="LFX529" s="25"/>
      <c r="LFY529" s="25"/>
      <c r="LFZ529" s="25"/>
      <c r="LGA529" s="25"/>
      <c r="LGB529" s="26"/>
      <c r="LGC529" s="24" t="s">
        <v>146</v>
      </c>
      <c r="LGD529" s="25"/>
      <c r="LGE529" s="25"/>
      <c r="LGF529" s="25"/>
      <c r="LGG529" s="25"/>
      <c r="LGH529" s="25"/>
      <c r="LGI529" s="25"/>
      <c r="LGJ529" s="26"/>
      <c r="LGK529" s="24" t="s">
        <v>146</v>
      </c>
      <c r="LGL529" s="25"/>
      <c r="LGM529" s="25"/>
      <c r="LGN529" s="25"/>
      <c r="LGO529" s="25"/>
      <c r="LGP529" s="25"/>
      <c r="LGQ529" s="25"/>
      <c r="LGR529" s="26"/>
      <c r="LGS529" s="24" t="s">
        <v>146</v>
      </c>
      <c r="LGT529" s="25"/>
      <c r="LGU529" s="25"/>
      <c r="LGV529" s="25"/>
      <c r="LGW529" s="25"/>
      <c r="LGX529" s="25"/>
      <c r="LGY529" s="25"/>
      <c r="LGZ529" s="26"/>
      <c r="LHA529" s="24" t="s">
        <v>146</v>
      </c>
      <c r="LHB529" s="25"/>
      <c r="LHC529" s="25"/>
      <c r="LHD529" s="25"/>
      <c r="LHE529" s="25"/>
      <c r="LHF529" s="25"/>
      <c r="LHG529" s="25"/>
      <c r="LHH529" s="26"/>
      <c r="LHI529" s="24" t="s">
        <v>146</v>
      </c>
      <c r="LHJ529" s="25"/>
      <c r="LHK529" s="25"/>
      <c r="LHL529" s="25"/>
      <c r="LHM529" s="25"/>
      <c r="LHN529" s="25"/>
      <c r="LHO529" s="25"/>
      <c r="LHP529" s="26"/>
      <c r="LHQ529" s="24" t="s">
        <v>146</v>
      </c>
      <c r="LHR529" s="25"/>
      <c r="LHS529" s="25"/>
      <c r="LHT529" s="25"/>
      <c r="LHU529" s="25"/>
      <c r="LHV529" s="25"/>
      <c r="LHW529" s="25"/>
      <c r="LHX529" s="26"/>
      <c r="LHY529" s="24" t="s">
        <v>146</v>
      </c>
      <c r="LHZ529" s="25"/>
      <c r="LIA529" s="25"/>
      <c r="LIB529" s="25"/>
      <c r="LIC529" s="25"/>
      <c r="LID529" s="25"/>
      <c r="LIE529" s="25"/>
      <c r="LIF529" s="26"/>
      <c r="LIG529" s="24" t="s">
        <v>146</v>
      </c>
      <c r="LIH529" s="25"/>
      <c r="LII529" s="25"/>
      <c r="LIJ529" s="25"/>
      <c r="LIK529" s="25"/>
      <c r="LIL529" s="25"/>
      <c r="LIM529" s="25"/>
      <c r="LIN529" s="26"/>
      <c r="LIO529" s="24" t="s">
        <v>146</v>
      </c>
      <c r="LIP529" s="25"/>
      <c r="LIQ529" s="25"/>
      <c r="LIR529" s="25"/>
      <c r="LIS529" s="25"/>
      <c r="LIT529" s="25"/>
      <c r="LIU529" s="25"/>
      <c r="LIV529" s="26"/>
      <c r="LIW529" s="24" t="s">
        <v>146</v>
      </c>
      <c r="LIX529" s="25"/>
      <c r="LIY529" s="25"/>
      <c r="LIZ529" s="25"/>
      <c r="LJA529" s="25"/>
      <c r="LJB529" s="25"/>
      <c r="LJC529" s="25"/>
      <c r="LJD529" s="26"/>
      <c r="LJE529" s="24" t="s">
        <v>146</v>
      </c>
      <c r="LJF529" s="25"/>
      <c r="LJG529" s="25"/>
      <c r="LJH529" s="25"/>
      <c r="LJI529" s="25"/>
      <c r="LJJ529" s="25"/>
      <c r="LJK529" s="25"/>
      <c r="LJL529" s="26"/>
      <c r="LJM529" s="24" t="s">
        <v>146</v>
      </c>
      <c r="LJN529" s="25"/>
      <c r="LJO529" s="25"/>
      <c r="LJP529" s="25"/>
      <c r="LJQ529" s="25"/>
      <c r="LJR529" s="25"/>
      <c r="LJS529" s="25"/>
      <c r="LJT529" s="26"/>
      <c r="LJU529" s="24" t="s">
        <v>146</v>
      </c>
      <c r="LJV529" s="25"/>
      <c r="LJW529" s="25"/>
      <c r="LJX529" s="25"/>
      <c r="LJY529" s="25"/>
      <c r="LJZ529" s="25"/>
      <c r="LKA529" s="25"/>
      <c r="LKB529" s="26"/>
      <c r="LKC529" s="24" t="s">
        <v>146</v>
      </c>
      <c r="LKD529" s="25"/>
      <c r="LKE529" s="25"/>
      <c r="LKF529" s="25"/>
      <c r="LKG529" s="25"/>
      <c r="LKH529" s="25"/>
      <c r="LKI529" s="25"/>
      <c r="LKJ529" s="26"/>
      <c r="LKK529" s="24" t="s">
        <v>146</v>
      </c>
      <c r="LKL529" s="25"/>
      <c r="LKM529" s="25"/>
      <c r="LKN529" s="25"/>
      <c r="LKO529" s="25"/>
      <c r="LKP529" s="25"/>
      <c r="LKQ529" s="25"/>
      <c r="LKR529" s="26"/>
      <c r="LKS529" s="24" t="s">
        <v>146</v>
      </c>
      <c r="LKT529" s="25"/>
      <c r="LKU529" s="25"/>
      <c r="LKV529" s="25"/>
      <c r="LKW529" s="25"/>
      <c r="LKX529" s="25"/>
      <c r="LKY529" s="25"/>
      <c r="LKZ529" s="26"/>
      <c r="LLA529" s="24" t="s">
        <v>146</v>
      </c>
      <c r="LLB529" s="25"/>
      <c r="LLC529" s="25"/>
      <c r="LLD529" s="25"/>
      <c r="LLE529" s="25"/>
      <c r="LLF529" s="25"/>
      <c r="LLG529" s="25"/>
      <c r="LLH529" s="26"/>
      <c r="LLI529" s="24" t="s">
        <v>146</v>
      </c>
      <c r="LLJ529" s="25"/>
      <c r="LLK529" s="25"/>
      <c r="LLL529" s="25"/>
      <c r="LLM529" s="25"/>
      <c r="LLN529" s="25"/>
      <c r="LLO529" s="25"/>
      <c r="LLP529" s="26"/>
      <c r="LLQ529" s="24" t="s">
        <v>146</v>
      </c>
      <c r="LLR529" s="25"/>
      <c r="LLS529" s="25"/>
      <c r="LLT529" s="25"/>
      <c r="LLU529" s="25"/>
      <c r="LLV529" s="25"/>
      <c r="LLW529" s="25"/>
      <c r="LLX529" s="26"/>
      <c r="LLY529" s="24" t="s">
        <v>146</v>
      </c>
      <c r="LLZ529" s="25"/>
      <c r="LMA529" s="25"/>
      <c r="LMB529" s="25"/>
      <c r="LMC529" s="25"/>
      <c r="LMD529" s="25"/>
      <c r="LME529" s="25"/>
      <c r="LMF529" s="26"/>
      <c r="LMG529" s="24" t="s">
        <v>146</v>
      </c>
      <c r="LMH529" s="25"/>
      <c r="LMI529" s="25"/>
      <c r="LMJ529" s="25"/>
      <c r="LMK529" s="25"/>
      <c r="LML529" s="25"/>
      <c r="LMM529" s="25"/>
      <c r="LMN529" s="26"/>
      <c r="LMO529" s="24" t="s">
        <v>146</v>
      </c>
      <c r="LMP529" s="25"/>
      <c r="LMQ529" s="25"/>
      <c r="LMR529" s="25"/>
      <c r="LMS529" s="25"/>
      <c r="LMT529" s="25"/>
      <c r="LMU529" s="25"/>
      <c r="LMV529" s="26"/>
      <c r="LMW529" s="24" t="s">
        <v>146</v>
      </c>
      <c r="LMX529" s="25"/>
      <c r="LMY529" s="25"/>
      <c r="LMZ529" s="25"/>
      <c r="LNA529" s="25"/>
      <c r="LNB529" s="25"/>
      <c r="LNC529" s="25"/>
      <c r="LND529" s="26"/>
      <c r="LNE529" s="24" t="s">
        <v>146</v>
      </c>
      <c r="LNF529" s="25"/>
      <c r="LNG529" s="25"/>
      <c r="LNH529" s="25"/>
      <c r="LNI529" s="25"/>
      <c r="LNJ529" s="25"/>
      <c r="LNK529" s="25"/>
      <c r="LNL529" s="26"/>
      <c r="LNM529" s="24" t="s">
        <v>146</v>
      </c>
      <c r="LNN529" s="25"/>
      <c r="LNO529" s="25"/>
      <c r="LNP529" s="25"/>
      <c r="LNQ529" s="25"/>
      <c r="LNR529" s="25"/>
      <c r="LNS529" s="25"/>
      <c r="LNT529" s="26"/>
      <c r="LNU529" s="24" t="s">
        <v>146</v>
      </c>
      <c r="LNV529" s="25"/>
      <c r="LNW529" s="25"/>
      <c r="LNX529" s="25"/>
      <c r="LNY529" s="25"/>
      <c r="LNZ529" s="25"/>
      <c r="LOA529" s="25"/>
      <c r="LOB529" s="26"/>
      <c r="LOC529" s="24" t="s">
        <v>146</v>
      </c>
      <c r="LOD529" s="25"/>
      <c r="LOE529" s="25"/>
      <c r="LOF529" s="25"/>
      <c r="LOG529" s="25"/>
      <c r="LOH529" s="25"/>
      <c r="LOI529" s="25"/>
      <c r="LOJ529" s="26"/>
      <c r="LOK529" s="24" t="s">
        <v>146</v>
      </c>
      <c r="LOL529" s="25"/>
      <c r="LOM529" s="25"/>
      <c r="LON529" s="25"/>
      <c r="LOO529" s="25"/>
      <c r="LOP529" s="25"/>
      <c r="LOQ529" s="25"/>
      <c r="LOR529" s="26"/>
      <c r="LOS529" s="24" t="s">
        <v>146</v>
      </c>
      <c r="LOT529" s="25"/>
      <c r="LOU529" s="25"/>
      <c r="LOV529" s="25"/>
      <c r="LOW529" s="25"/>
      <c r="LOX529" s="25"/>
      <c r="LOY529" s="25"/>
      <c r="LOZ529" s="26"/>
      <c r="LPA529" s="24" t="s">
        <v>146</v>
      </c>
      <c r="LPB529" s="25"/>
      <c r="LPC529" s="25"/>
      <c r="LPD529" s="25"/>
      <c r="LPE529" s="25"/>
      <c r="LPF529" s="25"/>
      <c r="LPG529" s="25"/>
      <c r="LPH529" s="26"/>
      <c r="LPI529" s="24" t="s">
        <v>146</v>
      </c>
      <c r="LPJ529" s="25"/>
      <c r="LPK529" s="25"/>
      <c r="LPL529" s="25"/>
      <c r="LPM529" s="25"/>
      <c r="LPN529" s="25"/>
      <c r="LPO529" s="25"/>
      <c r="LPP529" s="26"/>
      <c r="LPQ529" s="24" t="s">
        <v>146</v>
      </c>
      <c r="LPR529" s="25"/>
      <c r="LPS529" s="25"/>
      <c r="LPT529" s="25"/>
      <c r="LPU529" s="25"/>
      <c r="LPV529" s="25"/>
      <c r="LPW529" s="25"/>
      <c r="LPX529" s="26"/>
      <c r="LPY529" s="24" t="s">
        <v>146</v>
      </c>
      <c r="LPZ529" s="25"/>
      <c r="LQA529" s="25"/>
      <c r="LQB529" s="25"/>
      <c r="LQC529" s="25"/>
      <c r="LQD529" s="25"/>
      <c r="LQE529" s="25"/>
      <c r="LQF529" s="26"/>
      <c r="LQG529" s="24" t="s">
        <v>146</v>
      </c>
      <c r="LQH529" s="25"/>
      <c r="LQI529" s="25"/>
      <c r="LQJ529" s="25"/>
      <c r="LQK529" s="25"/>
      <c r="LQL529" s="25"/>
      <c r="LQM529" s="25"/>
      <c r="LQN529" s="26"/>
      <c r="LQO529" s="24" t="s">
        <v>146</v>
      </c>
      <c r="LQP529" s="25"/>
      <c r="LQQ529" s="25"/>
      <c r="LQR529" s="25"/>
      <c r="LQS529" s="25"/>
      <c r="LQT529" s="25"/>
      <c r="LQU529" s="25"/>
      <c r="LQV529" s="26"/>
      <c r="LQW529" s="24" t="s">
        <v>146</v>
      </c>
      <c r="LQX529" s="25"/>
      <c r="LQY529" s="25"/>
      <c r="LQZ529" s="25"/>
      <c r="LRA529" s="25"/>
      <c r="LRB529" s="25"/>
      <c r="LRC529" s="25"/>
      <c r="LRD529" s="26"/>
      <c r="LRE529" s="24" t="s">
        <v>146</v>
      </c>
      <c r="LRF529" s="25"/>
      <c r="LRG529" s="25"/>
      <c r="LRH529" s="25"/>
      <c r="LRI529" s="25"/>
      <c r="LRJ529" s="25"/>
      <c r="LRK529" s="25"/>
      <c r="LRL529" s="26"/>
      <c r="LRM529" s="24" t="s">
        <v>146</v>
      </c>
      <c r="LRN529" s="25"/>
      <c r="LRO529" s="25"/>
      <c r="LRP529" s="25"/>
      <c r="LRQ529" s="25"/>
      <c r="LRR529" s="25"/>
      <c r="LRS529" s="25"/>
      <c r="LRT529" s="26"/>
      <c r="LRU529" s="24" t="s">
        <v>146</v>
      </c>
      <c r="LRV529" s="25"/>
      <c r="LRW529" s="25"/>
      <c r="LRX529" s="25"/>
      <c r="LRY529" s="25"/>
      <c r="LRZ529" s="25"/>
      <c r="LSA529" s="25"/>
      <c r="LSB529" s="26"/>
      <c r="LSC529" s="24" t="s">
        <v>146</v>
      </c>
      <c r="LSD529" s="25"/>
      <c r="LSE529" s="25"/>
      <c r="LSF529" s="25"/>
      <c r="LSG529" s="25"/>
      <c r="LSH529" s="25"/>
      <c r="LSI529" s="25"/>
      <c r="LSJ529" s="26"/>
      <c r="LSK529" s="24" t="s">
        <v>146</v>
      </c>
      <c r="LSL529" s="25"/>
      <c r="LSM529" s="25"/>
      <c r="LSN529" s="25"/>
      <c r="LSO529" s="25"/>
      <c r="LSP529" s="25"/>
      <c r="LSQ529" s="25"/>
      <c r="LSR529" s="26"/>
      <c r="LSS529" s="24" t="s">
        <v>146</v>
      </c>
      <c r="LST529" s="25"/>
      <c r="LSU529" s="25"/>
      <c r="LSV529" s="25"/>
      <c r="LSW529" s="25"/>
      <c r="LSX529" s="25"/>
      <c r="LSY529" s="25"/>
      <c r="LSZ529" s="26"/>
      <c r="LTA529" s="24" t="s">
        <v>146</v>
      </c>
      <c r="LTB529" s="25"/>
      <c r="LTC529" s="25"/>
      <c r="LTD529" s="25"/>
      <c r="LTE529" s="25"/>
      <c r="LTF529" s="25"/>
      <c r="LTG529" s="25"/>
      <c r="LTH529" s="26"/>
      <c r="LTI529" s="24" t="s">
        <v>146</v>
      </c>
      <c r="LTJ529" s="25"/>
      <c r="LTK529" s="25"/>
      <c r="LTL529" s="25"/>
      <c r="LTM529" s="25"/>
      <c r="LTN529" s="25"/>
      <c r="LTO529" s="25"/>
      <c r="LTP529" s="26"/>
      <c r="LTQ529" s="24" t="s">
        <v>146</v>
      </c>
      <c r="LTR529" s="25"/>
      <c r="LTS529" s="25"/>
      <c r="LTT529" s="25"/>
      <c r="LTU529" s="25"/>
      <c r="LTV529" s="25"/>
      <c r="LTW529" s="25"/>
      <c r="LTX529" s="26"/>
      <c r="LTY529" s="24" t="s">
        <v>146</v>
      </c>
      <c r="LTZ529" s="25"/>
      <c r="LUA529" s="25"/>
      <c r="LUB529" s="25"/>
      <c r="LUC529" s="25"/>
      <c r="LUD529" s="25"/>
      <c r="LUE529" s="25"/>
      <c r="LUF529" s="26"/>
      <c r="LUG529" s="24" t="s">
        <v>146</v>
      </c>
      <c r="LUH529" s="25"/>
      <c r="LUI529" s="25"/>
      <c r="LUJ529" s="25"/>
      <c r="LUK529" s="25"/>
      <c r="LUL529" s="25"/>
      <c r="LUM529" s="25"/>
      <c r="LUN529" s="26"/>
      <c r="LUO529" s="24" t="s">
        <v>146</v>
      </c>
      <c r="LUP529" s="25"/>
      <c r="LUQ529" s="25"/>
      <c r="LUR529" s="25"/>
      <c r="LUS529" s="25"/>
      <c r="LUT529" s="25"/>
      <c r="LUU529" s="25"/>
      <c r="LUV529" s="26"/>
      <c r="LUW529" s="24" t="s">
        <v>146</v>
      </c>
      <c r="LUX529" s="25"/>
      <c r="LUY529" s="25"/>
      <c r="LUZ529" s="25"/>
      <c r="LVA529" s="25"/>
      <c r="LVB529" s="25"/>
      <c r="LVC529" s="25"/>
      <c r="LVD529" s="26"/>
      <c r="LVE529" s="24" t="s">
        <v>146</v>
      </c>
      <c r="LVF529" s="25"/>
      <c r="LVG529" s="25"/>
      <c r="LVH529" s="25"/>
      <c r="LVI529" s="25"/>
      <c r="LVJ529" s="25"/>
      <c r="LVK529" s="25"/>
      <c r="LVL529" s="26"/>
      <c r="LVM529" s="24" t="s">
        <v>146</v>
      </c>
      <c r="LVN529" s="25"/>
      <c r="LVO529" s="25"/>
      <c r="LVP529" s="25"/>
      <c r="LVQ529" s="25"/>
      <c r="LVR529" s="25"/>
      <c r="LVS529" s="25"/>
      <c r="LVT529" s="26"/>
      <c r="LVU529" s="24" t="s">
        <v>146</v>
      </c>
      <c r="LVV529" s="25"/>
      <c r="LVW529" s="25"/>
      <c r="LVX529" s="25"/>
      <c r="LVY529" s="25"/>
      <c r="LVZ529" s="25"/>
      <c r="LWA529" s="25"/>
      <c r="LWB529" s="26"/>
      <c r="LWC529" s="24" t="s">
        <v>146</v>
      </c>
      <c r="LWD529" s="25"/>
      <c r="LWE529" s="25"/>
      <c r="LWF529" s="25"/>
      <c r="LWG529" s="25"/>
      <c r="LWH529" s="25"/>
      <c r="LWI529" s="25"/>
      <c r="LWJ529" s="26"/>
      <c r="LWK529" s="24" t="s">
        <v>146</v>
      </c>
      <c r="LWL529" s="25"/>
      <c r="LWM529" s="25"/>
      <c r="LWN529" s="25"/>
      <c r="LWO529" s="25"/>
      <c r="LWP529" s="25"/>
      <c r="LWQ529" s="25"/>
      <c r="LWR529" s="26"/>
      <c r="LWS529" s="24" t="s">
        <v>146</v>
      </c>
      <c r="LWT529" s="25"/>
      <c r="LWU529" s="25"/>
      <c r="LWV529" s="25"/>
      <c r="LWW529" s="25"/>
      <c r="LWX529" s="25"/>
      <c r="LWY529" s="25"/>
      <c r="LWZ529" s="26"/>
      <c r="LXA529" s="24" t="s">
        <v>146</v>
      </c>
      <c r="LXB529" s="25"/>
      <c r="LXC529" s="25"/>
      <c r="LXD529" s="25"/>
      <c r="LXE529" s="25"/>
      <c r="LXF529" s="25"/>
      <c r="LXG529" s="25"/>
      <c r="LXH529" s="26"/>
      <c r="LXI529" s="24" t="s">
        <v>146</v>
      </c>
      <c r="LXJ529" s="25"/>
      <c r="LXK529" s="25"/>
      <c r="LXL529" s="25"/>
      <c r="LXM529" s="25"/>
      <c r="LXN529" s="25"/>
      <c r="LXO529" s="25"/>
      <c r="LXP529" s="26"/>
      <c r="LXQ529" s="24" t="s">
        <v>146</v>
      </c>
      <c r="LXR529" s="25"/>
      <c r="LXS529" s="25"/>
      <c r="LXT529" s="25"/>
      <c r="LXU529" s="25"/>
      <c r="LXV529" s="25"/>
      <c r="LXW529" s="25"/>
      <c r="LXX529" s="26"/>
      <c r="LXY529" s="24" t="s">
        <v>146</v>
      </c>
      <c r="LXZ529" s="25"/>
      <c r="LYA529" s="25"/>
      <c r="LYB529" s="25"/>
      <c r="LYC529" s="25"/>
      <c r="LYD529" s="25"/>
      <c r="LYE529" s="25"/>
      <c r="LYF529" s="26"/>
      <c r="LYG529" s="24" t="s">
        <v>146</v>
      </c>
      <c r="LYH529" s="25"/>
      <c r="LYI529" s="25"/>
      <c r="LYJ529" s="25"/>
      <c r="LYK529" s="25"/>
      <c r="LYL529" s="25"/>
      <c r="LYM529" s="25"/>
      <c r="LYN529" s="26"/>
      <c r="LYO529" s="24" t="s">
        <v>146</v>
      </c>
      <c r="LYP529" s="25"/>
      <c r="LYQ529" s="25"/>
      <c r="LYR529" s="25"/>
      <c r="LYS529" s="25"/>
      <c r="LYT529" s="25"/>
      <c r="LYU529" s="25"/>
      <c r="LYV529" s="26"/>
      <c r="LYW529" s="24" t="s">
        <v>146</v>
      </c>
      <c r="LYX529" s="25"/>
      <c r="LYY529" s="25"/>
      <c r="LYZ529" s="25"/>
      <c r="LZA529" s="25"/>
      <c r="LZB529" s="25"/>
      <c r="LZC529" s="25"/>
      <c r="LZD529" s="26"/>
      <c r="LZE529" s="24" t="s">
        <v>146</v>
      </c>
      <c r="LZF529" s="25"/>
      <c r="LZG529" s="25"/>
      <c r="LZH529" s="25"/>
      <c r="LZI529" s="25"/>
      <c r="LZJ529" s="25"/>
      <c r="LZK529" s="25"/>
      <c r="LZL529" s="26"/>
      <c r="LZM529" s="24" t="s">
        <v>146</v>
      </c>
      <c r="LZN529" s="25"/>
      <c r="LZO529" s="25"/>
      <c r="LZP529" s="25"/>
      <c r="LZQ529" s="25"/>
      <c r="LZR529" s="25"/>
      <c r="LZS529" s="25"/>
      <c r="LZT529" s="26"/>
      <c r="LZU529" s="24" t="s">
        <v>146</v>
      </c>
      <c r="LZV529" s="25"/>
      <c r="LZW529" s="25"/>
      <c r="LZX529" s="25"/>
      <c r="LZY529" s="25"/>
      <c r="LZZ529" s="25"/>
      <c r="MAA529" s="25"/>
      <c r="MAB529" s="26"/>
      <c r="MAC529" s="24" t="s">
        <v>146</v>
      </c>
      <c r="MAD529" s="25"/>
      <c r="MAE529" s="25"/>
      <c r="MAF529" s="25"/>
      <c r="MAG529" s="25"/>
      <c r="MAH529" s="25"/>
      <c r="MAI529" s="25"/>
      <c r="MAJ529" s="26"/>
      <c r="MAK529" s="24" t="s">
        <v>146</v>
      </c>
      <c r="MAL529" s="25"/>
      <c r="MAM529" s="25"/>
      <c r="MAN529" s="25"/>
      <c r="MAO529" s="25"/>
      <c r="MAP529" s="25"/>
      <c r="MAQ529" s="25"/>
      <c r="MAR529" s="26"/>
      <c r="MAS529" s="24" t="s">
        <v>146</v>
      </c>
      <c r="MAT529" s="25"/>
      <c r="MAU529" s="25"/>
      <c r="MAV529" s="25"/>
      <c r="MAW529" s="25"/>
      <c r="MAX529" s="25"/>
      <c r="MAY529" s="25"/>
      <c r="MAZ529" s="26"/>
      <c r="MBA529" s="24" t="s">
        <v>146</v>
      </c>
      <c r="MBB529" s="25"/>
      <c r="MBC529" s="25"/>
      <c r="MBD529" s="25"/>
      <c r="MBE529" s="25"/>
      <c r="MBF529" s="25"/>
      <c r="MBG529" s="25"/>
      <c r="MBH529" s="26"/>
      <c r="MBI529" s="24" t="s">
        <v>146</v>
      </c>
      <c r="MBJ529" s="25"/>
      <c r="MBK529" s="25"/>
      <c r="MBL529" s="25"/>
      <c r="MBM529" s="25"/>
      <c r="MBN529" s="25"/>
      <c r="MBO529" s="25"/>
      <c r="MBP529" s="26"/>
      <c r="MBQ529" s="24" t="s">
        <v>146</v>
      </c>
      <c r="MBR529" s="25"/>
      <c r="MBS529" s="25"/>
      <c r="MBT529" s="25"/>
      <c r="MBU529" s="25"/>
      <c r="MBV529" s="25"/>
      <c r="MBW529" s="25"/>
      <c r="MBX529" s="26"/>
      <c r="MBY529" s="24" t="s">
        <v>146</v>
      </c>
      <c r="MBZ529" s="25"/>
      <c r="MCA529" s="25"/>
      <c r="MCB529" s="25"/>
      <c r="MCC529" s="25"/>
      <c r="MCD529" s="25"/>
      <c r="MCE529" s="25"/>
      <c r="MCF529" s="26"/>
      <c r="MCG529" s="24" t="s">
        <v>146</v>
      </c>
      <c r="MCH529" s="25"/>
      <c r="MCI529" s="25"/>
      <c r="MCJ529" s="25"/>
      <c r="MCK529" s="25"/>
      <c r="MCL529" s="25"/>
      <c r="MCM529" s="25"/>
      <c r="MCN529" s="26"/>
      <c r="MCO529" s="24" t="s">
        <v>146</v>
      </c>
      <c r="MCP529" s="25"/>
      <c r="MCQ529" s="25"/>
      <c r="MCR529" s="25"/>
      <c r="MCS529" s="25"/>
      <c r="MCT529" s="25"/>
      <c r="MCU529" s="25"/>
      <c r="MCV529" s="26"/>
      <c r="MCW529" s="24" t="s">
        <v>146</v>
      </c>
      <c r="MCX529" s="25"/>
      <c r="MCY529" s="25"/>
      <c r="MCZ529" s="25"/>
      <c r="MDA529" s="25"/>
      <c r="MDB529" s="25"/>
      <c r="MDC529" s="25"/>
      <c r="MDD529" s="26"/>
      <c r="MDE529" s="24" t="s">
        <v>146</v>
      </c>
      <c r="MDF529" s="25"/>
      <c r="MDG529" s="25"/>
      <c r="MDH529" s="25"/>
      <c r="MDI529" s="25"/>
      <c r="MDJ529" s="25"/>
      <c r="MDK529" s="25"/>
      <c r="MDL529" s="26"/>
      <c r="MDM529" s="24" t="s">
        <v>146</v>
      </c>
      <c r="MDN529" s="25"/>
      <c r="MDO529" s="25"/>
      <c r="MDP529" s="25"/>
      <c r="MDQ529" s="25"/>
      <c r="MDR529" s="25"/>
      <c r="MDS529" s="25"/>
      <c r="MDT529" s="26"/>
      <c r="MDU529" s="24" t="s">
        <v>146</v>
      </c>
      <c r="MDV529" s="25"/>
      <c r="MDW529" s="25"/>
      <c r="MDX529" s="25"/>
      <c r="MDY529" s="25"/>
      <c r="MDZ529" s="25"/>
      <c r="MEA529" s="25"/>
      <c r="MEB529" s="26"/>
      <c r="MEC529" s="24" t="s">
        <v>146</v>
      </c>
      <c r="MED529" s="25"/>
      <c r="MEE529" s="25"/>
      <c r="MEF529" s="25"/>
      <c r="MEG529" s="25"/>
      <c r="MEH529" s="25"/>
      <c r="MEI529" s="25"/>
      <c r="MEJ529" s="26"/>
      <c r="MEK529" s="24" t="s">
        <v>146</v>
      </c>
      <c r="MEL529" s="25"/>
      <c r="MEM529" s="25"/>
      <c r="MEN529" s="25"/>
      <c r="MEO529" s="25"/>
      <c r="MEP529" s="25"/>
      <c r="MEQ529" s="25"/>
      <c r="MER529" s="26"/>
      <c r="MES529" s="24" t="s">
        <v>146</v>
      </c>
      <c r="MET529" s="25"/>
      <c r="MEU529" s="25"/>
      <c r="MEV529" s="25"/>
      <c r="MEW529" s="25"/>
      <c r="MEX529" s="25"/>
      <c r="MEY529" s="25"/>
      <c r="MEZ529" s="26"/>
      <c r="MFA529" s="24" t="s">
        <v>146</v>
      </c>
      <c r="MFB529" s="25"/>
      <c r="MFC529" s="25"/>
      <c r="MFD529" s="25"/>
      <c r="MFE529" s="25"/>
      <c r="MFF529" s="25"/>
      <c r="MFG529" s="25"/>
      <c r="MFH529" s="26"/>
      <c r="MFI529" s="24" t="s">
        <v>146</v>
      </c>
      <c r="MFJ529" s="25"/>
      <c r="MFK529" s="25"/>
      <c r="MFL529" s="25"/>
      <c r="MFM529" s="25"/>
      <c r="MFN529" s="25"/>
      <c r="MFO529" s="25"/>
      <c r="MFP529" s="26"/>
      <c r="MFQ529" s="24" t="s">
        <v>146</v>
      </c>
      <c r="MFR529" s="25"/>
      <c r="MFS529" s="25"/>
      <c r="MFT529" s="25"/>
      <c r="MFU529" s="25"/>
      <c r="MFV529" s="25"/>
      <c r="MFW529" s="25"/>
      <c r="MFX529" s="26"/>
      <c r="MFY529" s="24" t="s">
        <v>146</v>
      </c>
      <c r="MFZ529" s="25"/>
      <c r="MGA529" s="25"/>
      <c r="MGB529" s="25"/>
      <c r="MGC529" s="25"/>
      <c r="MGD529" s="25"/>
      <c r="MGE529" s="25"/>
      <c r="MGF529" s="26"/>
      <c r="MGG529" s="24" t="s">
        <v>146</v>
      </c>
      <c r="MGH529" s="25"/>
      <c r="MGI529" s="25"/>
      <c r="MGJ529" s="25"/>
      <c r="MGK529" s="25"/>
      <c r="MGL529" s="25"/>
      <c r="MGM529" s="25"/>
      <c r="MGN529" s="26"/>
      <c r="MGO529" s="24" t="s">
        <v>146</v>
      </c>
      <c r="MGP529" s="25"/>
      <c r="MGQ529" s="25"/>
      <c r="MGR529" s="25"/>
      <c r="MGS529" s="25"/>
      <c r="MGT529" s="25"/>
      <c r="MGU529" s="25"/>
      <c r="MGV529" s="26"/>
      <c r="MGW529" s="24" t="s">
        <v>146</v>
      </c>
      <c r="MGX529" s="25"/>
      <c r="MGY529" s="25"/>
      <c r="MGZ529" s="25"/>
      <c r="MHA529" s="25"/>
      <c r="MHB529" s="25"/>
      <c r="MHC529" s="25"/>
      <c r="MHD529" s="26"/>
      <c r="MHE529" s="24" t="s">
        <v>146</v>
      </c>
      <c r="MHF529" s="25"/>
      <c r="MHG529" s="25"/>
      <c r="MHH529" s="25"/>
      <c r="MHI529" s="25"/>
      <c r="MHJ529" s="25"/>
      <c r="MHK529" s="25"/>
      <c r="MHL529" s="26"/>
      <c r="MHM529" s="24" t="s">
        <v>146</v>
      </c>
      <c r="MHN529" s="25"/>
      <c r="MHO529" s="25"/>
      <c r="MHP529" s="25"/>
      <c r="MHQ529" s="25"/>
      <c r="MHR529" s="25"/>
      <c r="MHS529" s="25"/>
      <c r="MHT529" s="26"/>
      <c r="MHU529" s="24" t="s">
        <v>146</v>
      </c>
      <c r="MHV529" s="25"/>
      <c r="MHW529" s="25"/>
      <c r="MHX529" s="25"/>
      <c r="MHY529" s="25"/>
      <c r="MHZ529" s="25"/>
      <c r="MIA529" s="25"/>
      <c r="MIB529" s="26"/>
      <c r="MIC529" s="24" t="s">
        <v>146</v>
      </c>
      <c r="MID529" s="25"/>
      <c r="MIE529" s="25"/>
      <c r="MIF529" s="25"/>
      <c r="MIG529" s="25"/>
      <c r="MIH529" s="25"/>
      <c r="MII529" s="25"/>
      <c r="MIJ529" s="26"/>
      <c r="MIK529" s="24" t="s">
        <v>146</v>
      </c>
      <c r="MIL529" s="25"/>
      <c r="MIM529" s="25"/>
      <c r="MIN529" s="25"/>
      <c r="MIO529" s="25"/>
      <c r="MIP529" s="25"/>
      <c r="MIQ529" s="25"/>
      <c r="MIR529" s="26"/>
      <c r="MIS529" s="24" t="s">
        <v>146</v>
      </c>
      <c r="MIT529" s="25"/>
      <c r="MIU529" s="25"/>
      <c r="MIV529" s="25"/>
      <c r="MIW529" s="25"/>
      <c r="MIX529" s="25"/>
      <c r="MIY529" s="25"/>
      <c r="MIZ529" s="26"/>
      <c r="MJA529" s="24" t="s">
        <v>146</v>
      </c>
      <c r="MJB529" s="25"/>
      <c r="MJC529" s="25"/>
      <c r="MJD529" s="25"/>
      <c r="MJE529" s="25"/>
      <c r="MJF529" s="25"/>
      <c r="MJG529" s="25"/>
      <c r="MJH529" s="26"/>
      <c r="MJI529" s="24" t="s">
        <v>146</v>
      </c>
      <c r="MJJ529" s="25"/>
      <c r="MJK529" s="25"/>
      <c r="MJL529" s="25"/>
      <c r="MJM529" s="25"/>
      <c r="MJN529" s="25"/>
      <c r="MJO529" s="25"/>
      <c r="MJP529" s="26"/>
      <c r="MJQ529" s="24" t="s">
        <v>146</v>
      </c>
      <c r="MJR529" s="25"/>
      <c r="MJS529" s="25"/>
      <c r="MJT529" s="25"/>
      <c r="MJU529" s="25"/>
      <c r="MJV529" s="25"/>
      <c r="MJW529" s="25"/>
      <c r="MJX529" s="26"/>
      <c r="MJY529" s="24" t="s">
        <v>146</v>
      </c>
      <c r="MJZ529" s="25"/>
      <c r="MKA529" s="25"/>
      <c r="MKB529" s="25"/>
      <c r="MKC529" s="25"/>
      <c r="MKD529" s="25"/>
      <c r="MKE529" s="25"/>
      <c r="MKF529" s="26"/>
      <c r="MKG529" s="24" t="s">
        <v>146</v>
      </c>
      <c r="MKH529" s="25"/>
      <c r="MKI529" s="25"/>
      <c r="MKJ529" s="25"/>
      <c r="MKK529" s="25"/>
      <c r="MKL529" s="25"/>
      <c r="MKM529" s="25"/>
      <c r="MKN529" s="26"/>
      <c r="MKO529" s="24" t="s">
        <v>146</v>
      </c>
      <c r="MKP529" s="25"/>
      <c r="MKQ529" s="25"/>
      <c r="MKR529" s="25"/>
      <c r="MKS529" s="25"/>
      <c r="MKT529" s="25"/>
      <c r="MKU529" s="25"/>
      <c r="MKV529" s="26"/>
      <c r="MKW529" s="24" t="s">
        <v>146</v>
      </c>
      <c r="MKX529" s="25"/>
      <c r="MKY529" s="25"/>
      <c r="MKZ529" s="25"/>
      <c r="MLA529" s="25"/>
      <c r="MLB529" s="25"/>
      <c r="MLC529" s="25"/>
      <c r="MLD529" s="26"/>
      <c r="MLE529" s="24" t="s">
        <v>146</v>
      </c>
      <c r="MLF529" s="25"/>
      <c r="MLG529" s="25"/>
      <c r="MLH529" s="25"/>
      <c r="MLI529" s="25"/>
      <c r="MLJ529" s="25"/>
      <c r="MLK529" s="25"/>
      <c r="MLL529" s="26"/>
      <c r="MLM529" s="24" t="s">
        <v>146</v>
      </c>
      <c r="MLN529" s="25"/>
      <c r="MLO529" s="25"/>
      <c r="MLP529" s="25"/>
      <c r="MLQ529" s="25"/>
      <c r="MLR529" s="25"/>
      <c r="MLS529" s="25"/>
      <c r="MLT529" s="26"/>
      <c r="MLU529" s="24" t="s">
        <v>146</v>
      </c>
      <c r="MLV529" s="25"/>
      <c r="MLW529" s="25"/>
      <c r="MLX529" s="25"/>
      <c r="MLY529" s="25"/>
      <c r="MLZ529" s="25"/>
      <c r="MMA529" s="25"/>
      <c r="MMB529" s="26"/>
      <c r="MMC529" s="24" t="s">
        <v>146</v>
      </c>
      <c r="MMD529" s="25"/>
      <c r="MME529" s="25"/>
      <c r="MMF529" s="25"/>
      <c r="MMG529" s="25"/>
      <c r="MMH529" s="25"/>
      <c r="MMI529" s="25"/>
      <c r="MMJ529" s="26"/>
      <c r="MMK529" s="24" t="s">
        <v>146</v>
      </c>
      <c r="MML529" s="25"/>
      <c r="MMM529" s="25"/>
      <c r="MMN529" s="25"/>
      <c r="MMO529" s="25"/>
      <c r="MMP529" s="25"/>
      <c r="MMQ529" s="25"/>
      <c r="MMR529" s="26"/>
      <c r="MMS529" s="24" t="s">
        <v>146</v>
      </c>
      <c r="MMT529" s="25"/>
      <c r="MMU529" s="25"/>
      <c r="MMV529" s="25"/>
      <c r="MMW529" s="25"/>
      <c r="MMX529" s="25"/>
      <c r="MMY529" s="25"/>
      <c r="MMZ529" s="26"/>
      <c r="MNA529" s="24" t="s">
        <v>146</v>
      </c>
      <c r="MNB529" s="25"/>
      <c r="MNC529" s="25"/>
      <c r="MND529" s="25"/>
      <c r="MNE529" s="25"/>
      <c r="MNF529" s="25"/>
      <c r="MNG529" s="25"/>
      <c r="MNH529" s="26"/>
      <c r="MNI529" s="24" t="s">
        <v>146</v>
      </c>
      <c r="MNJ529" s="25"/>
      <c r="MNK529" s="25"/>
      <c r="MNL529" s="25"/>
      <c r="MNM529" s="25"/>
      <c r="MNN529" s="25"/>
      <c r="MNO529" s="25"/>
      <c r="MNP529" s="26"/>
      <c r="MNQ529" s="24" t="s">
        <v>146</v>
      </c>
      <c r="MNR529" s="25"/>
      <c r="MNS529" s="25"/>
      <c r="MNT529" s="25"/>
      <c r="MNU529" s="25"/>
      <c r="MNV529" s="25"/>
      <c r="MNW529" s="25"/>
      <c r="MNX529" s="26"/>
      <c r="MNY529" s="24" t="s">
        <v>146</v>
      </c>
      <c r="MNZ529" s="25"/>
      <c r="MOA529" s="25"/>
      <c r="MOB529" s="25"/>
      <c r="MOC529" s="25"/>
      <c r="MOD529" s="25"/>
      <c r="MOE529" s="25"/>
      <c r="MOF529" s="26"/>
      <c r="MOG529" s="24" t="s">
        <v>146</v>
      </c>
      <c r="MOH529" s="25"/>
      <c r="MOI529" s="25"/>
      <c r="MOJ529" s="25"/>
      <c r="MOK529" s="25"/>
      <c r="MOL529" s="25"/>
      <c r="MOM529" s="25"/>
      <c r="MON529" s="26"/>
      <c r="MOO529" s="24" t="s">
        <v>146</v>
      </c>
      <c r="MOP529" s="25"/>
      <c r="MOQ529" s="25"/>
      <c r="MOR529" s="25"/>
      <c r="MOS529" s="25"/>
      <c r="MOT529" s="25"/>
      <c r="MOU529" s="25"/>
      <c r="MOV529" s="26"/>
      <c r="MOW529" s="24" t="s">
        <v>146</v>
      </c>
      <c r="MOX529" s="25"/>
      <c r="MOY529" s="25"/>
      <c r="MOZ529" s="25"/>
      <c r="MPA529" s="25"/>
      <c r="MPB529" s="25"/>
      <c r="MPC529" s="25"/>
      <c r="MPD529" s="26"/>
      <c r="MPE529" s="24" t="s">
        <v>146</v>
      </c>
      <c r="MPF529" s="25"/>
      <c r="MPG529" s="25"/>
      <c r="MPH529" s="25"/>
      <c r="MPI529" s="25"/>
      <c r="MPJ529" s="25"/>
      <c r="MPK529" s="25"/>
      <c r="MPL529" s="26"/>
      <c r="MPM529" s="24" t="s">
        <v>146</v>
      </c>
      <c r="MPN529" s="25"/>
      <c r="MPO529" s="25"/>
      <c r="MPP529" s="25"/>
      <c r="MPQ529" s="25"/>
      <c r="MPR529" s="25"/>
      <c r="MPS529" s="25"/>
      <c r="MPT529" s="26"/>
      <c r="MPU529" s="24" t="s">
        <v>146</v>
      </c>
      <c r="MPV529" s="25"/>
      <c r="MPW529" s="25"/>
      <c r="MPX529" s="25"/>
      <c r="MPY529" s="25"/>
      <c r="MPZ529" s="25"/>
      <c r="MQA529" s="25"/>
      <c r="MQB529" s="26"/>
      <c r="MQC529" s="24" t="s">
        <v>146</v>
      </c>
      <c r="MQD529" s="25"/>
      <c r="MQE529" s="25"/>
      <c r="MQF529" s="25"/>
      <c r="MQG529" s="25"/>
      <c r="MQH529" s="25"/>
      <c r="MQI529" s="25"/>
      <c r="MQJ529" s="26"/>
      <c r="MQK529" s="24" t="s">
        <v>146</v>
      </c>
      <c r="MQL529" s="25"/>
      <c r="MQM529" s="25"/>
      <c r="MQN529" s="25"/>
      <c r="MQO529" s="25"/>
      <c r="MQP529" s="25"/>
      <c r="MQQ529" s="25"/>
      <c r="MQR529" s="26"/>
      <c r="MQS529" s="24" t="s">
        <v>146</v>
      </c>
      <c r="MQT529" s="25"/>
      <c r="MQU529" s="25"/>
      <c r="MQV529" s="25"/>
      <c r="MQW529" s="25"/>
      <c r="MQX529" s="25"/>
      <c r="MQY529" s="25"/>
      <c r="MQZ529" s="26"/>
      <c r="MRA529" s="24" t="s">
        <v>146</v>
      </c>
      <c r="MRB529" s="25"/>
      <c r="MRC529" s="25"/>
      <c r="MRD529" s="25"/>
      <c r="MRE529" s="25"/>
      <c r="MRF529" s="25"/>
      <c r="MRG529" s="25"/>
      <c r="MRH529" s="26"/>
      <c r="MRI529" s="24" t="s">
        <v>146</v>
      </c>
      <c r="MRJ529" s="25"/>
      <c r="MRK529" s="25"/>
      <c r="MRL529" s="25"/>
      <c r="MRM529" s="25"/>
      <c r="MRN529" s="25"/>
      <c r="MRO529" s="25"/>
      <c r="MRP529" s="26"/>
      <c r="MRQ529" s="24" t="s">
        <v>146</v>
      </c>
      <c r="MRR529" s="25"/>
      <c r="MRS529" s="25"/>
      <c r="MRT529" s="25"/>
      <c r="MRU529" s="25"/>
      <c r="MRV529" s="25"/>
      <c r="MRW529" s="25"/>
      <c r="MRX529" s="26"/>
      <c r="MRY529" s="24" t="s">
        <v>146</v>
      </c>
      <c r="MRZ529" s="25"/>
      <c r="MSA529" s="25"/>
      <c r="MSB529" s="25"/>
      <c r="MSC529" s="25"/>
      <c r="MSD529" s="25"/>
      <c r="MSE529" s="25"/>
      <c r="MSF529" s="26"/>
      <c r="MSG529" s="24" t="s">
        <v>146</v>
      </c>
      <c r="MSH529" s="25"/>
      <c r="MSI529" s="25"/>
      <c r="MSJ529" s="25"/>
      <c r="MSK529" s="25"/>
      <c r="MSL529" s="25"/>
      <c r="MSM529" s="25"/>
      <c r="MSN529" s="26"/>
      <c r="MSO529" s="24" t="s">
        <v>146</v>
      </c>
      <c r="MSP529" s="25"/>
      <c r="MSQ529" s="25"/>
      <c r="MSR529" s="25"/>
      <c r="MSS529" s="25"/>
      <c r="MST529" s="25"/>
      <c r="MSU529" s="25"/>
      <c r="MSV529" s="26"/>
      <c r="MSW529" s="24" t="s">
        <v>146</v>
      </c>
      <c r="MSX529" s="25"/>
      <c r="MSY529" s="25"/>
      <c r="MSZ529" s="25"/>
      <c r="MTA529" s="25"/>
      <c r="MTB529" s="25"/>
      <c r="MTC529" s="25"/>
      <c r="MTD529" s="26"/>
      <c r="MTE529" s="24" t="s">
        <v>146</v>
      </c>
      <c r="MTF529" s="25"/>
      <c r="MTG529" s="25"/>
      <c r="MTH529" s="25"/>
      <c r="MTI529" s="25"/>
      <c r="MTJ529" s="25"/>
      <c r="MTK529" s="25"/>
      <c r="MTL529" s="26"/>
      <c r="MTM529" s="24" t="s">
        <v>146</v>
      </c>
      <c r="MTN529" s="25"/>
      <c r="MTO529" s="25"/>
      <c r="MTP529" s="25"/>
      <c r="MTQ529" s="25"/>
      <c r="MTR529" s="25"/>
      <c r="MTS529" s="25"/>
      <c r="MTT529" s="26"/>
      <c r="MTU529" s="24" t="s">
        <v>146</v>
      </c>
      <c r="MTV529" s="25"/>
      <c r="MTW529" s="25"/>
      <c r="MTX529" s="25"/>
      <c r="MTY529" s="25"/>
      <c r="MTZ529" s="25"/>
      <c r="MUA529" s="25"/>
      <c r="MUB529" s="26"/>
      <c r="MUC529" s="24" t="s">
        <v>146</v>
      </c>
      <c r="MUD529" s="25"/>
      <c r="MUE529" s="25"/>
      <c r="MUF529" s="25"/>
      <c r="MUG529" s="25"/>
      <c r="MUH529" s="25"/>
      <c r="MUI529" s="25"/>
      <c r="MUJ529" s="26"/>
      <c r="MUK529" s="24" t="s">
        <v>146</v>
      </c>
      <c r="MUL529" s="25"/>
      <c r="MUM529" s="25"/>
      <c r="MUN529" s="25"/>
      <c r="MUO529" s="25"/>
      <c r="MUP529" s="25"/>
      <c r="MUQ529" s="25"/>
      <c r="MUR529" s="26"/>
      <c r="MUS529" s="24" t="s">
        <v>146</v>
      </c>
      <c r="MUT529" s="25"/>
      <c r="MUU529" s="25"/>
      <c r="MUV529" s="25"/>
      <c r="MUW529" s="25"/>
      <c r="MUX529" s="25"/>
      <c r="MUY529" s="25"/>
      <c r="MUZ529" s="26"/>
      <c r="MVA529" s="24" t="s">
        <v>146</v>
      </c>
      <c r="MVB529" s="25"/>
      <c r="MVC529" s="25"/>
      <c r="MVD529" s="25"/>
      <c r="MVE529" s="25"/>
      <c r="MVF529" s="25"/>
      <c r="MVG529" s="25"/>
      <c r="MVH529" s="26"/>
      <c r="MVI529" s="24" t="s">
        <v>146</v>
      </c>
      <c r="MVJ529" s="25"/>
      <c r="MVK529" s="25"/>
      <c r="MVL529" s="25"/>
      <c r="MVM529" s="25"/>
      <c r="MVN529" s="25"/>
      <c r="MVO529" s="25"/>
      <c r="MVP529" s="26"/>
      <c r="MVQ529" s="24" t="s">
        <v>146</v>
      </c>
      <c r="MVR529" s="25"/>
      <c r="MVS529" s="25"/>
      <c r="MVT529" s="25"/>
      <c r="MVU529" s="25"/>
      <c r="MVV529" s="25"/>
      <c r="MVW529" s="25"/>
      <c r="MVX529" s="26"/>
      <c r="MVY529" s="24" t="s">
        <v>146</v>
      </c>
      <c r="MVZ529" s="25"/>
      <c r="MWA529" s="25"/>
      <c r="MWB529" s="25"/>
      <c r="MWC529" s="25"/>
      <c r="MWD529" s="25"/>
      <c r="MWE529" s="25"/>
      <c r="MWF529" s="26"/>
      <c r="MWG529" s="24" t="s">
        <v>146</v>
      </c>
      <c r="MWH529" s="25"/>
      <c r="MWI529" s="25"/>
      <c r="MWJ529" s="25"/>
      <c r="MWK529" s="25"/>
      <c r="MWL529" s="25"/>
      <c r="MWM529" s="25"/>
      <c r="MWN529" s="26"/>
      <c r="MWO529" s="24" t="s">
        <v>146</v>
      </c>
      <c r="MWP529" s="25"/>
      <c r="MWQ529" s="25"/>
      <c r="MWR529" s="25"/>
      <c r="MWS529" s="25"/>
      <c r="MWT529" s="25"/>
      <c r="MWU529" s="25"/>
      <c r="MWV529" s="26"/>
      <c r="MWW529" s="24" t="s">
        <v>146</v>
      </c>
      <c r="MWX529" s="25"/>
      <c r="MWY529" s="25"/>
      <c r="MWZ529" s="25"/>
      <c r="MXA529" s="25"/>
      <c r="MXB529" s="25"/>
      <c r="MXC529" s="25"/>
      <c r="MXD529" s="26"/>
      <c r="MXE529" s="24" t="s">
        <v>146</v>
      </c>
      <c r="MXF529" s="25"/>
      <c r="MXG529" s="25"/>
      <c r="MXH529" s="25"/>
      <c r="MXI529" s="25"/>
      <c r="MXJ529" s="25"/>
      <c r="MXK529" s="25"/>
      <c r="MXL529" s="26"/>
      <c r="MXM529" s="24" t="s">
        <v>146</v>
      </c>
      <c r="MXN529" s="25"/>
      <c r="MXO529" s="25"/>
      <c r="MXP529" s="25"/>
      <c r="MXQ529" s="25"/>
      <c r="MXR529" s="25"/>
      <c r="MXS529" s="25"/>
      <c r="MXT529" s="26"/>
      <c r="MXU529" s="24" t="s">
        <v>146</v>
      </c>
      <c r="MXV529" s="25"/>
      <c r="MXW529" s="25"/>
      <c r="MXX529" s="25"/>
      <c r="MXY529" s="25"/>
      <c r="MXZ529" s="25"/>
      <c r="MYA529" s="25"/>
      <c r="MYB529" s="26"/>
      <c r="MYC529" s="24" t="s">
        <v>146</v>
      </c>
      <c r="MYD529" s="25"/>
      <c r="MYE529" s="25"/>
      <c r="MYF529" s="25"/>
      <c r="MYG529" s="25"/>
      <c r="MYH529" s="25"/>
      <c r="MYI529" s="25"/>
      <c r="MYJ529" s="26"/>
      <c r="MYK529" s="24" t="s">
        <v>146</v>
      </c>
      <c r="MYL529" s="25"/>
      <c r="MYM529" s="25"/>
      <c r="MYN529" s="25"/>
      <c r="MYO529" s="25"/>
      <c r="MYP529" s="25"/>
      <c r="MYQ529" s="25"/>
      <c r="MYR529" s="26"/>
      <c r="MYS529" s="24" t="s">
        <v>146</v>
      </c>
      <c r="MYT529" s="25"/>
      <c r="MYU529" s="25"/>
      <c r="MYV529" s="25"/>
      <c r="MYW529" s="25"/>
      <c r="MYX529" s="25"/>
      <c r="MYY529" s="25"/>
      <c r="MYZ529" s="26"/>
      <c r="MZA529" s="24" t="s">
        <v>146</v>
      </c>
      <c r="MZB529" s="25"/>
      <c r="MZC529" s="25"/>
      <c r="MZD529" s="25"/>
      <c r="MZE529" s="25"/>
      <c r="MZF529" s="25"/>
      <c r="MZG529" s="25"/>
      <c r="MZH529" s="26"/>
      <c r="MZI529" s="24" t="s">
        <v>146</v>
      </c>
      <c r="MZJ529" s="25"/>
      <c r="MZK529" s="25"/>
      <c r="MZL529" s="25"/>
      <c r="MZM529" s="25"/>
      <c r="MZN529" s="25"/>
      <c r="MZO529" s="25"/>
      <c r="MZP529" s="26"/>
      <c r="MZQ529" s="24" t="s">
        <v>146</v>
      </c>
      <c r="MZR529" s="25"/>
      <c r="MZS529" s="25"/>
      <c r="MZT529" s="25"/>
      <c r="MZU529" s="25"/>
      <c r="MZV529" s="25"/>
      <c r="MZW529" s="25"/>
      <c r="MZX529" s="26"/>
      <c r="MZY529" s="24" t="s">
        <v>146</v>
      </c>
      <c r="MZZ529" s="25"/>
      <c r="NAA529" s="25"/>
      <c r="NAB529" s="25"/>
      <c r="NAC529" s="25"/>
      <c r="NAD529" s="25"/>
      <c r="NAE529" s="25"/>
      <c r="NAF529" s="26"/>
      <c r="NAG529" s="24" t="s">
        <v>146</v>
      </c>
      <c r="NAH529" s="25"/>
      <c r="NAI529" s="25"/>
      <c r="NAJ529" s="25"/>
      <c r="NAK529" s="25"/>
      <c r="NAL529" s="25"/>
      <c r="NAM529" s="25"/>
      <c r="NAN529" s="26"/>
      <c r="NAO529" s="24" t="s">
        <v>146</v>
      </c>
      <c r="NAP529" s="25"/>
      <c r="NAQ529" s="25"/>
      <c r="NAR529" s="25"/>
      <c r="NAS529" s="25"/>
      <c r="NAT529" s="25"/>
      <c r="NAU529" s="25"/>
      <c r="NAV529" s="26"/>
      <c r="NAW529" s="24" t="s">
        <v>146</v>
      </c>
      <c r="NAX529" s="25"/>
      <c r="NAY529" s="25"/>
      <c r="NAZ529" s="25"/>
      <c r="NBA529" s="25"/>
      <c r="NBB529" s="25"/>
      <c r="NBC529" s="25"/>
      <c r="NBD529" s="26"/>
      <c r="NBE529" s="24" t="s">
        <v>146</v>
      </c>
      <c r="NBF529" s="25"/>
      <c r="NBG529" s="25"/>
      <c r="NBH529" s="25"/>
      <c r="NBI529" s="25"/>
      <c r="NBJ529" s="25"/>
      <c r="NBK529" s="25"/>
      <c r="NBL529" s="26"/>
      <c r="NBM529" s="24" t="s">
        <v>146</v>
      </c>
      <c r="NBN529" s="25"/>
      <c r="NBO529" s="25"/>
      <c r="NBP529" s="25"/>
      <c r="NBQ529" s="25"/>
      <c r="NBR529" s="25"/>
      <c r="NBS529" s="25"/>
      <c r="NBT529" s="26"/>
      <c r="NBU529" s="24" t="s">
        <v>146</v>
      </c>
      <c r="NBV529" s="25"/>
      <c r="NBW529" s="25"/>
      <c r="NBX529" s="25"/>
      <c r="NBY529" s="25"/>
      <c r="NBZ529" s="25"/>
      <c r="NCA529" s="25"/>
      <c r="NCB529" s="26"/>
      <c r="NCC529" s="24" t="s">
        <v>146</v>
      </c>
      <c r="NCD529" s="25"/>
      <c r="NCE529" s="25"/>
      <c r="NCF529" s="25"/>
      <c r="NCG529" s="25"/>
      <c r="NCH529" s="25"/>
      <c r="NCI529" s="25"/>
      <c r="NCJ529" s="26"/>
      <c r="NCK529" s="24" t="s">
        <v>146</v>
      </c>
      <c r="NCL529" s="25"/>
      <c r="NCM529" s="25"/>
      <c r="NCN529" s="25"/>
      <c r="NCO529" s="25"/>
      <c r="NCP529" s="25"/>
      <c r="NCQ529" s="25"/>
      <c r="NCR529" s="26"/>
      <c r="NCS529" s="24" t="s">
        <v>146</v>
      </c>
      <c r="NCT529" s="25"/>
      <c r="NCU529" s="25"/>
      <c r="NCV529" s="25"/>
      <c r="NCW529" s="25"/>
      <c r="NCX529" s="25"/>
      <c r="NCY529" s="25"/>
      <c r="NCZ529" s="26"/>
      <c r="NDA529" s="24" t="s">
        <v>146</v>
      </c>
      <c r="NDB529" s="25"/>
      <c r="NDC529" s="25"/>
      <c r="NDD529" s="25"/>
      <c r="NDE529" s="25"/>
      <c r="NDF529" s="25"/>
      <c r="NDG529" s="25"/>
      <c r="NDH529" s="26"/>
      <c r="NDI529" s="24" t="s">
        <v>146</v>
      </c>
      <c r="NDJ529" s="25"/>
      <c r="NDK529" s="25"/>
      <c r="NDL529" s="25"/>
      <c r="NDM529" s="25"/>
      <c r="NDN529" s="25"/>
      <c r="NDO529" s="25"/>
      <c r="NDP529" s="26"/>
      <c r="NDQ529" s="24" t="s">
        <v>146</v>
      </c>
      <c r="NDR529" s="25"/>
      <c r="NDS529" s="25"/>
      <c r="NDT529" s="25"/>
      <c r="NDU529" s="25"/>
      <c r="NDV529" s="25"/>
      <c r="NDW529" s="25"/>
      <c r="NDX529" s="26"/>
      <c r="NDY529" s="24" t="s">
        <v>146</v>
      </c>
      <c r="NDZ529" s="25"/>
      <c r="NEA529" s="25"/>
      <c r="NEB529" s="25"/>
      <c r="NEC529" s="25"/>
      <c r="NED529" s="25"/>
      <c r="NEE529" s="25"/>
      <c r="NEF529" s="26"/>
      <c r="NEG529" s="24" t="s">
        <v>146</v>
      </c>
      <c r="NEH529" s="25"/>
      <c r="NEI529" s="25"/>
      <c r="NEJ529" s="25"/>
      <c r="NEK529" s="25"/>
      <c r="NEL529" s="25"/>
      <c r="NEM529" s="25"/>
      <c r="NEN529" s="26"/>
      <c r="NEO529" s="24" t="s">
        <v>146</v>
      </c>
      <c r="NEP529" s="25"/>
      <c r="NEQ529" s="25"/>
      <c r="NER529" s="25"/>
      <c r="NES529" s="25"/>
      <c r="NET529" s="25"/>
      <c r="NEU529" s="25"/>
      <c r="NEV529" s="26"/>
      <c r="NEW529" s="24" t="s">
        <v>146</v>
      </c>
      <c r="NEX529" s="25"/>
      <c r="NEY529" s="25"/>
      <c r="NEZ529" s="25"/>
      <c r="NFA529" s="25"/>
      <c r="NFB529" s="25"/>
      <c r="NFC529" s="25"/>
      <c r="NFD529" s="26"/>
      <c r="NFE529" s="24" t="s">
        <v>146</v>
      </c>
      <c r="NFF529" s="25"/>
      <c r="NFG529" s="25"/>
      <c r="NFH529" s="25"/>
      <c r="NFI529" s="25"/>
      <c r="NFJ529" s="25"/>
      <c r="NFK529" s="25"/>
      <c r="NFL529" s="26"/>
      <c r="NFM529" s="24" t="s">
        <v>146</v>
      </c>
      <c r="NFN529" s="25"/>
      <c r="NFO529" s="25"/>
      <c r="NFP529" s="25"/>
      <c r="NFQ529" s="25"/>
      <c r="NFR529" s="25"/>
      <c r="NFS529" s="25"/>
      <c r="NFT529" s="26"/>
      <c r="NFU529" s="24" t="s">
        <v>146</v>
      </c>
      <c r="NFV529" s="25"/>
      <c r="NFW529" s="25"/>
      <c r="NFX529" s="25"/>
      <c r="NFY529" s="25"/>
      <c r="NFZ529" s="25"/>
      <c r="NGA529" s="25"/>
      <c r="NGB529" s="26"/>
      <c r="NGC529" s="24" t="s">
        <v>146</v>
      </c>
      <c r="NGD529" s="25"/>
      <c r="NGE529" s="25"/>
      <c r="NGF529" s="25"/>
      <c r="NGG529" s="25"/>
      <c r="NGH529" s="25"/>
      <c r="NGI529" s="25"/>
      <c r="NGJ529" s="26"/>
      <c r="NGK529" s="24" t="s">
        <v>146</v>
      </c>
      <c r="NGL529" s="25"/>
      <c r="NGM529" s="25"/>
      <c r="NGN529" s="25"/>
      <c r="NGO529" s="25"/>
      <c r="NGP529" s="25"/>
      <c r="NGQ529" s="25"/>
      <c r="NGR529" s="26"/>
      <c r="NGS529" s="24" t="s">
        <v>146</v>
      </c>
      <c r="NGT529" s="25"/>
      <c r="NGU529" s="25"/>
      <c r="NGV529" s="25"/>
      <c r="NGW529" s="25"/>
      <c r="NGX529" s="25"/>
      <c r="NGY529" s="25"/>
      <c r="NGZ529" s="26"/>
      <c r="NHA529" s="24" t="s">
        <v>146</v>
      </c>
      <c r="NHB529" s="25"/>
      <c r="NHC529" s="25"/>
      <c r="NHD529" s="25"/>
      <c r="NHE529" s="25"/>
      <c r="NHF529" s="25"/>
      <c r="NHG529" s="25"/>
      <c r="NHH529" s="26"/>
      <c r="NHI529" s="24" t="s">
        <v>146</v>
      </c>
      <c r="NHJ529" s="25"/>
      <c r="NHK529" s="25"/>
      <c r="NHL529" s="25"/>
      <c r="NHM529" s="25"/>
      <c r="NHN529" s="25"/>
      <c r="NHO529" s="25"/>
      <c r="NHP529" s="26"/>
      <c r="NHQ529" s="24" t="s">
        <v>146</v>
      </c>
      <c r="NHR529" s="25"/>
      <c r="NHS529" s="25"/>
      <c r="NHT529" s="25"/>
      <c r="NHU529" s="25"/>
      <c r="NHV529" s="25"/>
      <c r="NHW529" s="25"/>
      <c r="NHX529" s="26"/>
      <c r="NHY529" s="24" t="s">
        <v>146</v>
      </c>
      <c r="NHZ529" s="25"/>
      <c r="NIA529" s="25"/>
      <c r="NIB529" s="25"/>
      <c r="NIC529" s="25"/>
      <c r="NID529" s="25"/>
      <c r="NIE529" s="25"/>
      <c r="NIF529" s="26"/>
      <c r="NIG529" s="24" t="s">
        <v>146</v>
      </c>
      <c r="NIH529" s="25"/>
      <c r="NII529" s="25"/>
      <c r="NIJ529" s="25"/>
      <c r="NIK529" s="25"/>
      <c r="NIL529" s="25"/>
      <c r="NIM529" s="25"/>
      <c r="NIN529" s="26"/>
      <c r="NIO529" s="24" t="s">
        <v>146</v>
      </c>
      <c r="NIP529" s="25"/>
      <c r="NIQ529" s="25"/>
      <c r="NIR529" s="25"/>
      <c r="NIS529" s="25"/>
      <c r="NIT529" s="25"/>
      <c r="NIU529" s="25"/>
      <c r="NIV529" s="26"/>
      <c r="NIW529" s="24" t="s">
        <v>146</v>
      </c>
      <c r="NIX529" s="25"/>
      <c r="NIY529" s="25"/>
      <c r="NIZ529" s="25"/>
      <c r="NJA529" s="25"/>
      <c r="NJB529" s="25"/>
      <c r="NJC529" s="25"/>
      <c r="NJD529" s="26"/>
      <c r="NJE529" s="24" t="s">
        <v>146</v>
      </c>
      <c r="NJF529" s="25"/>
      <c r="NJG529" s="25"/>
      <c r="NJH529" s="25"/>
      <c r="NJI529" s="25"/>
      <c r="NJJ529" s="25"/>
      <c r="NJK529" s="25"/>
      <c r="NJL529" s="26"/>
      <c r="NJM529" s="24" t="s">
        <v>146</v>
      </c>
      <c r="NJN529" s="25"/>
      <c r="NJO529" s="25"/>
      <c r="NJP529" s="25"/>
      <c r="NJQ529" s="25"/>
      <c r="NJR529" s="25"/>
      <c r="NJS529" s="25"/>
      <c r="NJT529" s="26"/>
      <c r="NJU529" s="24" t="s">
        <v>146</v>
      </c>
      <c r="NJV529" s="25"/>
      <c r="NJW529" s="25"/>
      <c r="NJX529" s="25"/>
      <c r="NJY529" s="25"/>
      <c r="NJZ529" s="25"/>
      <c r="NKA529" s="25"/>
      <c r="NKB529" s="26"/>
      <c r="NKC529" s="24" t="s">
        <v>146</v>
      </c>
      <c r="NKD529" s="25"/>
      <c r="NKE529" s="25"/>
      <c r="NKF529" s="25"/>
      <c r="NKG529" s="25"/>
      <c r="NKH529" s="25"/>
      <c r="NKI529" s="25"/>
      <c r="NKJ529" s="26"/>
      <c r="NKK529" s="24" t="s">
        <v>146</v>
      </c>
      <c r="NKL529" s="25"/>
      <c r="NKM529" s="25"/>
      <c r="NKN529" s="25"/>
      <c r="NKO529" s="25"/>
      <c r="NKP529" s="25"/>
      <c r="NKQ529" s="25"/>
      <c r="NKR529" s="26"/>
      <c r="NKS529" s="24" t="s">
        <v>146</v>
      </c>
      <c r="NKT529" s="25"/>
      <c r="NKU529" s="25"/>
      <c r="NKV529" s="25"/>
      <c r="NKW529" s="25"/>
      <c r="NKX529" s="25"/>
      <c r="NKY529" s="25"/>
      <c r="NKZ529" s="26"/>
      <c r="NLA529" s="24" t="s">
        <v>146</v>
      </c>
      <c r="NLB529" s="25"/>
      <c r="NLC529" s="25"/>
      <c r="NLD529" s="25"/>
      <c r="NLE529" s="25"/>
      <c r="NLF529" s="25"/>
      <c r="NLG529" s="25"/>
      <c r="NLH529" s="26"/>
      <c r="NLI529" s="24" t="s">
        <v>146</v>
      </c>
      <c r="NLJ529" s="25"/>
      <c r="NLK529" s="25"/>
      <c r="NLL529" s="25"/>
      <c r="NLM529" s="25"/>
      <c r="NLN529" s="25"/>
      <c r="NLO529" s="25"/>
      <c r="NLP529" s="26"/>
      <c r="NLQ529" s="24" t="s">
        <v>146</v>
      </c>
      <c r="NLR529" s="25"/>
      <c r="NLS529" s="25"/>
      <c r="NLT529" s="25"/>
      <c r="NLU529" s="25"/>
      <c r="NLV529" s="25"/>
      <c r="NLW529" s="25"/>
      <c r="NLX529" s="26"/>
      <c r="NLY529" s="24" t="s">
        <v>146</v>
      </c>
      <c r="NLZ529" s="25"/>
      <c r="NMA529" s="25"/>
      <c r="NMB529" s="25"/>
      <c r="NMC529" s="25"/>
      <c r="NMD529" s="25"/>
      <c r="NME529" s="25"/>
      <c r="NMF529" s="26"/>
      <c r="NMG529" s="24" t="s">
        <v>146</v>
      </c>
      <c r="NMH529" s="25"/>
      <c r="NMI529" s="25"/>
      <c r="NMJ529" s="25"/>
      <c r="NMK529" s="25"/>
      <c r="NML529" s="25"/>
      <c r="NMM529" s="25"/>
      <c r="NMN529" s="26"/>
      <c r="NMO529" s="24" t="s">
        <v>146</v>
      </c>
      <c r="NMP529" s="25"/>
      <c r="NMQ529" s="25"/>
      <c r="NMR529" s="25"/>
      <c r="NMS529" s="25"/>
      <c r="NMT529" s="25"/>
      <c r="NMU529" s="25"/>
      <c r="NMV529" s="26"/>
      <c r="NMW529" s="24" t="s">
        <v>146</v>
      </c>
      <c r="NMX529" s="25"/>
      <c r="NMY529" s="25"/>
      <c r="NMZ529" s="25"/>
      <c r="NNA529" s="25"/>
      <c r="NNB529" s="25"/>
      <c r="NNC529" s="25"/>
      <c r="NND529" s="26"/>
      <c r="NNE529" s="24" t="s">
        <v>146</v>
      </c>
      <c r="NNF529" s="25"/>
      <c r="NNG529" s="25"/>
      <c r="NNH529" s="25"/>
      <c r="NNI529" s="25"/>
      <c r="NNJ529" s="25"/>
      <c r="NNK529" s="25"/>
      <c r="NNL529" s="26"/>
      <c r="NNM529" s="24" t="s">
        <v>146</v>
      </c>
      <c r="NNN529" s="25"/>
      <c r="NNO529" s="25"/>
      <c r="NNP529" s="25"/>
      <c r="NNQ529" s="25"/>
      <c r="NNR529" s="25"/>
      <c r="NNS529" s="25"/>
      <c r="NNT529" s="26"/>
      <c r="NNU529" s="24" t="s">
        <v>146</v>
      </c>
      <c r="NNV529" s="25"/>
      <c r="NNW529" s="25"/>
      <c r="NNX529" s="25"/>
      <c r="NNY529" s="25"/>
      <c r="NNZ529" s="25"/>
      <c r="NOA529" s="25"/>
      <c r="NOB529" s="26"/>
      <c r="NOC529" s="24" t="s">
        <v>146</v>
      </c>
      <c r="NOD529" s="25"/>
      <c r="NOE529" s="25"/>
      <c r="NOF529" s="25"/>
      <c r="NOG529" s="25"/>
      <c r="NOH529" s="25"/>
      <c r="NOI529" s="25"/>
      <c r="NOJ529" s="26"/>
      <c r="NOK529" s="24" t="s">
        <v>146</v>
      </c>
      <c r="NOL529" s="25"/>
      <c r="NOM529" s="25"/>
      <c r="NON529" s="25"/>
      <c r="NOO529" s="25"/>
      <c r="NOP529" s="25"/>
      <c r="NOQ529" s="25"/>
      <c r="NOR529" s="26"/>
      <c r="NOS529" s="24" t="s">
        <v>146</v>
      </c>
      <c r="NOT529" s="25"/>
      <c r="NOU529" s="25"/>
      <c r="NOV529" s="25"/>
      <c r="NOW529" s="25"/>
      <c r="NOX529" s="25"/>
      <c r="NOY529" s="25"/>
      <c r="NOZ529" s="26"/>
      <c r="NPA529" s="24" t="s">
        <v>146</v>
      </c>
      <c r="NPB529" s="25"/>
      <c r="NPC529" s="25"/>
      <c r="NPD529" s="25"/>
      <c r="NPE529" s="25"/>
      <c r="NPF529" s="25"/>
      <c r="NPG529" s="25"/>
      <c r="NPH529" s="26"/>
      <c r="NPI529" s="24" t="s">
        <v>146</v>
      </c>
      <c r="NPJ529" s="25"/>
      <c r="NPK529" s="25"/>
      <c r="NPL529" s="25"/>
      <c r="NPM529" s="25"/>
      <c r="NPN529" s="25"/>
      <c r="NPO529" s="25"/>
      <c r="NPP529" s="26"/>
      <c r="NPQ529" s="24" t="s">
        <v>146</v>
      </c>
      <c r="NPR529" s="25"/>
      <c r="NPS529" s="25"/>
      <c r="NPT529" s="25"/>
      <c r="NPU529" s="25"/>
      <c r="NPV529" s="25"/>
      <c r="NPW529" s="25"/>
      <c r="NPX529" s="26"/>
      <c r="NPY529" s="24" t="s">
        <v>146</v>
      </c>
      <c r="NPZ529" s="25"/>
      <c r="NQA529" s="25"/>
      <c r="NQB529" s="25"/>
      <c r="NQC529" s="25"/>
      <c r="NQD529" s="25"/>
      <c r="NQE529" s="25"/>
      <c r="NQF529" s="26"/>
      <c r="NQG529" s="24" t="s">
        <v>146</v>
      </c>
      <c r="NQH529" s="25"/>
      <c r="NQI529" s="25"/>
      <c r="NQJ529" s="25"/>
      <c r="NQK529" s="25"/>
      <c r="NQL529" s="25"/>
      <c r="NQM529" s="25"/>
      <c r="NQN529" s="26"/>
      <c r="NQO529" s="24" t="s">
        <v>146</v>
      </c>
      <c r="NQP529" s="25"/>
      <c r="NQQ529" s="25"/>
      <c r="NQR529" s="25"/>
      <c r="NQS529" s="25"/>
      <c r="NQT529" s="25"/>
      <c r="NQU529" s="25"/>
      <c r="NQV529" s="26"/>
      <c r="NQW529" s="24" t="s">
        <v>146</v>
      </c>
      <c r="NQX529" s="25"/>
      <c r="NQY529" s="25"/>
      <c r="NQZ529" s="25"/>
      <c r="NRA529" s="25"/>
      <c r="NRB529" s="25"/>
      <c r="NRC529" s="25"/>
      <c r="NRD529" s="26"/>
      <c r="NRE529" s="24" t="s">
        <v>146</v>
      </c>
      <c r="NRF529" s="25"/>
      <c r="NRG529" s="25"/>
      <c r="NRH529" s="25"/>
      <c r="NRI529" s="25"/>
      <c r="NRJ529" s="25"/>
      <c r="NRK529" s="25"/>
      <c r="NRL529" s="26"/>
      <c r="NRM529" s="24" t="s">
        <v>146</v>
      </c>
      <c r="NRN529" s="25"/>
      <c r="NRO529" s="25"/>
      <c r="NRP529" s="25"/>
      <c r="NRQ529" s="25"/>
      <c r="NRR529" s="25"/>
      <c r="NRS529" s="25"/>
      <c r="NRT529" s="26"/>
      <c r="NRU529" s="24" t="s">
        <v>146</v>
      </c>
      <c r="NRV529" s="25"/>
      <c r="NRW529" s="25"/>
      <c r="NRX529" s="25"/>
      <c r="NRY529" s="25"/>
      <c r="NRZ529" s="25"/>
      <c r="NSA529" s="25"/>
      <c r="NSB529" s="26"/>
      <c r="NSC529" s="24" t="s">
        <v>146</v>
      </c>
      <c r="NSD529" s="25"/>
      <c r="NSE529" s="25"/>
      <c r="NSF529" s="25"/>
      <c r="NSG529" s="25"/>
      <c r="NSH529" s="25"/>
      <c r="NSI529" s="25"/>
      <c r="NSJ529" s="26"/>
      <c r="NSK529" s="24" t="s">
        <v>146</v>
      </c>
      <c r="NSL529" s="25"/>
      <c r="NSM529" s="25"/>
      <c r="NSN529" s="25"/>
      <c r="NSO529" s="25"/>
      <c r="NSP529" s="25"/>
      <c r="NSQ529" s="25"/>
      <c r="NSR529" s="26"/>
      <c r="NSS529" s="24" t="s">
        <v>146</v>
      </c>
      <c r="NST529" s="25"/>
      <c r="NSU529" s="25"/>
      <c r="NSV529" s="25"/>
      <c r="NSW529" s="25"/>
      <c r="NSX529" s="25"/>
      <c r="NSY529" s="25"/>
      <c r="NSZ529" s="26"/>
      <c r="NTA529" s="24" t="s">
        <v>146</v>
      </c>
      <c r="NTB529" s="25"/>
      <c r="NTC529" s="25"/>
      <c r="NTD529" s="25"/>
      <c r="NTE529" s="25"/>
      <c r="NTF529" s="25"/>
      <c r="NTG529" s="25"/>
      <c r="NTH529" s="26"/>
      <c r="NTI529" s="24" t="s">
        <v>146</v>
      </c>
      <c r="NTJ529" s="25"/>
      <c r="NTK529" s="25"/>
      <c r="NTL529" s="25"/>
      <c r="NTM529" s="25"/>
      <c r="NTN529" s="25"/>
      <c r="NTO529" s="25"/>
      <c r="NTP529" s="26"/>
      <c r="NTQ529" s="24" t="s">
        <v>146</v>
      </c>
      <c r="NTR529" s="25"/>
      <c r="NTS529" s="25"/>
      <c r="NTT529" s="25"/>
      <c r="NTU529" s="25"/>
      <c r="NTV529" s="25"/>
      <c r="NTW529" s="25"/>
      <c r="NTX529" s="26"/>
      <c r="NTY529" s="24" t="s">
        <v>146</v>
      </c>
      <c r="NTZ529" s="25"/>
      <c r="NUA529" s="25"/>
      <c r="NUB529" s="25"/>
      <c r="NUC529" s="25"/>
      <c r="NUD529" s="25"/>
      <c r="NUE529" s="25"/>
      <c r="NUF529" s="26"/>
      <c r="NUG529" s="24" t="s">
        <v>146</v>
      </c>
      <c r="NUH529" s="25"/>
      <c r="NUI529" s="25"/>
      <c r="NUJ529" s="25"/>
      <c r="NUK529" s="25"/>
      <c r="NUL529" s="25"/>
      <c r="NUM529" s="25"/>
      <c r="NUN529" s="26"/>
      <c r="NUO529" s="24" t="s">
        <v>146</v>
      </c>
      <c r="NUP529" s="25"/>
      <c r="NUQ529" s="25"/>
      <c r="NUR529" s="25"/>
      <c r="NUS529" s="25"/>
      <c r="NUT529" s="25"/>
      <c r="NUU529" s="25"/>
      <c r="NUV529" s="26"/>
      <c r="NUW529" s="24" t="s">
        <v>146</v>
      </c>
      <c r="NUX529" s="25"/>
      <c r="NUY529" s="25"/>
      <c r="NUZ529" s="25"/>
      <c r="NVA529" s="25"/>
      <c r="NVB529" s="25"/>
      <c r="NVC529" s="25"/>
      <c r="NVD529" s="26"/>
      <c r="NVE529" s="24" t="s">
        <v>146</v>
      </c>
      <c r="NVF529" s="25"/>
      <c r="NVG529" s="25"/>
      <c r="NVH529" s="25"/>
      <c r="NVI529" s="25"/>
      <c r="NVJ529" s="25"/>
      <c r="NVK529" s="25"/>
      <c r="NVL529" s="26"/>
      <c r="NVM529" s="24" t="s">
        <v>146</v>
      </c>
      <c r="NVN529" s="25"/>
      <c r="NVO529" s="25"/>
      <c r="NVP529" s="25"/>
      <c r="NVQ529" s="25"/>
      <c r="NVR529" s="25"/>
      <c r="NVS529" s="25"/>
      <c r="NVT529" s="26"/>
      <c r="NVU529" s="24" t="s">
        <v>146</v>
      </c>
      <c r="NVV529" s="25"/>
      <c r="NVW529" s="25"/>
      <c r="NVX529" s="25"/>
      <c r="NVY529" s="25"/>
      <c r="NVZ529" s="25"/>
      <c r="NWA529" s="25"/>
      <c r="NWB529" s="26"/>
      <c r="NWC529" s="24" t="s">
        <v>146</v>
      </c>
      <c r="NWD529" s="25"/>
      <c r="NWE529" s="25"/>
      <c r="NWF529" s="25"/>
      <c r="NWG529" s="25"/>
      <c r="NWH529" s="25"/>
      <c r="NWI529" s="25"/>
      <c r="NWJ529" s="26"/>
      <c r="NWK529" s="24" t="s">
        <v>146</v>
      </c>
      <c r="NWL529" s="25"/>
      <c r="NWM529" s="25"/>
      <c r="NWN529" s="25"/>
      <c r="NWO529" s="25"/>
      <c r="NWP529" s="25"/>
      <c r="NWQ529" s="25"/>
      <c r="NWR529" s="26"/>
      <c r="NWS529" s="24" t="s">
        <v>146</v>
      </c>
      <c r="NWT529" s="25"/>
      <c r="NWU529" s="25"/>
      <c r="NWV529" s="25"/>
      <c r="NWW529" s="25"/>
      <c r="NWX529" s="25"/>
      <c r="NWY529" s="25"/>
      <c r="NWZ529" s="26"/>
      <c r="NXA529" s="24" t="s">
        <v>146</v>
      </c>
      <c r="NXB529" s="25"/>
      <c r="NXC529" s="25"/>
      <c r="NXD529" s="25"/>
      <c r="NXE529" s="25"/>
      <c r="NXF529" s="25"/>
      <c r="NXG529" s="25"/>
      <c r="NXH529" s="26"/>
      <c r="NXI529" s="24" t="s">
        <v>146</v>
      </c>
      <c r="NXJ529" s="25"/>
      <c r="NXK529" s="25"/>
      <c r="NXL529" s="25"/>
      <c r="NXM529" s="25"/>
      <c r="NXN529" s="25"/>
      <c r="NXO529" s="25"/>
      <c r="NXP529" s="26"/>
      <c r="NXQ529" s="24" t="s">
        <v>146</v>
      </c>
      <c r="NXR529" s="25"/>
      <c r="NXS529" s="25"/>
      <c r="NXT529" s="25"/>
      <c r="NXU529" s="25"/>
      <c r="NXV529" s="25"/>
      <c r="NXW529" s="25"/>
      <c r="NXX529" s="26"/>
      <c r="NXY529" s="24" t="s">
        <v>146</v>
      </c>
      <c r="NXZ529" s="25"/>
      <c r="NYA529" s="25"/>
      <c r="NYB529" s="25"/>
      <c r="NYC529" s="25"/>
      <c r="NYD529" s="25"/>
      <c r="NYE529" s="25"/>
      <c r="NYF529" s="26"/>
      <c r="NYG529" s="24" t="s">
        <v>146</v>
      </c>
      <c r="NYH529" s="25"/>
      <c r="NYI529" s="25"/>
      <c r="NYJ529" s="25"/>
      <c r="NYK529" s="25"/>
      <c r="NYL529" s="25"/>
      <c r="NYM529" s="25"/>
      <c r="NYN529" s="26"/>
      <c r="NYO529" s="24" t="s">
        <v>146</v>
      </c>
      <c r="NYP529" s="25"/>
      <c r="NYQ529" s="25"/>
      <c r="NYR529" s="25"/>
      <c r="NYS529" s="25"/>
      <c r="NYT529" s="25"/>
      <c r="NYU529" s="25"/>
      <c r="NYV529" s="26"/>
      <c r="NYW529" s="24" t="s">
        <v>146</v>
      </c>
      <c r="NYX529" s="25"/>
      <c r="NYY529" s="25"/>
      <c r="NYZ529" s="25"/>
      <c r="NZA529" s="25"/>
      <c r="NZB529" s="25"/>
      <c r="NZC529" s="25"/>
      <c r="NZD529" s="26"/>
      <c r="NZE529" s="24" t="s">
        <v>146</v>
      </c>
      <c r="NZF529" s="25"/>
      <c r="NZG529" s="25"/>
      <c r="NZH529" s="25"/>
      <c r="NZI529" s="25"/>
      <c r="NZJ529" s="25"/>
      <c r="NZK529" s="25"/>
      <c r="NZL529" s="26"/>
      <c r="NZM529" s="24" t="s">
        <v>146</v>
      </c>
      <c r="NZN529" s="25"/>
      <c r="NZO529" s="25"/>
      <c r="NZP529" s="25"/>
      <c r="NZQ529" s="25"/>
      <c r="NZR529" s="25"/>
      <c r="NZS529" s="25"/>
      <c r="NZT529" s="26"/>
      <c r="NZU529" s="24" t="s">
        <v>146</v>
      </c>
      <c r="NZV529" s="25"/>
      <c r="NZW529" s="25"/>
      <c r="NZX529" s="25"/>
      <c r="NZY529" s="25"/>
      <c r="NZZ529" s="25"/>
      <c r="OAA529" s="25"/>
      <c r="OAB529" s="26"/>
      <c r="OAC529" s="24" t="s">
        <v>146</v>
      </c>
      <c r="OAD529" s="25"/>
      <c r="OAE529" s="25"/>
      <c r="OAF529" s="25"/>
      <c r="OAG529" s="25"/>
      <c r="OAH529" s="25"/>
      <c r="OAI529" s="25"/>
      <c r="OAJ529" s="26"/>
      <c r="OAK529" s="24" t="s">
        <v>146</v>
      </c>
      <c r="OAL529" s="25"/>
      <c r="OAM529" s="25"/>
      <c r="OAN529" s="25"/>
      <c r="OAO529" s="25"/>
      <c r="OAP529" s="25"/>
      <c r="OAQ529" s="25"/>
      <c r="OAR529" s="26"/>
      <c r="OAS529" s="24" t="s">
        <v>146</v>
      </c>
      <c r="OAT529" s="25"/>
      <c r="OAU529" s="25"/>
      <c r="OAV529" s="25"/>
      <c r="OAW529" s="25"/>
      <c r="OAX529" s="25"/>
      <c r="OAY529" s="25"/>
      <c r="OAZ529" s="26"/>
      <c r="OBA529" s="24" t="s">
        <v>146</v>
      </c>
      <c r="OBB529" s="25"/>
      <c r="OBC529" s="25"/>
      <c r="OBD529" s="25"/>
      <c r="OBE529" s="25"/>
      <c r="OBF529" s="25"/>
      <c r="OBG529" s="25"/>
      <c r="OBH529" s="26"/>
      <c r="OBI529" s="24" t="s">
        <v>146</v>
      </c>
      <c r="OBJ529" s="25"/>
      <c r="OBK529" s="25"/>
      <c r="OBL529" s="25"/>
      <c r="OBM529" s="25"/>
      <c r="OBN529" s="25"/>
      <c r="OBO529" s="25"/>
      <c r="OBP529" s="26"/>
      <c r="OBQ529" s="24" t="s">
        <v>146</v>
      </c>
      <c r="OBR529" s="25"/>
      <c r="OBS529" s="25"/>
      <c r="OBT529" s="25"/>
      <c r="OBU529" s="25"/>
      <c r="OBV529" s="25"/>
      <c r="OBW529" s="25"/>
      <c r="OBX529" s="26"/>
      <c r="OBY529" s="24" t="s">
        <v>146</v>
      </c>
      <c r="OBZ529" s="25"/>
      <c r="OCA529" s="25"/>
      <c r="OCB529" s="25"/>
      <c r="OCC529" s="25"/>
      <c r="OCD529" s="25"/>
      <c r="OCE529" s="25"/>
      <c r="OCF529" s="26"/>
      <c r="OCG529" s="24" t="s">
        <v>146</v>
      </c>
      <c r="OCH529" s="25"/>
      <c r="OCI529" s="25"/>
      <c r="OCJ529" s="25"/>
      <c r="OCK529" s="25"/>
      <c r="OCL529" s="25"/>
      <c r="OCM529" s="25"/>
      <c r="OCN529" s="26"/>
      <c r="OCO529" s="24" t="s">
        <v>146</v>
      </c>
      <c r="OCP529" s="25"/>
      <c r="OCQ529" s="25"/>
      <c r="OCR529" s="25"/>
      <c r="OCS529" s="25"/>
      <c r="OCT529" s="25"/>
      <c r="OCU529" s="25"/>
      <c r="OCV529" s="26"/>
      <c r="OCW529" s="24" t="s">
        <v>146</v>
      </c>
      <c r="OCX529" s="25"/>
      <c r="OCY529" s="25"/>
      <c r="OCZ529" s="25"/>
      <c r="ODA529" s="25"/>
      <c r="ODB529" s="25"/>
      <c r="ODC529" s="25"/>
      <c r="ODD529" s="26"/>
      <c r="ODE529" s="24" t="s">
        <v>146</v>
      </c>
      <c r="ODF529" s="25"/>
      <c r="ODG529" s="25"/>
      <c r="ODH529" s="25"/>
      <c r="ODI529" s="25"/>
      <c r="ODJ529" s="25"/>
      <c r="ODK529" s="25"/>
      <c r="ODL529" s="26"/>
      <c r="ODM529" s="24" t="s">
        <v>146</v>
      </c>
      <c r="ODN529" s="25"/>
      <c r="ODO529" s="25"/>
      <c r="ODP529" s="25"/>
      <c r="ODQ529" s="25"/>
      <c r="ODR529" s="25"/>
      <c r="ODS529" s="25"/>
      <c r="ODT529" s="26"/>
      <c r="ODU529" s="24" t="s">
        <v>146</v>
      </c>
      <c r="ODV529" s="25"/>
      <c r="ODW529" s="25"/>
      <c r="ODX529" s="25"/>
      <c r="ODY529" s="25"/>
      <c r="ODZ529" s="25"/>
      <c r="OEA529" s="25"/>
      <c r="OEB529" s="26"/>
      <c r="OEC529" s="24" t="s">
        <v>146</v>
      </c>
      <c r="OED529" s="25"/>
      <c r="OEE529" s="25"/>
      <c r="OEF529" s="25"/>
      <c r="OEG529" s="25"/>
      <c r="OEH529" s="25"/>
      <c r="OEI529" s="25"/>
      <c r="OEJ529" s="26"/>
      <c r="OEK529" s="24" t="s">
        <v>146</v>
      </c>
      <c r="OEL529" s="25"/>
      <c r="OEM529" s="25"/>
      <c r="OEN529" s="25"/>
      <c r="OEO529" s="25"/>
      <c r="OEP529" s="25"/>
      <c r="OEQ529" s="25"/>
      <c r="OER529" s="26"/>
      <c r="OES529" s="24" t="s">
        <v>146</v>
      </c>
      <c r="OET529" s="25"/>
      <c r="OEU529" s="25"/>
      <c r="OEV529" s="25"/>
      <c r="OEW529" s="25"/>
      <c r="OEX529" s="25"/>
      <c r="OEY529" s="25"/>
      <c r="OEZ529" s="26"/>
      <c r="OFA529" s="24" t="s">
        <v>146</v>
      </c>
      <c r="OFB529" s="25"/>
      <c r="OFC529" s="25"/>
      <c r="OFD529" s="25"/>
      <c r="OFE529" s="25"/>
      <c r="OFF529" s="25"/>
      <c r="OFG529" s="25"/>
      <c r="OFH529" s="26"/>
      <c r="OFI529" s="24" t="s">
        <v>146</v>
      </c>
      <c r="OFJ529" s="25"/>
      <c r="OFK529" s="25"/>
      <c r="OFL529" s="25"/>
      <c r="OFM529" s="25"/>
      <c r="OFN529" s="25"/>
      <c r="OFO529" s="25"/>
      <c r="OFP529" s="26"/>
      <c r="OFQ529" s="24" t="s">
        <v>146</v>
      </c>
      <c r="OFR529" s="25"/>
      <c r="OFS529" s="25"/>
      <c r="OFT529" s="25"/>
      <c r="OFU529" s="25"/>
      <c r="OFV529" s="25"/>
      <c r="OFW529" s="25"/>
      <c r="OFX529" s="26"/>
      <c r="OFY529" s="24" t="s">
        <v>146</v>
      </c>
      <c r="OFZ529" s="25"/>
      <c r="OGA529" s="25"/>
      <c r="OGB529" s="25"/>
      <c r="OGC529" s="25"/>
      <c r="OGD529" s="25"/>
      <c r="OGE529" s="25"/>
      <c r="OGF529" s="26"/>
      <c r="OGG529" s="24" t="s">
        <v>146</v>
      </c>
      <c r="OGH529" s="25"/>
      <c r="OGI529" s="25"/>
      <c r="OGJ529" s="25"/>
      <c r="OGK529" s="25"/>
      <c r="OGL529" s="25"/>
      <c r="OGM529" s="25"/>
      <c r="OGN529" s="26"/>
      <c r="OGO529" s="24" t="s">
        <v>146</v>
      </c>
      <c r="OGP529" s="25"/>
      <c r="OGQ529" s="25"/>
      <c r="OGR529" s="25"/>
      <c r="OGS529" s="25"/>
      <c r="OGT529" s="25"/>
      <c r="OGU529" s="25"/>
      <c r="OGV529" s="26"/>
      <c r="OGW529" s="24" t="s">
        <v>146</v>
      </c>
      <c r="OGX529" s="25"/>
      <c r="OGY529" s="25"/>
      <c r="OGZ529" s="25"/>
      <c r="OHA529" s="25"/>
      <c r="OHB529" s="25"/>
      <c r="OHC529" s="25"/>
      <c r="OHD529" s="26"/>
      <c r="OHE529" s="24" t="s">
        <v>146</v>
      </c>
      <c r="OHF529" s="25"/>
      <c r="OHG529" s="25"/>
      <c r="OHH529" s="25"/>
      <c r="OHI529" s="25"/>
      <c r="OHJ529" s="25"/>
      <c r="OHK529" s="25"/>
      <c r="OHL529" s="26"/>
      <c r="OHM529" s="24" t="s">
        <v>146</v>
      </c>
      <c r="OHN529" s="25"/>
      <c r="OHO529" s="25"/>
      <c r="OHP529" s="25"/>
      <c r="OHQ529" s="25"/>
      <c r="OHR529" s="25"/>
      <c r="OHS529" s="25"/>
      <c r="OHT529" s="26"/>
      <c r="OHU529" s="24" t="s">
        <v>146</v>
      </c>
      <c r="OHV529" s="25"/>
      <c r="OHW529" s="25"/>
      <c r="OHX529" s="25"/>
      <c r="OHY529" s="25"/>
      <c r="OHZ529" s="25"/>
      <c r="OIA529" s="25"/>
      <c r="OIB529" s="26"/>
      <c r="OIC529" s="24" t="s">
        <v>146</v>
      </c>
      <c r="OID529" s="25"/>
      <c r="OIE529" s="25"/>
      <c r="OIF529" s="25"/>
      <c r="OIG529" s="25"/>
      <c r="OIH529" s="25"/>
      <c r="OII529" s="25"/>
      <c r="OIJ529" s="26"/>
      <c r="OIK529" s="24" t="s">
        <v>146</v>
      </c>
      <c r="OIL529" s="25"/>
      <c r="OIM529" s="25"/>
      <c r="OIN529" s="25"/>
      <c r="OIO529" s="25"/>
      <c r="OIP529" s="25"/>
      <c r="OIQ529" s="25"/>
      <c r="OIR529" s="26"/>
      <c r="OIS529" s="24" t="s">
        <v>146</v>
      </c>
      <c r="OIT529" s="25"/>
      <c r="OIU529" s="25"/>
      <c r="OIV529" s="25"/>
      <c r="OIW529" s="25"/>
      <c r="OIX529" s="25"/>
      <c r="OIY529" s="25"/>
      <c r="OIZ529" s="26"/>
      <c r="OJA529" s="24" t="s">
        <v>146</v>
      </c>
      <c r="OJB529" s="25"/>
      <c r="OJC529" s="25"/>
      <c r="OJD529" s="25"/>
      <c r="OJE529" s="25"/>
      <c r="OJF529" s="25"/>
      <c r="OJG529" s="25"/>
      <c r="OJH529" s="26"/>
      <c r="OJI529" s="24" t="s">
        <v>146</v>
      </c>
      <c r="OJJ529" s="25"/>
      <c r="OJK529" s="25"/>
      <c r="OJL529" s="25"/>
      <c r="OJM529" s="25"/>
      <c r="OJN529" s="25"/>
      <c r="OJO529" s="25"/>
      <c r="OJP529" s="26"/>
      <c r="OJQ529" s="24" t="s">
        <v>146</v>
      </c>
      <c r="OJR529" s="25"/>
      <c r="OJS529" s="25"/>
      <c r="OJT529" s="25"/>
      <c r="OJU529" s="25"/>
      <c r="OJV529" s="25"/>
      <c r="OJW529" s="25"/>
      <c r="OJX529" s="26"/>
      <c r="OJY529" s="24" t="s">
        <v>146</v>
      </c>
      <c r="OJZ529" s="25"/>
      <c r="OKA529" s="25"/>
      <c r="OKB529" s="25"/>
      <c r="OKC529" s="25"/>
      <c r="OKD529" s="25"/>
      <c r="OKE529" s="25"/>
      <c r="OKF529" s="26"/>
      <c r="OKG529" s="24" t="s">
        <v>146</v>
      </c>
      <c r="OKH529" s="25"/>
      <c r="OKI529" s="25"/>
      <c r="OKJ529" s="25"/>
      <c r="OKK529" s="25"/>
      <c r="OKL529" s="25"/>
      <c r="OKM529" s="25"/>
      <c r="OKN529" s="26"/>
      <c r="OKO529" s="24" t="s">
        <v>146</v>
      </c>
      <c r="OKP529" s="25"/>
      <c r="OKQ529" s="25"/>
      <c r="OKR529" s="25"/>
      <c r="OKS529" s="25"/>
      <c r="OKT529" s="25"/>
      <c r="OKU529" s="25"/>
      <c r="OKV529" s="26"/>
      <c r="OKW529" s="24" t="s">
        <v>146</v>
      </c>
      <c r="OKX529" s="25"/>
      <c r="OKY529" s="25"/>
      <c r="OKZ529" s="25"/>
      <c r="OLA529" s="25"/>
      <c r="OLB529" s="25"/>
      <c r="OLC529" s="25"/>
      <c r="OLD529" s="26"/>
      <c r="OLE529" s="24" t="s">
        <v>146</v>
      </c>
      <c r="OLF529" s="25"/>
      <c r="OLG529" s="25"/>
      <c r="OLH529" s="25"/>
      <c r="OLI529" s="25"/>
      <c r="OLJ529" s="25"/>
      <c r="OLK529" s="25"/>
      <c r="OLL529" s="26"/>
      <c r="OLM529" s="24" t="s">
        <v>146</v>
      </c>
      <c r="OLN529" s="25"/>
      <c r="OLO529" s="25"/>
      <c r="OLP529" s="25"/>
      <c r="OLQ529" s="25"/>
      <c r="OLR529" s="25"/>
      <c r="OLS529" s="25"/>
      <c r="OLT529" s="26"/>
      <c r="OLU529" s="24" t="s">
        <v>146</v>
      </c>
      <c r="OLV529" s="25"/>
      <c r="OLW529" s="25"/>
      <c r="OLX529" s="25"/>
      <c r="OLY529" s="25"/>
      <c r="OLZ529" s="25"/>
      <c r="OMA529" s="25"/>
      <c r="OMB529" s="26"/>
      <c r="OMC529" s="24" t="s">
        <v>146</v>
      </c>
      <c r="OMD529" s="25"/>
      <c r="OME529" s="25"/>
      <c r="OMF529" s="25"/>
      <c r="OMG529" s="25"/>
      <c r="OMH529" s="25"/>
      <c r="OMI529" s="25"/>
      <c r="OMJ529" s="26"/>
      <c r="OMK529" s="24" t="s">
        <v>146</v>
      </c>
      <c r="OML529" s="25"/>
      <c r="OMM529" s="25"/>
      <c r="OMN529" s="25"/>
      <c r="OMO529" s="25"/>
      <c r="OMP529" s="25"/>
      <c r="OMQ529" s="25"/>
      <c r="OMR529" s="26"/>
      <c r="OMS529" s="24" t="s">
        <v>146</v>
      </c>
      <c r="OMT529" s="25"/>
      <c r="OMU529" s="25"/>
      <c r="OMV529" s="25"/>
      <c r="OMW529" s="25"/>
      <c r="OMX529" s="25"/>
      <c r="OMY529" s="25"/>
      <c r="OMZ529" s="26"/>
      <c r="ONA529" s="24" t="s">
        <v>146</v>
      </c>
      <c r="ONB529" s="25"/>
      <c r="ONC529" s="25"/>
      <c r="OND529" s="25"/>
      <c r="ONE529" s="25"/>
      <c r="ONF529" s="25"/>
      <c r="ONG529" s="25"/>
      <c r="ONH529" s="26"/>
      <c r="ONI529" s="24" t="s">
        <v>146</v>
      </c>
      <c r="ONJ529" s="25"/>
      <c r="ONK529" s="25"/>
      <c r="ONL529" s="25"/>
      <c r="ONM529" s="25"/>
      <c r="ONN529" s="25"/>
      <c r="ONO529" s="25"/>
      <c r="ONP529" s="26"/>
      <c r="ONQ529" s="24" t="s">
        <v>146</v>
      </c>
      <c r="ONR529" s="25"/>
      <c r="ONS529" s="25"/>
      <c r="ONT529" s="25"/>
      <c r="ONU529" s="25"/>
      <c r="ONV529" s="25"/>
      <c r="ONW529" s="25"/>
      <c r="ONX529" s="26"/>
      <c r="ONY529" s="24" t="s">
        <v>146</v>
      </c>
      <c r="ONZ529" s="25"/>
      <c r="OOA529" s="25"/>
      <c r="OOB529" s="25"/>
      <c r="OOC529" s="25"/>
      <c r="OOD529" s="25"/>
      <c r="OOE529" s="25"/>
      <c r="OOF529" s="26"/>
      <c r="OOG529" s="24" t="s">
        <v>146</v>
      </c>
      <c r="OOH529" s="25"/>
      <c r="OOI529" s="25"/>
      <c r="OOJ529" s="25"/>
      <c r="OOK529" s="25"/>
      <c r="OOL529" s="25"/>
      <c r="OOM529" s="25"/>
      <c r="OON529" s="26"/>
      <c r="OOO529" s="24" t="s">
        <v>146</v>
      </c>
      <c r="OOP529" s="25"/>
      <c r="OOQ529" s="25"/>
      <c r="OOR529" s="25"/>
      <c r="OOS529" s="25"/>
      <c r="OOT529" s="25"/>
      <c r="OOU529" s="25"/>
      <c r="OOV529" s="26"/>
      <c r="OOW529" s="24" t="s">
        <v>146</v>
      </c>
      <c r="OOX529" s="25"/>
      <c r="OOY529" s="25"/>
      <c r="OOZ529" s="25"/>
      <c r="OPA529" s="25"/>
      <c r="OPB529" s="25"/>
      <c r="OPC529" s="25"/>
      <c r="OPD529" s="26"/>
      <c r="OPE529" s="24" t="s">
        <v>146</v>
      </c>
      <c r="OPF529" s="25"/>
      <c r="OPG529" s="25"/>
      <c r="OPH529" s="25"/>
      <c r="OPI529" s="25"/>
      <c r="OPJ529" s="25"/>
      <c r="OPK529" s="25"/>
      <c r="OPL529" s="26"/>
      <c r="OPM529" s="24" t="s">
        <v>146</v>
      </c>
      <c r="OPN529" s="25"/>
      <c r="OPO529" s="25"/>
      <c r="OPP529" s="25"/>
      <c r="OPQ529" s="25"/>
      <c r="OPR529" s="25"/>
      <c r="OPS529" s="25"/>
      <c r="OPT529" s="26"/>
      <c r="OPU529" s="24" t="s">
        <v>146</v>
      </c>
      <c r="OPV529" s="25"/>
      <c r="OPW529" s="25"/>
      <c r="OPX529" s="25"/>
      <c r="OPY529" s="25"/>
      <c r="OPZ529" s="25"/>
      <c r="OQA529" s="25"/>
      <c r="OQB529" s="26"/>
      <c r="OQC529" s="24" t="s">
        <v>146</v>
      </c>
      <c r="OQD529" s="25"/>
      <c r="OQE529" s="25"/>
      <c r="OQF529" s="25"/>
      <c r="OQG529" s="25"/>
      <c r="OQH529" s="25"/>
      <c r="OQI529" s="25"/>
      <c r="OQJ529" s="26"/>
      <c r="OQK529" s="24" t="s">
        <v>146</v>
      </c>
      <c r="OQL529" s="25"/>
      <c r="OQM529" s="25"/>
      <c r="OQN529" s="25"/>
      <c r="OQO529" s="25"/>
      <c r="OQP529" s="25"/>
      <c r="OQQ529" s="25"/>
      <c r="OQR529" s="26"/>
      <c r="OQS529" s="24" t="s">
        <v>146</v>
      </c>
      <c r="OQT529" s="25"/>
      <c r="OQU529" s="25"/>
      <c r="OQV529" s="25"/>
      <c r="OQW529" s="25"/>
      <c r="OQX529" s="25"/>
      <c r="OQY529" s="25"/>
      <c r="OQZ529" s="26"/>
      <c r="ORA529" s="24" t="s">
        <v>146</v>
      </c>
      <c r="ORB529" s="25"/>
      <c r="ORC529" s="25"/>
      <c r="ORD529" s="25"/>
      <c r="ORE529" s="25"/>
      <c r="ORF529" s="25"/>
      <c r="ORG529" s="25"/>
      <c r="ORH529" s="26"/>
      <c r="ORI529" s="24" t="s">
        <v>146</v>
      </c>
      <c r="ORJ529" s="25"/>
      <c r="ORK529" s="25"/>
      <c r="ORL529" s="25"/>
      <c r="ORM529" s="25"/>
      <c r="ORN529" s="25"/>
      <c r="ORO529" s="25"/>
      <c r="ORP529" s="26"/>
      <c r="ORQ529" s="24" t="s">
        <v>146</v>
      </c>
      <c r="ORR529" s="25"/>
      <c r="ORS529" s="25"/>
      <c r="ORT529" s="25"/>
      <c r="ORU529" s="25"/>
      <c r="ORV529" s="25"/>
      <c r="ORW529" s="25"/>
      <c r="ORX529" s="26"/>
      <c r="ORY529" s="24" t="s">
        <v>146</v>
      </c>
      <c r="ORZ529" s="25"/>
      <c r="OSA529" s="25"/>
      <c r="OSB529" s="25"/>
      <c r="OSC529" s="25"/>
      <c r="OSD529" s="25"/>
      <c r="OSE529" s="25"/>
      <c r="OSF529" s="26"/>
      <c r="OSG529" s="24" t="s">
        <v>146</v>
      </c>
      <c r="OSH529" s="25"/>
      <c r="OSI529" s="25"/>
      <c r="OSJ529" s="25"/>
      <c r="OSK529" s="25"/>
      <c r="OSL529" s="25"/>
      <c r="OSM529" s="25"/>
      <c r="OSN529" s="26"/>
      <c r="OSO529" s="24" t="s">
        <v>146</v>
      </c>
      <c r="OSP529" s="25"/>
      <c r="OSQ529" s="25"/>
      <c r="OSR529" s="25"/>
      <c r="OSS529" s="25"/>
      <c r="OST529" s="25"/>
      <c r="OSU529" s="25"/>
      <c r="OSV529" s="26"/>
      <c r="OSW529" s="24" t="s">
        <v>146</v>
      </c>
      <c r="OSX529" s="25"/>
      <c r="OSY529" s="25"/>
      <c r="OSZ529" s="25"/>
      <c r="OTA529" s="25"/>
      <c r="OTB529" s="25"/>
      <c r="OTC529" s="25"/>
      <c r="OTD529" s="26"/>
      <c r="OTE529" s="24" t="s">
        <v>146</v>
      </c>
      <c r="OTF529" s="25"/>
      <c r="OTG529" s="25"/>
      <c r="OTH529" s="25"/>
      <c r="OTI529" s="25"/>
      <c r="OTJ529" s="25"/>
      <c r="OTK529" s="25"/>
      <c r="OTL529" s="26"/>
      <c r="OTM529" s="24" t="s">
        <v>146</v>
      </c>
      <c r="OTN529" s="25"/>
      <c r="OTO529" s="25"/>
      <c r="OTP529" s="25"/>
      <c r="OTQ529" s="25"/>
      <c r="OTR529" s="25"/>
      <c r="OTS529" s="25"/>
      <c r="OTT529" s="26"/>
      <c r="OTU529" s="24" t="s">
        <v>146</v>
      </c>
      <c r="OTV529" s="25"/>
      <c r="OTW529" s="25"/>
      <c r="OTX529" s="25"/>
      <c r="OTY529" s="25"/>
      <c r="OTZ529" s="25"/>
      <c r="OUA529" s="25"/>
      <c r="OUB529" s="26"/>
      <c r="OUC529" s="24" t="s">
        <v>146</v>
      </c>
      <c r="OUD529" s="25"/>
      <c r="OUE529" s="25"/>
      <c r="OUF529" s="25"/>
      <c r="OUG529" s="25"/>
      <c r="OUH529" s="25"/>
      <c r="OUI529" s="25"/>
      <c r="OUJ529" s="26"/>
      <c r="OUK529" s="24" t="s">
        <v>146</v>
      </c>
      <c r="OUL529" s="25"/>
      <c r="OUM529" s="25"/>
      <c r="OUN529" s="25"/>
      <c r="OUO529" s="25"/>
      <c r="OUP529" s="25"/>
      <c r="OUQ529" s="25"/>
      <c r="OUR529" s="26"/>
      <c r="OUS529" s="24" t="s">
        <v>146</v>
      </c>
      <c r="OUT529" s="25"/>
      <c r="OUU529" s="25"/>
      <c r="OUV529" s="25"/>
      <c r="OUW529" s="25"/>
      <c r="OUX529" s="25"/>
      <c r="OUY529" s="25"/>
      <c r="OUZ529" s="26"/>
      <c r="OVA529" s="24" t="s">
        <v>146</v>
      </c>
      <c r="OVB529" s="25"/>
      <c r="OVC529" s="25"/>
      <c r="OVD529" s="25"/>
      <c r="OVE529" s="25"/>
      <c r="OVF529" s="25"/>
      <c r="OVG529" s="25"/>
      <c r="OVH529" s="26"/>
      <c r="OVI529" s="24" t="s">
        <v>146</v>
      </c>
      <c r="OVJ529" s="25"/>
      <c r="OVK529" s="25"/>
      <c r="OVL529" s="25"/>
      <c r="OVM529" s="25"/>
      <c r="OVN529" s="25"/>
      <c r="OVO529" s="25"/>
      <c r="OVP529" s="26"/>
      <c r="OVQ529" s="24" t="s">
        <v>146</v>
      </c>
      <c r="OVR529" s="25"/>
      <c r="OVS529" s="25"/>
      <c r="OVT529" s="25"/>
      <c r="OVU529" s="25"/>
      <c r="OVV529" s="25"/>
      <c r="OVW529" s="25"/>
      <c r="OVX529" s="26"/>
      <c r="OVY529" s="24" t="s">
        <v>146</v>
      </c>
      <c r="OVZ529" s="25"/>
      <c r="OWA529" s="25"/>
      <c r="OWB529" s="25"/>
      <c r="OWC529" s="25"/>
      <c r="OWD529" s="25"/>
      <c r="OWE529" s="25"/>
      <c r="OWF529" s="26"/>
      <c r="OWG529" s="24" t="s">
        <v>146</v>
      </c>
      <c r="OWH529" s="25"/>
      <c r="OWI529" s="25"/>
      <c r="OWJ529" s="25"/>
      <c r="OWK529" s="25"/>
      <c r="OWL529" s="25"/>
      <c r="OWM529" s="25"/>
      <c r="OWN529" s="26"/>
      <c r="OWO529" s="24" t="s">
        <v>146</v>
      </c>
      <c r="OWP529" s="25"/>
      <c r="OWQ529" s="25"/>
      <c r="OWR529" s="25"/>
      <c r="OWS529" s="25"/>
      <c r="OWT529" s="25"/>
      <c r="OWU529" s="25"/>
      <c r="OWV529" s="26"/>
      <c r="OWW529" s="24" t="s">
        <v>146</v>
      </c>
      <c r="OWX529" s="25"/>
      <c r="OWY529" s="25"/>
      <c r="OWZ529" s="25"/>
      <c r="OXA529" s="25"/>
      <c r="OXB529" s="25"/>
      <c r="OXC529" s="25"/>
      <c r="OXD529" s="26"/>
      <c r="OXE529" s="24" t="s">
        <v>146</v>
      </c>
      <c r="OXF529" s="25"/>
      <c r="OXG529" s="25"/>
      <c r="OXH529" s="25"/>
      <c r="OXI529" s="25"/>
      <c r="OXJ529" s="25"/>
      <c r="OXK529" s="25"/>
      <c r="OXL529" s="26"/>
      <c r="OXM529" s="24" t="s">
        <v>146</v>
      </c>
      <c r="OXN529" s="25"/>
      <c r="OXO529" s="25"/>
      <c r="OXP529" s="25"/>
      <c r="OXQ529" s="25"/>
      <c r="OXR529" s="25"/>
      <c r="OXS529" s="25"/>
      <c r="OXT529" s="26"/>
      <c r="OXU529" s="24" t="s">
        <v>146</v>
      </c>
      <c r="OXV529" s="25"/>
      <c r="OXW529" s="25"/>
      <c r="OXX529" s="25"/>
      <c r="OXY529" s="25"/>
      <c r="OXZ529" s="25"/>
      <c r="OYA529" s="25"/>
      <c r="OYB529" s="26"/>
      <c r="OYC529" s="24" t="s">
        <v>146</v>
      </c>
      <c r="OYD529" s="25"/>
      <c r="OYE529" s="25"/>
      <c r="OYF529" s="25"/>
      <c r="OYG529" s="25"/>
      <c r="OYH529" s="25"/>
      <c r="OYI529" s="25"/>
      <c r="OYJ529" s="26"/>
      <c r="OYK529" s="24" t="s">
        <v>146</v>
      </c>
      <c r="OYL529" s="25"/>
      <c r="OYM529" s="25"/>
      <c r="OYN529" s="25"/>
      <c r="OYO529" s="25"/>
      <c r="OYP529" s="25"/>
      <c r="OYQ529" s="25"/>
      <c r="OYR529" s="26"/>
      <c r="OYS529" s="24" t="s">
        <v>146</v>
      </c>
      <c r="OYT529" s="25"/>
      <c r="OYU529" s="25"/>
      <c r="OYV529" s="25"/>
      <c r="OYW529" s="25"/>
      <c r="OYX529" s="25"/>
      <c r="OYY529" s="25"/>
      <c r="OYZ529" s="26"/>
      <c r="OZA529" s="24" t="s">
        <v>146</v>
      </c>
      <c r="OZB529" s="25"/>
      <c r="OZC529" s="25"/>
      <c r="OZD529" s="25"/>
      <c r="OZE529" s="25"/>
      <c r="OZF529" s="25"/>
      <c r="OZG529" s="25"/>
      <c r="OZH529" s="26"/>
      <c r="OZI529" s="24" t="s">
        <v>146</v>
      </c>
      <c r="OZJ529" s="25"/>
      <c r="OZK529" s="25"/>
      <c r="OZL529" s="25"/>
      <c r="OZM529" s="25"/>
      <c r="OZN529" s="25"/>
      <c r="OZO529" s="25"/>
      <c r="OZP529" s="26"/>
      <c r="OZQ529" s="24" t="s">
        <v>146</v>
      </c>
      <c r="OZR529" s="25"/>
      <c r="OZS529" s="25"/>
      <c r="OZT529" s="25"/>
      <c r="OZU529" s="25"/>
      <c r="OZV529" s="25"/>
      <c r="OZW529" s="25"/>
      <c r="OZX529" s="26"/>
      <c r="OZY529" s="24" t="s">
        <v>146</v>
      </c>
      <c r="OZZ529" s="25"/>
      <c r="PAA529" s="25"/>
      <c r="PAB529" s="25"/>
      <c r="PAC529" s="25"/>
      <c r="PAD529" s="25"/>
      <c r="PAE529" s="25"/>
      <c r="PAF529" s="26"/>
      <c r="PAG529" s="24" t="s">
        <v>146</v>
      </c>
      <c r="PAH529" s="25"/>
      <c r="PAI529" s="25"/>
      <c r="PAJ529" s="25"/>
      <c r="PAK529" s="25"/>
      <c r="PAL529" s="25"/>
      <c r="PAM529" s="25"/>
      <c r="PAN529" s="26"/>
      <c r="PAO529" s="24" t="s">
        <v>146</v>
      </c>
      <c r="PAP529" s="25"/>
      <c r="PAQ529" s="25"/>
      <c r="PAR529" s="25"/>
      <c r="PAS529" s="25"/>
      <c r="PAT529" s="25"/>
      <c r="PAU529" s="25"/>
      <c r="PAV529" s="26"/>
      <c r="PAW529" s="24" t="s">
        <v>146</v>
      </c>
      <c r="PAX529" s="25"/>
      <c r="PAY529" s="25"/>
      <c r="PAZ529" s="25"/>
      <c r="PBA529" s="25"/>
      <c r="PBB529" s="25"/>
      <c r="PBC529" s="25"/>
      <c r="PBD529" s="26"/>
      <c r="PBE529" s="24" t="s">
        <v>146</v>
      </c>
      <c r="PBF529" s="25"/>
      <c r="PBG529" s="25"/>
      <c r="PBH529" s="25"/>
      <c r="PBI529" s="25"/>
      <c r="PBJ529" s="25"/>
      <c r="PBK529" s="25"/>
      <c r="PBL529" s="26"/>
      <c r="PBM529" s="24" t="s">
        <v>146</v>
      </c>
      <c r="PBN529" s="25"/>
      <c r="PBO529" s="25"/>
      <c r="PBP529" s="25"/>
      <c r="PBQ529" s="25"/>
      <c r="PBR529" s="25"/>
      <c r="PBS529" s="25"/>
      <c r="PBT529" s="26"/>
      <c r="PBU529" s="24" t="s">
        <v>146</v>
      </c>
      <c r="PBV529" s="25"/>
      <c r="PBW529" s="25"/>
      <c r="PBX529" s="25"/>
      <c r="PBY529" s="25"/>
      <c r="PBZ529" s="25"/>
      <c r="PCA529" s="25"/>
      <c r="PCB529" s="26"/>
      <c r="PCC529" s="24" t="s">
        <v>146</v>
      </c>
      <c r="PCD529" s="25"/>
      <c r="PCE529" s="25"/>
      <c r="PCF529" s="25"/>
      <c r="PCG529" s="25"/>
      <c r="PCH529" s="25"/>
      <c r="PCI529" s="25"/>
      <c r="PCJ529" s="26"/>
      <c r="PCK529" s="24" t="s">
        <v>146</v>
      </c>
      <c r="PCL529" s="25"/>
      <c r="PCM529" s="25"/>
      <c r="PCN529" s="25"/>
      <c r="PCO529" s="25"/>
      <c r="PCP529" s="25"/>
      <c r="PCQ529" s="25"/>
      <c r="PCR529" s="26"/>
      <c r="PCS529" s="24" t="s">
        <v>146</v>
      </c>
      <c r="PCT529" s="25"/>
      <c r="PCU529" s="25"/>
      <c r="PCV529" s="25"/>
      <c r="PCW529" s="25"/>
      <c r="PCX529" s="25"/>
      <c r="PCY529" s="25"/>
      <c r="PCZ529" s="26"/>
      <c r="PDA529" s="24" t="s">
        <v>146</v>
      </c>
      <c r="PDB529" s="25"/>
      <c r="PDC529" s="25"/>
      <c r="PDD529" s="25"/>
      <c r="PDE529" s="25"/>
      <c r="PDF529" s="25"/>
      <c r="PDG529" s="25"/>
      <c r="PDH529" s="26"/>
      <c r="PDI529" s="24" t="s">
        <v>146</v>
      </c>
      <c r="PDJ529" s="25"/>
      <c r="PDK529" s="25"/>
      <c r="PDL529" s="25"/>
      <c r="PDM529" s="25"/>
      <c r="PDN529" s="25"/>
      <c r="PDO529" s="25"/>
      <c r="PDP529" s="26"/>
      <c r="PDQ529" s="24" t="s">
        <v>146</v>
      </c>
      <c r="PDR529" s="25"/>
      <c r="PDS529" s="25"/>
      <c r="PDT529" s="25"/>
      <c r="PDU529" s="25"/>
      <c r="PDV529" s="25"/>
      <c r="PDW529" s="25"/>
      <c r="PDX529" s="26"/>
      <c r="PDY529" s="24" t="s">
        <v>146</v>
      </c>
      <c r="PDZ529" s="25"/>
      <c r="PEA529" s="25"/>
      <c r="PEB529" s="25"/>
      <c r="PEC529" s="25"/>
      <c r="PED529" s="25"/>
      <c r="PEE529" s="25"/>
      <c r="PEF529" s="26"/>
      <c r="PEG529" s="24" t="s">
        <v>146</v>
      </c>
      <c r="PEH529" s="25"/>
      <c r="PEI529" s="25"/>
      <c r="PEJ529" s="25"/>
      <c r="PEK529" s="25"/>
      <c r="PEL529" s="25"/>
      <c r="PEM529" s="25"/>
      <c r="PEN529" s="26"/>
      <c r="PEO529" s="24" t="s">
        <v>146</v>
      </c>
      <c r="PEP529" s="25"/>
      <c r="PEQ529" s="25"/>
      <c r="PER529" s="25"/>
      <c r="PES529" s="25"/>
      <c r="PET529" s="25"/>
      <c r="PEU529" s="25"/>
      <c r="PEV529" s="26"/>
      <c r="PEW529" s="24" t="s">
        <v>146</v>
      </c>
      <c r="PEX529" s="25"/>
      <c r="PEY529" s="25"/>
      <c r="PEZ529" s="25"/>
      <c r="PFA529" s="25"/>
      <c r="PFB529" s="25"/>
      <c r="PFC529" s="25"/>
      <c r="PFD529" s="26"/>
      <c r="PFE529" s="24" t="s">
        <v>146</v>
      </c>
      <c r="PFF529" s="25"/>
      <c r="PFG529" s="25"/>
      <c r="PFH529" s="25"/>
      <c r="PFI529" s="25"/>
      <c r="PFJ529" s="25"/>
      <c r="PFK529" s="25"/>
      <c r="PFL529" s="26"/>
      <c r="PFM529" s="24" t="s">
        <v>146</v>
      </c>
      <c r="PFN529" s="25"/>
      <c r="PFO529" s="25"/>
      <c r="PFP529" s="25"/>
      <c r="PFQ529" s="25"/>
      <c r="PFR529" s="25"/>
      <c r="PFS529" s="25"/>
      <c r="PFT529" s="26"/>
      <c r="PFU529" s="24" t="s">
        <v>146</v>
      </c>
      <c r="PFV529" s="25"/>
      <c r="PFW529" s="25"/>
      <c r="PFX529" s="25"/>
      <c r="PFY529" s="25"/>
      <c r="PFZ529" s="25"/>
      <c r="PGA529" s="25"/>
      <c r="PGB529" s="26"/>
      <c r="PGC529" s="24" t="s">
        <v>146</v>
      </c>
      <c r="PGD529" s="25"/>
      <c r="PGE529" s="25"/>
      <c r="PGF529" s="25"/>
      <c r="PGG529" s="25"/>
      <c r="PGH529" s="25"/>
      <c r="PGI529" s="25"/>
      <c r="PGJ529" s="26"/>
      <c r="PGK529" s="24" t="s">
        <v>146</v>
      </c>
      <c r="PGL529" s="25"/>
      <c r="PGM529" s="25"/>
      <c r="PGN529" s="25"/>
      <c r="PGO529" s="25"/>
      <c r="PGP529" s="25"/>
      <c r="PGQ529" s="25"/>
      <c r="PGR529" s="26"/>
      <c r="PGS529" s="24" t="s">
        <v>146</v>
      </c>
      <c r="PGT529" s="25"/>
      <c r="PGU529" s="25"/>
      <c r="PGV529" s="25"/>
      <c r="PGW529" s="25"/>
      <c r="PGX529" s="25"/>
      <c r="PGY529" s="25"/>
      <c r="PGZ529" s="26"/>
      <c r="PHA529" s="24" t="s">
        <v>146</v>
      </c>
      <c r="PHB529" s="25"/>
      <c r="PHC529" s="25"/>
      <c r="PHD529" s="25"/>
      <c r="PHE529" s="25"/>
      <c r="PHF529" s="25"/>
      <c r="PHG529" s="25"/>
      <c r="PHH529" s="26"/>
      <c r="PHI529" s="24" t="s">
        <v>146</v>
      </c>
      <c r="PHJ529" s="25"/>
      <c r="PHK529" s="25"/>
      <c r="PHL529" s="25"/>
      <c r="PHM529" s="25"/>
      <c r="PHN529" s="25"/>
      <c r="PHO529" s="25"/>
      <c r="PHP529" s="26"/>
      <c r="PHQ529" s="24" t="s">
        <v>146</v>
      </c>
      <c r="PHR529" s="25"/>
      <c r="PHS529" s="25"/>
      <c r="PHT529" s="25"/>
      <c r="PHU529" s="25"/>
      <c r="PHV529" s="25"/>
      <c r="PHW529" s="25"/>
      <c r="PHX529" s="26"/>
      <c r="PHY529" s="24" t="s">
        <v>146</v>
      </c>
      <c r="PHZ529" s="25"/>
      <c r="PIA529" s="25"/>
      <c r="PIB529" s="25"/>
      <c r="PIC529" s="25"/>
      <c r="PID529" s="25"/>
      <c r="PIE529" s="25"/>
      <c r="PIF529" s="26"/>
      <c r="PIG529" s="24" t="s">
        <v>146</v>
      </c>
      <c r="PIH529" s="25"/>
      <c r="PII529" s="25"/>
      <c r="PIJ529" s="25"/>
      <c r="PIK529" s="25"/>
      <c r="PIL529" s="25"/>
      <c r="PIM529" s="25"/>
      <c r="PIN529" s="26"/>
      <c r="PIO529" s="24" t="s">
        <v>146</v>
      </c>
      <c r="PIP529" s="25"/>
      <c r="PIQ529" s="25"/>
      <c r="PIR529" s="25"/>
      <c r="PIS529" s="25"/>
      <c r="PIT529" s="25"/>
      <c r="PIU529" s="25"/>
      <c r="PIV529" s="26"/>
      <c r="PIW529" s="24" t="s">
        <v>146</v>
      </c>
      <c r="PIX529" s="25"/>
      <c r="PIY529" s="25"/>
      <c r="PIZ529" s="25"/>
      <c r="PJA529" s="25"/>
      <c r="PJB529" s="25"/>
      <c r="PJC529" s="25"/>
      <c r="PJD529" s="26"/>
      <c r="PJE529" s="24" t="s">
        <v>146</v>
      </c>
      <c r="PJF529" s="25"/>
      <c r="PJG529" s="25"/>
      <c r="PJH529" s="25"/>
      <c r="PJI529" s="25"/>
      <c r="PJJ529" s="25"/>
      <c r="PJK529" s="25"/>
      <c r="PJL529" s="26"/>
      <c r="PJM529" s="24" t="s">
        <v>146</v>
      </c>
      <c r="PJN529" s="25"/>
      <c r="PJO529" s="25"/>
      <c r="PJP529" s="25"/>
      <c r="PJQ529" s="25"/>
      <c r="PJR529" s="25"/>
      <c r="PJS529" s="25"/>
      <c r="PJT529" s="26"/>
      <c r="PJU529" s="24" t="s">
        <v>146</v>
      </c>
      <c r="PJV529" s="25"/>
      <c r="PJW529" s="25"/>
      <c r="PJX529" s="25"/>
      <c r="PJY529" s="25"/>
      <c r="PJZ529" s="25"/>
      <c r="PKA529" s="25"/>
      <c r="PKB529" s="26"/>
      <c r="PKC529" s="24" t="s">
        <v>146</v>
      </c>
      <c r="PKD529" s="25"/>
      <c r="PKE529" s="25"/>
      <c r="PKF529" s="25"/>
      <c r="PKG529" s="25"/>
      <c r="PKH529" s="25"/>
      <c r="PKI529" s="25"/>
      <c r="PKJ529" s="26"/>
      <c r="PKK529" s="24" t="s">
        <v>146</v>
      </c>
      <c r="PKL529" s="25"/>
      <c r="PKM529" s="25"/>
      <c r="PKN529" s="25"/>
      <c r="PKO529" s="25"/>
      <c r="PKP529" s="25"/>
      <c r="PKQ529" s="25"/>
      <c r="PKR529" s="26"/>
      <c r="PKS529" s="24" t="s">
        <v>146</v>
      </c>
      <c r="PKT529" s="25"/>
      <c r="PKU529" s="25"/>
      <c r="PKV529" s="25"/>
      <c r="PKW529" s="25"/>
      <c r="PKX529" s="25"/>
      <c r="PKY529" s="25"/>
      <c r="PKZ529" s="26"/>
      <c r="PLA529" s="24" t="s">
        <v>146</v>
      </c>
      <c r="PLB529" s="25"/>
      <c r="PLC529" s="25"/>
      <c r="PLD529" s="25"/>
      <c r="PLE529" s="25"/>
      <c r="PLF529" s="25"/>
      <c r="PLG529" s="25"/>
      <c r="PLH529" s="26"/>
      <c r="PLI529" s="24" t="s">
        <v>146</v>
      </c>
      <c r="PLJ529" s="25"/>
      <c r="PLK529" s="25"/>
      <c r="PLL529" s="25"/>
      <c r="PLM529" s="25"/>
      <c r="PLN529" s="25"/>
      <c r="PLO529" s="25"/>
      <c r="PLP529" s="26"/>
      <c r="PLQ529" s="24" t="s">
        <v>146</v>
      </c>
      <c r="PLR529" s="25"/>
      <c r="PLS529" s="25"/>
      <c r="PLT529" s="25"/>
      <c r="PLU529" s="25"/>
      <c r="PLV529" s="25"/>
      <c r="PLW529" s="25"/>
      <c r="PLX529" s="26"/>
      <c r="PLY529" s="24" t="s">
        <v>146</v>
      </c>
      <c r="PLZ529" s="25"/>
      <c r="PMA529" s="25"/>
      <c r="PMB529" s="25"/>
      <c r="PMC529" s="25"/>
      <c r="PMD529" s="25"/>
      <c r="PME529" s="25"/>
      <c r="PMF529" s="26"/>
      <c r="PMG529" s="24" t="s">
        <v>146</v>
      </c>
      <c r="PMH529" s="25"/>
      <c r="PMI529" s="25"/>
      <c r="PMJ529" s="25"/>
      <c r="PMK529" s="25"/>
      <c r="PML529" s="25"/>
      <c r="PMM529" s="25"/>
      <c r="PMN529" s="26"/>
      <c r="PMO529" s="24" t="s">
        <v>146</v>
      </c>
      <c r="PMP529" s="25"/>
      <c r="PMQ529" s="25"/>
      <c r="PMR529" s="25"/>
      <c r="PMS529" s="25"/>
      <c r="PMT529" s="25"/>
      <c r="PMU529" s="25"/>
      <c r="PMV529" s="26"/>
      <c r="PMW529" s="24" t="s">
        <v>146</v>
      </c>
      <c r="PMX529" s="25"/>
      <c r="PMY529" s="25"/>
      <c r="PMZ529" s="25"/>
      <c r="PNA529" s="25"/>
      <c r="PNB529" s="25"/>
      <c r="PNC529" s="25"/>
      <c r="PND529" s="26"/>
      <c r="PNE529" s="24" t="s">
        <v>146</v>
      </c>
      <c r="PNF529" s="25"/>
      <c r="PNG529" s="25"/>
      <c r="PNH529" s="25"/>
      <c r="PNI529" s="25"/>
      <c r="PNJ529" s="25"/>
      <c r="PNK529" s="25"/>
      <c r="PNL529" s="26"/>
      <c r="PNM529" s="24" t="s">
        <v>146</v>
      </c>
      <c r="PNN529" s="25"/>
      <c r="PNO529" s="25"/>
      <c r="PNP529" s="25"/>
      <c r="PNQ529" s="25"/>
      <c r="PNR529" s="25"/>
      <c r="PNS529" s="25"/>
      <c r="PNT529" s="26"/>
      <c r="PNU529" s="24" t="s">
        <v>146</v>
      </c>
      <c r="PNV529" s="25"/>
      <c r="PNW529" s="25"/>
      <c r="PNX529" s="25"/>
      <c r="PNY529" s="25"/>
      <c r="PNZ529" s="25"/>
      <c r="POA529" s="25"/>
      <c r="POB529" s="26"/>
      <c r="POC529" s="24" t="s">
        <v>146</v>
      </c>
      <c r="POD529" s="25"/>
      <c r="POE529" s="25"/>
      <c r="POF529" s="25"/>
      <c r="POG529" s="25"/>
      <c r="POH529" s="25"/>
      <c r="POI529" s="25"/>
      <c r="POJ529" s="26"/>
      <c r="POK529" s="24" t="s">
        <v>146</v>
      </c>
      <c r="POL529" s="25"/>
      <c r="POM529" s="25"/>
      <c r="PON529" s="25"/>
      <c r="POO529" s="25"/>
      <c r="POP529" s="25"/>
      <c r="POQ529" s="25"/>
      <c r="POR529" s="26"/>
      <c r="POS529" s="24" t="s">
        <v>146</v>
      </c>
      <c r="POT529" s="25"/>
      <c r="POU529" s="25"/>
      <c r="POV529" s="25"/>
      <c r="POW529" s="25"/>
      <c r="POX529" s="25"/>
      <c r="POY529" s="25"/>
      <c r="POZ529" s="26"/>
      <c r="PPA529" s="24" t="s">
        <v>146</v>
      </c>
      <c r="PPB529" s="25"/>
      <c r="PPC529" s="25"/>
      <c r="PPD529" s="25"/>
      <c r="PPE529" s="25"/>
      <c r="PPF529" s="25"/>
      <c r="PPG529" s="25"/>
      <c r="PPH529" s="26"/>
      <c r="PPI529" s="24" t="s">
        <v>146</v>
      </c>
      <c r="PPJ529" s="25"/>
      <c r="PPK529" s="25"/>
      <c r="PPL529" s="25"/>
      <c r="PPM529" s="25"/>
      <c r="PPN529" s="25"/>
      <c r="PPO529" s="25"/>
      <c r="PPP529" s="26"/>
      <c r="PPQ529" s="24" t="s">
        <v>146</v>
      </c>
      <c r="PPR529" s="25"/>
      <c r="PPS529" s="25"/>
      <c r="PPT529" s="25"/>
      <c r="PPU529" s="25"/>
      <c r="PPV529" s="25"/>
      <c r="PPW529" s="25"/>
      <c r="PPX529" s="26"/>
      <c r="PPY529" s="24" t="s">
        <v>146</v>
      </c>
      <c r="PPZ529" s="25"/>
      <c r="PQA529" s="25"/>
      <c r="PQB529" s="25"/>
      <c r="PQC529" s="25"/>
      <c r="PQD529" s="25"/>
      <c r="PQE529" s="25"/>
      <c r="PQF529" s="26"/>
      <c r="PQG529" s="24" t="s">
        <v>146</v>
      </c>
      <c r="PQH529" s="25"/>
      <c r="PQI529" s="25"/>
      <c r="PQJ529" s="25"/>
      <c r="PQK529" s="25"/>
      <c r="PQL529" s="25"/>
      <c r="PQM529" s="25"/>
      <c r="PQN529" s="26"/>
      <c r="PQO529" s="24" t="s">
        <v>146</v>
      </c>
      <c r="PQP529" s="25"/>
      <c r="PQQ529" s="25"/>
      <c r="PQR529" s="25"/>
      <c r="PQS529" s="25"/>
      <c r="PQT529" s="25"/>
      <c r="PQU529" s="25"/>
      <c r="PQV529" s="26"/>
      <c r="PQW529" s="24" t="s">
        <v>146</v>
      </c>
      <c r="PQX529" s="25"/>
      <c r="PQY529" s="25"/>
      <c r="PQZ529" s="25"/>
      <c r="PRA529" s="25"/>
      <c r="PRB529" s="25"/>
      <c r="PRC529" s="25"/>
      <c r="PRD529" s="26"/>
      <c r="PRE529" s="24" t="s">
        <v>146</v>
      </c>
      <c r="PRF529" s="25"/>
      <c r="PRG529" s="25"/>
      <c r="PRH529" s="25"/>
      <c r="PRI529" s="25"/>
      <c r="PRJ529" s="25"/>
      <c r="PRK529" s="25"/>
      <c r="PRL529" s="26"/>
      <c r="PRM529" s="24" t="s">
        <v>146</v>
      </c>
      <c r="PRN529" s="25"/>
      <c r="PRO529" s="25"/>
      <c r="PRP529" s="25"/>
      <c r="PRQ529" s="25"/>
      <c r="PRR529" s="25"/>
      <c r="PRS529" s="25"/>
      <c r="PRT529" s="26"/>
      <c r="PRU529" s="24" t="s">
        <v>146</v>
      </c>
      <c r="PRV529" s="25"/>
      <c r="PRW529" s="25"/>
      <c r="PRX529" s="25"/>
      <c r="PRY529" s="25"/>
      <c r="PRZ529" s="25"/>
      <c r="PSA529" s="25"/>
      <c r="PSB529" s="26"/>
      <c r="PSC529" s="24" t="s">
        <v>146</v>
      </c>
      <c r="PSD529" s="25"/>
      <c r="PSE529" s="25"/>
      <c r="PSF529" s="25"/>
      <c r="PSG529" s="25"/>
      <c r="PSH529" s="25"/>
      <c r="PSI529" s="25"/>
      <c r="PSJ529" s="26"/>
      <c r="PSK529" s="24" t="s">
        <v>146</v>
      </c>
      <c r="PSL529" s="25"/>
      <c r="PSM529" s="25"/>
      <c r="PSN529" s="25"/>
      <c r="PSO529" s="25"/>
      <c r="PSP529" s="25"/>
      <c r="PSQ529" s="25"/>
      <c r="PSR529" s="26"/>
      <c r="PSS529" s="24" t="s">
        <v>146</v>
      </c>
      <c r="PST529" s="25"/>
      <c r="PSU529" s="25"/>
      <c r="PSV529" s="25"/>
      <c r="PSW529" s="25"/>
      <c r="PSX529" s="25"/>
      <c r="PSY529" s="25"/>
      <c r="PSZ529" s="26"/>
      <c r="PTA529" s="24" t="s">
        <v>146</v>
      </c>
      <c r="PTB529" s="25"/>
      <c r="PTC529" s="25"/>
      <c r="PTD529" s="25"/>
      <c r="PTE529" s="25"/>
      <c r="PTF529" s="25"/>
      <c r="PTG529" s="25"/>
      <c r="PTH529" s="26"/>
      <c r="PTI529" s="24" t="s">
        <v>146</v>
      </c>
      <c r="PTJ529" s="25"/>
      <c r="PTK529" s="25"/>
      <c r="PTL529" s="25"/>
      <c r="PTM529" s="25"/>
      <c r="PTN529" s="25"/>
      <c r="PTO529" s="25"/>
      <c r="PTP529" s="26"/>
      <c r="PTQ529" s="24" t="s">
        <v>146</v>
      </c>
      <c r="PTR529" s="25"/>
      <c r="PTS529" s="25"/>
      <c r="PTT529" s="25"/>
      <c r="PTU529" s="25"/>
      <c r="PTV529" s="25"/>
      <c r="PTW529" s="25"/>
      <c r="PTX529" s="26"/>
      <c r="PTY529" s="24" t="s">
        <v>146</v>
      </c>
      <c r="PTZ529" s="25"/>
      <c r="PUA529" s="25"/>
      <c r="PUB529" s="25"/>
      <c r="PUC529" s="25"/>
      <c r="PUD529" s="25"/>
      <c r="PUE529" s="25"/>
      <c r="PUF529" s="26"/>
      <c r="PUG529" s="24" t="s">
        <v>146</v>
      </c>
      <c r="PUH529" s="25"/>
      <c r="PUI529" s="25"/>
      <c r="PUJ529" s="25"/>
      <c r="PUK529" s="25"/>
      <c r="PUL529" s="25"/>
      <c r="PUM529" s="25"/>
      <c r="PUN529" s="26"/>
      <c r="PUO529" s="24" t="s">
        <v>146</v>
      </c>
      <c r="PUP529" s="25"/>
      <c r="PUQ529" s="25"/>
      <c r="PUR529" s="25"/>
      <c r="PUS529" s="25"/>
      <c r="PUT529" s="25"/>
      <c r="PUU529" s="25"/>
      <c r="PUV529" s="26"/>
      <c r="PUW529" s="24" t="s">
        <v>146</v>
      </c>
      <c r="PUX529" s="25"/>
      <c r="PUY529" s="25"/>
      <c r="PUZ529" s="25"/>
      <c r="PVA529" s="25"/>
      <c r="PVB529" s="25"/>
      <c r="PVC529" s="25"/>
      <c r="PVD529" s="26"/>
      <c r="PVE529" s="24" t="s">
        <v>146</v>
      </c>
      <c r="PVF529" s="25"/>
      <c r="PVG529" s="25"/>
      <c r="PVH529" s="25"/>
      <c r="PVI529" s="25"/>
      <c r="PVJ529" s="25"/>
      <c r="PVK529" s="25"/>
      <c r="PVL529" s="26"/>
      <c r="PVM529" s="24" t="s">
        <v>146</v>
      </c>
      <c r="PVN529" s="25"/>
      <c r="PVO529" s="25"/>
      <c r="PVP529" s="25"/>
      <c r="PVQ529" s="25"/>
      <c r="PVR529" s="25"/>
      <c r="PVS529" s="25"/>
      <c r="PVT529" s="26"/>
      <c r="PVU529" s="24" t="s">
        <v>146</v>
      </c>
      <c r="PVV529" s="25"/>
      <c r="PVW529" s="25"/>
      <c r="PVX529" s="25"/>
      <c r="PVY529" s="25"/>
      <c r="PVZ529" s="25"/>
      <c r="PWA529" s="25"/>
      <c r="PWB529" s="26"/>
      <c r="PWC529" s="24" t="s">
        <v>146</v>
      </c>
      <c r="PWD529" s="25"/>
      <c r="PWE529" s="25"/>
      <c r="PWF529" s="25"/>
      <c r="PWG529" s="25"/>
      <c r="PWH529" s="25"/>
      <c r="PWI529" s="25"/>
      <c r="PWJ529" s="26"/>
      <c r="PWK529" s="24" t="s">
        <v>146</v>
      </c>
      <c r="PWL529" s="25"/>
      <c r="PWM529" s="25"/>
      <c r="PWN529" s="25"/>
      <c r="PWO529" s="25"/>
      <c r="PWP529" s="25"/>
      <c r="PWQ529" s="25"/>
      <c r="PWR529" s="26"/>
      <c r="PWS529" s="24" t="s">
        <v>146</v>
      </c>
      <c r="PWT529" s="25"/>
      <c r="PWU529" s="25"/>
      <c r="PWV529" s="25"/>
      <c r="PWW529" s="25"/>
      <c r="PWX529" s="25"/>
      <c r="PWY529" s="25"/>
      <c r="PWZ529" s="26"/>
      <c r="PXA529" s="24" t="s">
        <v>146</v>
      </c>
      <c r="PXB529" s="25"/>
      <c r="PXC529" s="25"/>
      <c r="PXD529" s="25"/>
      <c r="PXE529" s="25"/>
      <c r="PXF529" s="25"/>
      <c r="PXG529" s="25"/>
      <c r="PXH529" s="26"/>
      <c r="PXI529" s="24" t="s">
        <v>146</v>
      </c>
      <c r="PXJ529" s="25"/>
      <c r="PXK529" s="25"/>
      <c r="PXL529" s="25"/>
      <c r="PXM529" s="25"/>
      <c r="PXN529" s="25"/>
      <c r="PXO529" s="25"/>
      <c r="PXP529" s="26"/>
      <c r="PXQ529" s="24" t="s">
        <v>146</v>
      </c>
      <c r="PXR529" s="25"/>
      <c r="PXS529" s="25"/>
      <c r="PXT529" s="25"/>
      <c r="PXU529" s="25"/>
      <c r="PXV529" s="25"/>
      <c r="PXW529" s="25"/>
      <c r="PXX529" s="26"/>
      <c r="PXY529" s="24" t="s">
        <v>146</v>
      </c>
      <c r="PXZ529" s="25"/>
      <c r="PYA529" s="25"/>
      <c r="PYB529" s="25"/>
      <c r="PYC529" s="25"/>
      <c r="PYD529" s="25"/>
      <c r="PYE529" s="25"/>
      <c r="PYF529" s="26"/>
      <c r="PYG529" s="24" t="s">
        <v>146</v>
      </c>
      <c r="PYH529" s="25"/>
      <c r="PYI529" s="25"/>
      <c r="PYJ529" s="25"/>
      <c r="PYK529" s="25"/>
      <c r="PYL529" s="25"/>
      <c r="PYM529" s="25"/>
      <c r="PYN529" s="26"/>
      <c r="PYO529" s="24" t="s">
        <v>146</v>
      </c>
      <c r="PYP529" s="25"/>
      <c r="PYQ529" s="25"/>
      <c r="PYR529" s="25"/>
      <c r="PYS529" s="25"/>
      <c r="PYT529" s="25"/>
      <c r="PYU529" s="25"/>
      <c r="PYV529" s="26"/>
      <c r="PYW529" s="24" t="s">
        <v>146</v>
      </c>
      <c r="PYX529" s="25"/>
      <c r="PYY529" s="25"/>
      <c r="PYZ529" s="25"/>
      <c r="PZA529" s="25"/>
      <c r="PZB529" s="25"/>
      <c r="PZC529" s="25"/>
      <c r="PZD529" s="26"/>
      <c r="PZE529" s="24" t="s">
        <v>146</v>
      </c>
      <c r="PZF529" s="25"/>
      <c r="PZG529" s="25"/>
      <c r="PZH529" s="25"/>
      <c r="PZI529" s="25"/>
      <c r="PZJ529" s="25"/>
      <c r="PZK529" s="25"/>
      <c r="PZL529" s="26"/>
      <c r="PZM529" s="24" t="s">
        <v>146</v>
      </c>
      <c r="PZN529" s="25"/>
      <c r="PZO529" s="25"/>
      <c r="PZP529" s="25"/>
      <c r="PZQ529" s="25"/>
      <c r="PZR529" s="25"/>
      <c r="PZS529" s="25"/>
      <c r="PZT529" s="26"/>
      <c r="PZU529" s="24" t="s">
        <v>146</v>
      </c>
      <c r="PZV529" s="25"/>
      <c r="PZW529" s="25"/>
      <c r="PZX529" s="25"/>
      <c r="PZY529" s="25"/>
      <c r="PZZ529" s="25"/>
      <c r="QAA529" s="25"/>
      <c r="QAB529" s="26"/>
      <c r="QAC529" s="24" t="s">
        <v>146</v>
      </c>
      <c r="QAD529" s="25"/>
      <c r="QAE529" s="25"/>
      <c r="QAF529" s="25"/>
      <c r="QAG529" s="25"/>
      <c r="QAH529" s="25"/>
      <c r="QAI529" s="25"/>
      <c r="QAJ529" s="26"/>
      <c r="QAK529" s="24" t="s">
        <v>146</v>
      </c>
      <c r="QAL529" s="25"/>
      <c r="QAM529" s="25"/>
      <c r="QAN529" s="25"/>
      <c r="QAO529" s="25"/>
      <c r="QAP529" s="25"/>
      <c r="QAQ529" s="25"/>
      <c r="QAR529" s="26"/>
      <c r="QAS529" s="24" t="s">
        <v>146</v>
      </c>
      <c r="QAT529" s="25"/>
      <c r="QAU529" s="25"/>
      <c r="QAV529" s="25"/>
      <c r="QAW529" s="25"/>
      <c r="QAX529" s="25"/>
      <c r="QAY529" s="25"/>
      <c r="QAZ529" s="26"/>
      <c r="QBA529" s="24" t="s">
        <v>146</v>
      </c>
      <c r="QBB529" s="25"/>
      <c r="QBC529" s="25"/>
      <c r="QBD529" s="25"/>
      <c r="QBE529" s="25"/>
      <c r="QBF529" s="25"/>
      <c r="QBG529" s="25"/>
      <c r="QBH529" s="26"/>
      <c r="QBI529" s="24" t="s">
        <v>146</v>
      </c>
      <c r="QBJ529" s="25"/>
      <c r="QBK529" s="25"/>
      <c r="QBL529" s="25"/>
      <c r="QBM529" s="25"/>
      <c r="QBN529" s="25"/>
      <c r="QBO529" s="25"/>
      <c r="QBP529" s="26"/>
      <c r="QBQ529" s="24" t="s">
        <v>146</v>
      </c>
      <c r="QBR529" s="25"/>
      <c r="QBS529" s="25"/>
      <c r="QBT529" s="25"/>
      <c r="QBU529" s="25"/>
      <c r="QBV529" s="25"/>
      <c r="QBW529" s="25"/>
      <c r="QBX529" s="26"/>
      <c r="QBY529" s="24" t="s">
        <v>146</v>
      </c>
      <c r="QBZ529" s="25"/>
      <c r="QCA529" s="25"/>
      <c r="QCB529" s="25"/>
      <c r="QCC529" s="25"/>
      <c r="QCD529" s="25"/>
      <c r="QCE529" s="25"/>
      <c r="QCF529" s="26"/>
      <c r="QCG529" s="24" t="s">
        <v>146</v>
      </c>
      <c r="QCH529" s="25"/>
      <c r="QCI529" s="25"/>
      <c r="QCJ529" s="25"/>
      <c r="QCK529" s="25"/>
      <c r="QCL529" s="25"/>
      <c r="QCM529" s="25"/>
      <c r="QCN529" s="26"/>
      <c r="QCO529" s="24" t="s">
        <v>146</v>
      </c>
      <c r="QCP529" s="25"/>
      <c r="QCQ529" s="25"/>
      <c r="QCR529" s="25"/>
      <c r="QCS529" s="25"/>
      <c r="QCT529" s="25"/>
      <c r="QCU529" s="25"/>
      <c r="QCV529" s="26"/>
      <c r="QCW529" s="24" t="s">
        <v>146</v>
      </c>
      <c r="QCX529" s="25"/>
      <c r="QCY529" s="25"/>
      <c r="QCZ529" s="25"/>
      <c r="QDA529" s="25"/>
      <c r="QDB529" s="25"/>
      <c r="QDC529" s="25"/>
      <c r="QDD529" s="26"/>
      <c r="QDE529" s="24" t="s">
        <v>146</v>
      </c>
      <c r="QDF529" s="25"/>
      <c r="QDG529" s="25"/>
      <c r="QDH529" s="25"/>
      <c r="QDI529" s="25"/>
      <c r="QDJ529" s="25"/>
      <c r="QDK529" s="25"/>
      <c r="QDL529" s="26"/>
      <c r="QDM529" s="24" t="s">
        <v>146</v>
      </c>
      <c r="QDN529" s="25"/>
      <c r="QDO529" s="25"/>
      <c r="QDP529" s="25"/>
      <c r="QDQ529" s="25"/>
      <c r="QDR529" s="25"/>
      <c r="QDS529" s="25"/>
      <c r="QDT529" s="26"/>
      <c r="QDU529" s="24" t="s">
        <v>146</v>
      </c>
      <c r="QDV529" s="25"/>
      <c r="QDW529" s="25"/>
      <c r="QDX529" s="25"/>
      <c r="QDY529" s="25"/>
      <c r="QDZ529" s="25"/>
      <c r="QEA529" s="25"/>
      <c r="QEB529" s="26"/>
      <c r="QEC529" s="24" t="s">
        <v>146</v>
      </c>
      <c r="QED529" s="25"/>
      <c r="QEE529" s="25"/>
      <c r="QEF529" s="25"/>
      <c r="QEG529" s="25"/>
      <c r="QEH529" s="25"/>
      <c r="QEI529" s="25"/>
      <c r="QEJ529" s="26"/>
      <c r="QEK529" s="24" t="s">
        <v>146</v>
      </c>
      <c r="QEL529" s="25"/>
      <c r="QEM529" s="25"/>
      <c r="QEN529" s="25"/>
      <c r="QEO529" s="25"/>
      <c r="QEP529" s="25"/>
      <c r="QEQ529" s="25"/>
      <c r="QER529" s="26"/>
      <c r="QES529" s="24" t="s">
        <v>146</v>
      </c>
      <c r="QET529" s="25"/>
      <c r="QEU529" s="25"/>
      <c r="QEV529" s="25"/>
      <c r="QEW529" s="25"/>
      <c r="QEX529" s="25"/>
      <c r="QEY529" s="25"/>
      <c r="QEZ529" s="26"/>
      <c r="QFA529" s="24" t="s">
        <v>146</v>
      </c>
      <c r="QFB529" s="25"/>
      <c r="QFC529" s="25"/>
      <c r="QFD529" s="25"/>
      <c r="QFE529" s="25"/>
      <c r="QFF529" s="25"/>
      <c r="QFG529" s="25"/>
      <c r="QFH529" s="26"/>
      <c r="QFI529" s="24" t="s">
        <v>146</v>
      </c>
      <c r="QFJ529" s="25"/>
      <c r="QFK529" s="25"/>
      <c r="QFL529" s="25"/>
      <c r="QFM529" s="25"/>
      <c r="QFN529" s="25"/>
      <c r="QFO529" s="25"/>
      <c r="QFP529" s="26"/>
      <c r="QFQ529" s="24" t="s">
        <v>146</v>
      </c>
      <c r="QFR529" s="25"/>
      <c r="QFS529" s="25"/>
      <c r="QFT529" s="25"/>
      <c r="QFU529" s="25"/>
      <c r="QFV529" s="25"/>
      <c r="QFW529" s="25"/>
      <c r="QFX529" s="26"/>
      <c r="QFY529" s="24" t="s">
        <v>146</v>
      </c>
      <c r="QFZ529" s="25"/>
      <c r="QGA529" s="25"/>
      <c r="QGB529" s="25"/>
      <c r="QGC529" s="25"/>
      <c r="QGD529" s="25"/>
      <c r="QGE529" s="25"/>
      <c r="QGF529" s="26"/>
      <c r="QGG529" s="24" t="s">
        <v>146</v>
      </c>
      <c r="QGH529" s="25"/>
      <c r="QGI529" s="25"/>
      <c r="QGJ529" s="25"/>
      <c r="QGK529" s="25"/>
      <c r="QGL529" s="25"/>
      <c r="QGM529" s="25"/>
      <c r="QGN529" s="26"/>
      <c r="QGO529" s="24" t="s">
        <v>146</v>
      </c>
      <c r="QGP529" s="25"/>
      <c r="QGQ529" s="25"/>
      <c r="QGR529" s="25"/>
      <c r="QGS529" s="25"/>
      <c r="QGT529" s="25"/>
      <c r="QGU529" s="25"/>
      <c r="QGV529" s="26"/>
      <c r="QGW529" s="24" t="s">
        <v>146</v>
      </c>
      <c r="QGX529" s="25"/>
      <c r="QGY529" s="25"/>
      <c r="QGZ529" s="25"/>
      <c r="QHA529" s="25"/>
      <c r="QHB529" s="25"/>
      <c r="QHC529" s="25"/>
      <c r="QHD529" s="26"/>
      <c r="QHE529" s="24" t="s">
        <v>146</v>
      </c>
      <c r="QHF529" s="25"/>
      <c r="QHG529" s="25"/>
      <c r="QHH529" s="25"/>
      <c r="QHI529" s="25"/>
      <c r="QHJ529" s="25"/>
      <c r="QHK529" s="25"/>
      <c r="QHL529" s="26"/>
      <c r="QHM529" s="24" t="s">
        <v>146</v>
      </c>
      <c r="QHN529" s="25"/>
      <c r="QHO529" s="25"/>
      <c r="QHP529" s="25"/>
      <c r="QHQ529" s="25"/>
      <c r="QHR529" s="25"/>
      <c r="QHS529" s="25"/>
      <c r="QHT529" s="26"/>
      <c r="QHU529" s="24" t="s">
        <v>146</v>
      </c>
      <c r="QHV529" s="25"/>
      <c r="QHW529" s="25"/>
      <c r="QHX529" s="25"/>
      <c r="QHY529" s="25"/>
      <c r="QHZ529" s="25"/>
      <c r="QIA529" s="25"/>
      <c r="QIB529" s="26"/>
      <c r="QIC529" s="24" t="s">
        <v>146</v>
      </c>
      <c r="QID529" s="25"/>
      <c r="QIE529" s="25"/>
      <c r="QIF529" s="25"/>
      <c r="QIG529" s="25"/>
      <c r="QIH529" s="25"/>
      <c r="QII529" s="25"/>
      <c r="QIJ529" s="26"/>
      <c r="QIK529" s="24" t="s">
        <v>146</v>
      </c>
      <c r="QIL529" s="25"/>
      <c r="QIM529" s="25"/>
      <c r="QIN529" s="25"/>
      <c r="QIO529" s="25"/>
      <c r="QIP529" s="25"/>
      <c r="QIQ529" s="25"/>
      <c r="QIR529" s="26"/>
      <c r="QIS529" s="24" t="s">
        <v>146</v>
      </c>
      <c r="QIT529" s="25"/>
      <c r="QIU529" s="25"/>
      <c r="QIV529" s="25"/>
      <c r="QIW529" s="25"/>
      <c r="QIX529" s="25"/>
      <c r="QIY529" s="25"/>
      <c r="QIZ529" s="26"/>
      <c r="QJA529" s="24" t="s">
        <v>146</v>
      </c>
      <c r="QJB529" s="25"/>
      <c r="QJC529" s="25"/>
      <c r="QJD529" s="25"/>
      <c r="QJE529" s="25"/>
      <c r="QJF529" s="25"/>
      <c r="QJG529" s="25"/>
      <c r="QJH529" s="26"/>
      <c r="QJI529" s="24" t="s">
        <v>146</v>
      </c>
      <c r="QJJ529" s="25"/>
      <c r="QJK529" s="25"/>
      <c r="QJL529" s="25"/>
      <c r="QJM529" s="25"/>
      <c r="QJN529" s="25"/>
      <c r="QJO529" s="25"/>
      <c r="QJP529" s="26"/>
      <c r="QJQ529" s="24" t="s">
        <v>146</v>
      </c>
      <c r="QJR529" s="25"/>
      <c r="QJS529" s="25"/>
      <c r="QJT529" s="25"/>
      <c r="QJU529" s="25"/>
      <c r="QJV529" s="25"/>
      <c r="QJW529" s="25"/>
      <c r="QJX529" s="26"/>
      <c r="QJY529" s="24" t="s">
        <v>146</v>
      </c>
      <c r="QJZ529" s="25"/>
      <c r="QKA529" s="25"/>
      <c r="QKB529" s="25"/>
      <c r="QKC529" s="25"/>
      <c r="QKD529" s="25"/>
      <c r="QKE529" s="25"/>
      <c r="QKF529" s="26"/>
      <c r="QKG529" s="24" t="s">
        <v>146</v>
      </c>
      <c r="QKH529" s="25"/>
      <c r="QKI529" s="25"/>
      <c r="QKJ529" s="25"/>
      <c r="QKK529" s="25"/>
      <c r="QKL529" s="25"/>
      <c r="QKM529" s="25"/>
      <c r="QKN529" s="26"/>
      <c r="QKO529" s="24" t="s">
        <v>146</v>
      </c>
      <c r="QKP529" s="25"/>
      <c r="QKQ529" s="25"/>
      <c r="QKR529" s="25"/>
      <c r="QKS529" s="25"/>
      <c r="QKT529" s="25"/>
      <c r="QKU529" s="25"/>
      <c r="QKV529" s="26"/>
      <c r="QKW529" s="24" t="s">
        <v>146</v>
      </c>
      <c r="QKX529" s="25"/>
      <c r="QKY529" s="25"/>
      <c r="QKZ529" s="25"/>
      <c r="QLA529" s="25"/>
      <c r="QLB529" s="25"/>
      <c r="QLC529" s="25"/>
      <c r="QLD529" s="26"/>
      <c r="QLE529" s="24" t="s">
        <v>146</v>
      </c>
      <c r="QLF529" s="25"/>
      <c r="QLG529" s="25"/>
      <c r="QLH529" s="25"/>
      <c r="QLI529" s="25"/>
      <c r="QLJ529" s="25"/>
      <c r="QLK529" s="25"/>
      <c r="QLL529" s="26"/>
      <c r="QLM529" s="24" t="s">
        <v>146</v>
      </c>
      <c r="QLN529" s="25"/>
      <c r="QLO529" s="25"/>
      <c r="QLP529" s="25"/>
      <c r="QLQ529" s="25"/>
      <c r="QLR529" s="25"/>
      <c r="QLS529" s="25"/>
      <c r="QLT529" s="26"/>
      <c r="QLU529" s="24" t="s">
        <v>146</v>
      </c>
      <c r="QLV529" s="25"/>
      <c r="QLW529" s="25"/>
      <c r="QLX529" s="25"/>
      <c r="QLY529" s="25"/>
      <c r="QLZ529" s="25"/>
      <c r="QMA529" s="25"/>
      <c r="QMB529" s="26"/>
      <c r="QMC529" s="24" t="s">
        <v>146</v>
      </c>
      <c r="QMD529" s="25"/>
      <c r="QME529" s="25"/>
      <c r="QMF529" s="25"/>
      <c r="QMG529" s="25"/>
      <c r="QMH529" s="25"/>
      <c r="QMI529" s="25"/>
      <c r="QMJ529" s="26"/>
      <c r="QMK529" s="24" t="s">
        <v>146</v>
      </c>
      <c r="QML529" s="25"/>
      <c r="QMM529" s="25"/>
      <c r="QMN529" s="25"/>
      <c r="QMO529" s="25"/>
      <c r="QMP529" s="25"/>
      <c r="QMQ529" s="25"/>
      <c r="QMR529" s="26"/>
      <c r="QMS529" s="24" t="s">
        <v>146</v>
      </c>
      <c r="QMT529" s="25"/>
      <c r="QMU529" s="25"/>
      <c r="QMV529" s="25"/>
      <c r="QMW529" s="25"/>
      <c r="QMX529" s="25"/>
      <c r="QMY529" s="25"/>
      <c r="QMZ529" s="26"/>
      <c r="QNA529" s="24" t="s">
        <v>146</v>
      </c>
      <c r="QNB529" s="25"/>
      <c r="QNC529" s="25"/>
      <c r="QND529" s="25"/>
      <c r="QNE529" s="25"/>
      <c r="QNF529" s="25"/>
      <c r="QNG529" s="25"/>
      <c r="QNH529" s="26"/>
      <c r="QNI529" s="24" t="s">
        <v>146</v>
      </c>
      <c r="QNJ529" s="25"/>
      <c r="QNK529" s="25"/>
      <c r="QNL529" s="25"/>
      <c r="QNM529" s="25"/>
      <c r="QNN529" s="25"/>
      <c r="QNO529" s="25"/>
      <c r="QNP529" s="26"/>
      <c r="QNQ529" s="24" t="s">
        <v>146</v>
      </c>
      <c r="QNR529" s="25"/>
      <c r="QNS529" s="25"/>
      <c r="QNT529" s="25"/>
      <c r="QNU529" s="25"/>
      <c r="QNV529" s="25"/>
      <c r="QNW529" s="25"/>
      <c r="QNX529" s="26"/>
      <c r="QNY529" s="24" t="s">
        <v>146</v>
      </c>
      <c r="QNZ529" s="25"/>
      <c r="QOA529" s="25"/>
      <c r="QOB529" s="25"/>
      <c r="QOC529" s="25"/>
      <c r="QOD529" s="25"/>
      <c r="QOE529" s="25"/>
      <c r="QOF529" s="26"/>
      <c r="QOG529" s="24" t="s">
        <v>146</v>
      </c>
      <c r="QOH529" s="25"/>
      <c r="QOI529" s="25"/>
      <c r="QOJ529" s="25"/>
      <c r="QOK529" s="25"/>
      <c r="QOL529" s="25"/>
      <c r="QOM529" s="25"/>
      <c r="QON529" s="26"/>
      <c r="QOO529" s="24" t="s">
        <v>146</v>
      </c>
      <c r="QOP529" s="25"/>
      <c r="QOQ529" s="25"/>
      <c r="QOR529" s="25"/>
      <c r="QOS529" s="25"/>
      <c r="QOT529" s="25"/>
      <c r="QOU529" s="25"/>
      <c r="QOV529" s="26"/>
      <c r="QOW529" s="24" t="s">
        <v>146</v>
      </c>
      <c r="QOX529" s="25"/>
      <c r="QOY529" s="25"/>
      <c r="QOZ529" s="25"/>
      <c r="QPA529" s="25"/>
      <c r="QPB529" s="25"/>
      <c r="QPC529" s="25"/>
      <c r="QPD529" s="26"/>
      <c r="QPE529" s="24" t="s">
        <v>146</v>
      </c>
      <c r="QPF529" s="25"/>
      <c r="QPG529" s="25"/>
      <c r="QPH529" s="25"/>
      <c r="QPI529" s="25"/>
      <c r="QPJ529" s="25"/>
      <c r="QPK529" s="25"/>
      <c r="QPL529" s="26"/>
      <c r="QPM529" s="24" t="s">
        <v>146</v>
      </c>
      <c r="QPN529" s="25"/>
      <c r="QPO529" s="25"/>
      <c r="QPP529" s="25"/>
      <c r="QPQ529" s="25"/>
      <c r="QPR529" s="25"/>
      <c r="QPS529" s="25"/>
      <c r="QPT529" s="26"/>
      <c r="QPU529" s="24" t="s">
        <v>146</v>
      </c>
      <c r="QPV529" s="25"/>
      <c r="QPW529" s="25"/>
      <c r="QPX529" s="25"/>
      <c r="QPY529" s="25"/>
      <c r="QPZ529" s="25"/>
      <c r="QQA529" s="25"/>
      <c r="QQB529" s="26"/>
      <c r="QQC529" s="24" t="s">
        <v>146</v>
      </c>
      <c r="QQD529" s="25"/>
      <c r="QQE529" s="25"/>
      <c r="QQF529" s="25"/>
      <c r="QQG529" s="25"/>
      <c r="QQH529" s="25"/>
      <c r="QQI529" s="25"/>
      <c r="QQJ529" s="26"/>
      <c r="QQK529" s="24" t="s">
        <v>146</v>
      </c>
      <c r="QQL529" s="25"/>
      <c r="QQM529" s="25"/>
      <c r="QQN529" s="25"/>
      <c r="QQO529" s="25"/>
      <c r="QQP529" s="25"/>
      <c r="QQQ529" s="25"/>
      <c r="QQR529" s="26"/>
      <c r="QQS529" s="24" t="s">
        <v>146</v>
      </c>
      <c r="QQT529" s="25"/>
      <c r="QQU529" s="25"/>
      <c r="QQV529" s="25"/>
      <c r="QQW529" s="25"/>
      <c r="QQX529" s="25"/>
      <c r="QQY529" s="25"/>
      <c r="QQZ529" s="26"/>
      <c r="QRA529" s="24" t="s">
        <v>146</v>
      </c>
      <c r="QRB529" s="25"/>
      <c r="QRC529" s="25"/>
      <c r="QRD529" s="25"/>
      <c r="QRE529" s="25"/>
      <c r="QRF529" s="25"/>
      <c r="QRG529" s="25"/>
      <c r="QRH529" s="26"/>
      <c r="QRI529" s="24" t="s">
        <v>146</v>
      </c>
      <c r="QRJ529" s="25"/>
      <c r="QRK529" s="25"/>
      <c r="QRL529" s="25"/>
      <c r="QRM529" s="25"/>
      <c r="QRN529" s="25"/>
      <c r="QRO529" s="25"/>
      <c r="QRP529" s="26"/>
      <c r="QRQ529" s="24" t="s">
        <v>146</v>
      </c>
      <c r="QRR529" s="25"/>
      <c r="QRS529" s="25"/>
      <c r="QRT529" s="25"/>
      <c r="QRU529" s="25"/>
      <c r="QRV529" s="25"/>
      <c r="QRW529" s="25"/>
      <c r="QRX529" s="26"/>
      <c r="QRY529" s="24" t="s">
        <v>146</v>
      </c>
      <c r="QRZ529" s="25"/>
      <c r="QSA529" s="25"/>
      <c r="QSB529" s="25"/>
      <c r="QSC529" s="25"/>
      <c r="QSD529" s="25"/>
      <c r="QSE529" s="25"/>
      <c r="QSF529" s="26"/>
      <c r="QSG529" s="24" t="s">
        <v>146</v>
      </c>
      <c r="QSH529" s="25"/>
      <c r="QSI529" s="25"/>
      <c r="QSJ529" s="25"/>
      <c r="QSK529" s="25"/>
      <c r="QSL529" s="25"/>
      <c r="QSM529" s="25"/>
      <c r="QSN529" s="26"/>
      <c r="QSO529" s="24" t="s">
        <v>146</v>
      </c>
      <c r="QSP529" s="25"/>
      <c r="QSQ529" s="25"/>
      <c r="QSR529" s="25"/>
      <c r="QSS529" s="25"/>
      <c r="QST529" s="25"/>
      <c r="QSU529" s="25"/>
      <c r="QSV529" s="26"/>
      <c r="QSW529" s="24" t="s">
        <v>146</v>
      </c>
      <c r="QSX529" s="25"/>
      <c r="QSY529" s="25"/>
      <c r="QSZ529" s="25"/>
      <c r="QTA529" s="25"/>
      <c r="QTB529" s="25"/>
      <c r="QTC529" s="25"/>
      <c r="QTD529" s="26"/>
      <c r="QTE529" s="24" t="s">
        <v>146</v>
      </c>
      <c r="QTF529" s="25"/>
      <c r="QTG529" s="25"/>
      <c r="QTH529" s="25"/>
      <c r="QTI529" s="25"/>
      <c r="QTJ529" s="25"/>
      <c r="QTK529" s="25"/>
      <c r="QTL529" s="26"/>
      <c r="QTM529" s="24" t="s">
        <v>146</v>
      </c>
      <c r="QTN529" s="25"/>
      <c r="QTO529" s="25"/>
      <c r="QTP529" s="25"/>
      <c r="QTQ529" s="25"/>
      <c r="QTR529" s="25"/>
      <c r="QTS529" s="25"/>
      <c r="QTT529" s="26"/>
      <c r="QTU529" s="24" t="s">
        <v>146</v>
      </c>
      <c r="QTV529" s="25"/>
      <c r="QTW529" s="25"/>
      <c r="QTX529" s="25"/>
      <c r="QTY529" s="25"/>
      <c r="QTZ529" s="25"/>
      <c r="QUA529" s="25"/>
      <c r="QUB529" s="26"/>
      <c r="QUC529" s="24" t="s">
        <v>146</v>
      </c>
      <c r="QUD529" s="25"/>
      <c r="QUE529" s="25"/>
      <c r="QUF529" s="25"/>
      <c r="QUG529" s="25"/>
      <c r="QUH529" s="25"/>
      <c r="QUI529" s="25"/>
      <c r="QUJ529" s="26"/>
      <c r="QUK529" s="24" t="s">
        <v>146</v>
      </c>
      <c r="QUL529" s="25"/>
      <c r="QUM529" s="25"/>
      <c r="QUN529" s="25"/>
      <c r="QUO529" s="25"/>
      <c r="QUP529" s="25"/>
      <c r="QUQ529" s="25"/>
      <c r="QUR529" s="26"/>
      <c r="QUS529" s="24" t="s">
        <v>146</v>
      </c>
      <c r="QUT529" s="25"/>
      <c r="QUU529" s="25"/>
      <c r="QUV529" s="25"/>
      <c r="QUW529" s="25"/>
      <c r="QUX529" s="25"/>
      <c r="QUY529" s="25"/>
      <c r="QUZ529" s="26"/>
      <c r="QVA529" s="24" t="s">
        <v>146</v>
      </c>
      <c r="QVB529" s="25"/>
      <c r="QVC529" s="25"/>
      <c r="QVD529" s="25"/>
      <c r="QVE529" s="25"/>
      <c r="QVF529" s="25"/>
      <c r="QVG529" s="25"/>
      <c r="QVH529" s="26"/>
      <c r="QVI529" s="24" t="s">
        <v>146</v>
      </c>
      <c r="QVJ529" s="25"/>
      <c r="QVK529" s="25"/>
      <c r="QVL529" s="25"/>
      <c r="QVM529" s="25"/>
      <c r="QVN529" s="25"/>
      <c r="QVO529" s="25"/>
      <c r="QVP529" s="26"/>
      <c r="QVQ529" s="24" t="s">
        <v>146</v>
      </c>
      <c r="QVR529" s="25"/>
      <c r="QVS529" s="25"/>
      <c r="QVT529" s="25"/>
      <c r="QVU529" s="25"/>
      <c r="QVV529" s="25"/>
      <c r="QVW529" s="25"/>
      <c r="QVX529" s="26"/>
      <c r="QVY529" s="24" t="s">
        <v>146</v>
      </c>
      <c r="QVZ529" s="25"/>
      <c r="QWA529" s="25"/>
      <c r="QWB529" s="25"/>
      <c r="QWC529" s="25"/>
      <c r="QWD529" s="25"/>
      <c r="QWE529" s="25"/>
      <c r="QWF529" s="26"/>
      <c r="QWG529" s="24" t="s">
        <v>146</v>
      </c>
      <c r="QWH529" s="25"/>
      <c r="QWI529" s="25"/>
      <c r="QWJ529" s="25"/>
      <c r="QWK529" s="25"/>
      <c r="QWL529" s="25"/>
      <c r="QWM529" s="25"/>
      <c r="QWN529" s="26"/>
      <c r="QWO529" s="24" t="s">
        <v>146</v>
      </c>
      <c r="QWP529" s="25"/>
      <c r="QWQ529" s="25"/>
      <c r="QWR529" s="25"/>
      <c r="QWS529" s="25"/>
      <c r="QWT529" s="25"/>
      <c r="QWU529" s="25"/>
      <c r="QWV529" s="26"/>
      <c r="QWW529" s="24" t="s">
        <v>146</v>
      </c>
      <c r="QWX529" s="25"/>
      <c r="QWY529" s="25"/>
      <c r="QWZ529" s="25"/>
      <c r="QXA529" s="25"/>
      <c r="QXB529" s="25"/>
      <c r="QXC529" s="25"/>
      <c r="QXD529" s="26"/>
      <c r="QXE529" s="24" t="s">
        <v>146</v>
      </c>
      <c r="QXF529" s="25"/>
      <c r="QXG529" s="25"/>
      <c r="QXH529" s="25"/>
      <c r="QXI529" s="25"/>
      <c r="QXJ529" s="25"/>
      <c r="QXK529" s="25"/>
      <c r="QXL529" s="26"/>
      <c r="QXM529" s="24" t="s">
        <v>146</v>
      </c>
      <c r="QXN529" s="25"/>
      <c r="QXO529" s="25"/>
      <c r="QXP529" s="25"/>
      <c r="QXQ529" s="25"/>
      <c r="QXR529" s="25"/>
      <c r="QXS529" s="25"/>
      <c r="QXT529" s="26"/>
      <c r="QXU529" s="24" t="s">
        <v>146</v>
      </c>
      <c r="QXV529" s="25"/>
      <c r="QXW529" s="25"/>
      <c r="QXX529" s="25"/>
      <c r="QXY529" s="25"/>
      <c r="QXZ529" s="25"/>
      <c r="QYA529" s="25"/>
      <c r="QYB529" s="26"/>
      <c r="QYC529" s="24" t="s">
        <v>146</v>
      </c>
      <c r="QYD529" s="25"/>
      <c r="QYE529" s="25"/>
      <c r="QYF529" s="25"/>
      <c r="QYG529" s="25"/>
      <c r="QYH529" s="25"/>
      <c r="QYI529" s="25"/>
      <c r="QYJ529" s="26"/>
      <c r="QYK529" s="24" t="s">
        <v>146</v>
      </c>
      <c r="QYL529" s="25"/>
      <c r="QYM529" s="25"/>
      <c r="QYN529" s="25"/>
      <c r="QYO529" s="25"/>
      <c r="QYP529" s="25"/>
      <c r="QYQ529" s="25"/>
      <c r="QYR529" s="26"/>
      <c r="QYS529" s="24" t="s">
        <v>146</v>
      </c>
      <c r="QYT529" s="25"/>
      <c r="QYU529" s="25"/>
      <c r="QYV529" s="25"/>
      <c r="QYW529" s="25"/>
      <c r="QYX529" s="25"/>
      <c r="QYY529" s="25"/>
      <c r="QYZ529" s="26"/>
      <c r="QZA529" s="24" t="s">
        <v>146</v>
      </c>
      <c r="QZB529" s="25"/>
      <c r="QZC529" s="25"/>
      <c r="QZD529" s="25"/>
      <c r="QZE529" s="25"/>
      <c r="QZF529" s="25"/>
      <c r="QZG529" s="25"/>
      <c r="QZH529" s="26"/>
      <c r="QZI529" s="24" t="s">
        <v>146</v>
      </c>
      <c r="QZJ529" s="25"/>
      <c r="QZK529" s="25"/>
      <c r="QZL529" s="25"/>
      <c r="QZM529" s="25"/>
      <c r="QZN529" s="25"/>
      <c r="QZO529" s="25"/>
      <c r="QZP529" s="26"/>
      <c r="QZQ529" s="24" t="s">
        <v>146</v>
      </c>
      <c r="QZR529" s="25"/>
      <c r="QZS529" s="25"/>
      <c r="QZT529" s="25"/>
      <c r="QZU529" s="25"/>
      <c r="QZV529" s="25"/>
      <c r="QZW529" s="25"/>
      <c r="QZX529" s="26"/>
      <c r="QZY529" s="24" t="s">
        <v>146</v>
      </c>
      <c r="QZZ529" s="25"/>
      <c r="RAA529" s="25"/>
      <c r="RAB529" s="25"/>
      <c r="RAC529" s="25"/>
      <c r="RAD529" s="25"/>
      <c r="RAE529" s="25"/>
      <c r="RAF529" s="26"/>
      <c r="RAG529" s="24" t="s">
        <v>146</v>
      </c>
      <c r="RAH529" s="25"/>
      <c r="RAI529" s="25"/>
      <c r="RAJ529" s="25"/>
      <c r="RAK529" s="25"/>
      <c r="RAL529" s="25"/>
      <c r="RAM529" s="25"/>
      <c r="RAN529" s="26"/>
      <c r="RAO529" s="24" t="s">
        <v>146</v>
      </c>
      <c r="RAP529" s="25"/>
      <c r="RAQ529" s="25"/>
      <c r="RAR529" s="25"/>
      <c r="RAS529" s="25"/>
      <c r="RAT529" s="25"/>
      <c r="RAU529" s="25"/>
      <c r="RAV529" s="26"/>
      <c r="RAW529" s="24" t="s">
        <v>146</v>
      </c>
      <c r="RAX529" s="25"/>
      <c r="RAY529" s="25"/>
      <c r="RAZ529" s="25"/>
      <c r="RBA529" s="25"/>
      <c r="RBB529" s="25"/>
      <c r="RBC529" s="25"/>
      <c r="RBD529" s="26"/>
      <c r="RBE529" s="24" t="s">
        <v>146</v>
      </c>
      <c r="RBF529" s="25"/>
      <c r="RBG529" s="25"/>
      <c r="RBH529" s="25"/>
      <c r="RBI529" s="25"/>
      <c r="RBJ529" s="25"/>
      <c r="RBK529" s="25"/>
      <c r="RBL529" s="26"/>
      <c r="RBM529" s="24" t="s">
        <v>146</v>
      </c>
      <c r="RBN529" s="25"/>
      <c r="RBO529" s="25"/>
      <c r="RBP529" s="25"/>
      <c r="RBQ529" s="25"/>
      <c r="RBR529" s="25"/>
      <c r="RBS529" s="25"/>
      <c r="RBT529" s="26"/>
      <c r="RBU529" s="24" t="s">
        <v>146</v>
      </c>
      <c r="RBV529" s="25"/>
      <c r="RBW529" s="25"/>
      <c r="RBX529" s="25"/>
      <c r="RBY529" s="25"/>
      <c r="RBZ529" s="25"/>
      <c r="RCA529" s="25"/>
      <c r="RCB529" s="26"/>
      <c r="RCC529" s="24" t="s">
        <v>146</v>
      </c>
      <c r="RCD529" s="25"/>
      <c r="RCE529" s="25"/>
      <c r="RCF529" s="25"/>
      <c r="RCG529" s="25"/>
      <c r="RCH529" s="25"/>
      <c r="RCI529" s="25"/>
      <c r="RCJ529" s="26"/>
      <c r="RCK529" s="24" t="s">
        <v>146</v>
      </c>
      <c r="RCL529" s="25"/>
      <c r="RCM529" s="25"/>
      <c r="RCN529" s="25"/>
      <c r="RCO529" s="25"/>
      <c r="RCP529" s="25"/>
      <c r="RCQ529" s="25"/>
      <c r="RCR529" s="26"/>
      <c r="RCS529" s="24" t="s">
        <v>146</v>
      </c>
      <c r="RCT529" s="25"/>
      <c r="RCU529" s="25"/>
      <c r="RCV529" s="25"/>
      <c r="RCW529" s="25"/>
      <c r="RCX529" s="25"/>
      <c r="RCY529" s="25"/>
      <c r="RCZ529" s="26"/>
      <c r="RDA529" s="24" t="s">
        <v>146</v>
      </c>
      <c r="RDB529" s="25"/>
      <c r="RDC529" s="25"/>
      <c r="RDD529" s="25"/>
      <c r="RDE529" s="25"/>
      <c r="RDF529" s="25"/>
      <c r="RDG529" s="25"/>
      <c r="RDH529" s="26"/>
      <c r="RDI529" s="24" t="s">
        <v>146</v>
      </c>
      <c r="RDJ529" s="25"/>
      <c r="RDK529" s="25"/>
      <c r="RDL529" s="25"/>
      <c r="RDM529" s="25"/>
      <c r="RDN529" s="25"/>
      <c r="RDO529" s="25"/>
      <c r="RDP529" s="26"/>
      <c r="RDQ529" s="24" t="s">
        <v>146</v>
      </c>
      <c r="RDR529" s="25"/>
      <c r="RDS529" s="25"/>
      <c r="RDT529" s="25"/>
      <c r="RDU529" s="25"/>
      <c r="RDV529" s="25"/>
      <c r="RDW529" s="25"/>
      <c r="RDX529" s="26"/>
      <c r="RDY529" s="24" t="s">
        <v>146</v>
      </c>
      <c r="RDZ529" s="25"/>
      <c r="REA529" s="25"/>
      <c r="REB529" s="25"/>
      <c r="REC529" s="25"/>
      <c r="RED529" s="25"/>
      <c r="REE529" s="25"/>
      <c r="REF529" s="26"/>
      <c r="REG529" s="24" t="s">
        <v>146</v>
      </c>
      <c r="REH529" s="25"/>
      <c r="REI529" s="25"/>
      <c r="REJ529" s="25"/>
      <c r="REK529" s="25"/>
      <c r="REL529" s="25"/>
      <c r="REM529" s="25"/>
      <c r="REN529" s="26"/>
      <c r="REO529" s="24" t="s">
        <v>146</v>
      </c>
      <c r="REP529" s="25"/>
      <c r="REQ529" s="25"/>
      <c r="RER529" s="25"/>
      <c r="RES529" s="25"/>
      <c r="RET529" s="25"/>
      <c r="REU529" s="25"/>
      <c r="REV529" s="26"/>
      <c r="REW529" s="24" t="s">
        <v>146</v>
      </c>
      <c r="REX529" s="25"/>
      <c r="REY529" s="25"/>
      <c r="REZ529" s="25"/>
      <c r="RFA529" s="25"/>
      <c r="RFB529" s="25"/>
      <c r="RFC529" s="25"/>
      <c r="RFD529" s="26"/>
      <c r="RFE529" s="24" t="s">
        <v>146</v>
      </c>
      <c r="RFF529" s="25"/>
      <c r="RFG529" s="25"/>
      <c r="RFH529" s="25"/>
      <c r="RFI529" s="25"/>
      <c r="RFJ529" s="25"/>
      <c r="RFK529" s="25"/>
      <c r="RFL529" s="26"/>
      <c r="RFM529" s="24" t="s">
        <v>146</v>
      </c>
      <c r="RFN529" s="25"/>
      <c r="RFO529" s="25"/>
      <c r="RFP529" s="25"/>
      <c r="RFQ529" s="25"/>
      <c r="RFR529" s="25"/>
      <c r="RFS529" s="25"/>
      <c r="RFT529" s="26"/>
      <c r="RFU529" s="24" t="s">
        <v>146</v>
      </c>
      <c r="RFV529" s="25"/>
      <c r="RFW529" s="25"/>
      <c r="RFX529" s="25"/>
      <c r="RFY529" s="25"/>
      <c r="RFZ529" s="25"/>
      <c r="RGA529" s="25"/>
      <c r="RGB529" s="26"/>
      <c r="RGC529" s="24" t="s">
        <v>146</v>
      </c>
      <c r="RGD529" s="25"/>
      <c r="RGE529" s="25"/>
      <c r="RGF529" s="25"/>
      <c r="RGG529" s="25"/>
      <c r="RGH529" s="25"/>
      <c r="RGI529" s="25"/>
      <c r="RGJ529" s="26"/>
      <c r="RGK529" s="24" t="s">
        <v>146</v>
      </c>
      <c r="RGL529" s="25"/>
      <c r="RGM529" s="25"/>
      <c r="RGN529" s="25"/>
      <c r="RGO529" s="25"/>
      <c r="RGP529" s="25"/>
      <c r="RGQ529" s="25"/>
      <c r="RGR529" s="26"/>
      <c r="RGS529" s="24" t="s">
        <v>146</v>
      </c>
      <c r="RGT529" s="25"/>
      <c r="RGU529" s="25"/>
      <c r="RGV529" s="25"/>
      <c r="RGW529" s="25"/>
      <c r="RGX529" s="25"/>
      <c r="RGY529" s="25"/>
      <c r="RGZ529" s="26"/>
      <c r="RHA529" s="24" t="s">
        <v>146</v>
      </c>
      <c r="RHB529" s="25"/>
      <c r="RHC529" s="25"/>
      <c r="RHD529" s="25"/>
      <c r="RHE529" s="25"/>
      <c r="RHF529" s="25"/>
      <c r="RHG529" s="25"/>
      <c r="RHH529" s="26"/>
      <c r="RHI529" s="24" t="s">
        <v>146</v>
      </c>
      <c r="RHJ529" s="25"/>
      <c r="RHK529" s="25"/>
      <c r="RHL529" s="25"/>
      <c r="RHM529" s="25"/>
      <c r="RHN529" s="25"/>
      <c r="RHO529" s="25"/>
      <c r="RHP529" s="26"/>
      <c r="RHQ529" s="24" t="s">
        <v>146</v>
      </c>
      <c r="RHR529" s="25"/>
      <c r="RHS529" s="25"/>
      <c r="RHT529" s="25"/>
      <c r="RHU529" s="25"/>
      <c r="RHV529" s="25"/>
      <c r="RHW529" s="25"/>
      <c r="RHX529" s="26"/>
      <c r="RHY529" s="24" t="s">
        <v>146</v>
      </c>
      <c r="RHZ529" s="25"/>
      <c r="RIA529" s="25"/>
      <c r="RIB529" s="25"/>
      <c r="RIC529" s="25"/>
      <c r="RID529" s="25"/>
      <c r="RIE529" s="25"/>
      <c r="RIF529" s="26"/>
      <c r="RIG529" s="24" t="s">
        <v>146</v>
      </c>
      <c r="RIH529" s="25"/>
      <c r="RII529" s="25"/>
      <c r="RIJ529" s="25"/>
      <c r="RIK529" s="25"/>
      <c r="RIL529" s="25"/>
      <c r="RIM529" s="25"/>
      <c r="RIN529" s="26"/>
      <c r="RIO529" s="24" t="s">
        <v>146</v>
      </c>
      <c r="RIP529" s="25"/>
      <c r="RIQ529" s="25"/>
      <c r="RIR529" s="25"/>
      <c r="RIS529" s="25"/>
      <c r="RIT529" s="25"/>
      <c r="RIU529" s="25"/>
      <c r="RIV529" s="26"/>
      <c r="RIW529" s="24" t="s">
        <v>146</v>
      </c>
      <c r="RIX529" s="25"/>
      <c r="RIY529" s="25"/>
      <c r="RIZ529" s="25"/>
      <c r="RJA529" s="25"/>
      <c r="RJB529" s="25"/>
      <c r="RJC529" s="25"/>
      <c r="RJD529" s="26"/>
      <c r="RJE529" s="24" t="s">
        <v>146</v>
      </c>
      <c r="RJF529" s="25"/>
      <c r="RJG529" s="25"/>
      <c r="RJH529" s="25"/>
      <c r="RJI529" s="25"/>
      <c r="RJJ529" s="25"/>
      <c r="RJK529" s="25"/>
      <c r="RJL529" s="26"/>
      <c r="RJM529" s="24" t="s">
        <v>146</v>
      </c>
      <c r="RJN529" s="25"/>
      <c r="RJO529" s="25"/>
      <c r="RJP529" s="25"/>
      <c r="RJQ529" s="25"/>
      <c r="RJR529" s="25"/>
      <c r="RJS529" s="25"/>
      <c r="RJT529" s="26"/>
      <c r="RJU529" s="24" t="s">
        <v>146</v>
      </c>
      <c r="RJV529" s="25"/>
      <c r="RJW529" s="25"/>
      <c r="RJX529" s="25"/>
      <c r="RJY529" s="25"/>
      <c r="RJZ529" s="25"/>
      <c r="RKA529" s="25"/>
      <c r="RKB529" s="26"/>
      <c r="RKC529" s="24" t="s">
        <v>146</v>
      </c>
      <c r="RKD529" s="25"/>
      <c r="RKE529" s="25"/>
      <c r="RKF529" s="25"/>
      <c r="RKG529" s="25"/>
      <c r="RKH529" s="25"/>
      <c r="RKI529" s="25"/>
      <c r="RKJ529" s="26"/>
      <c r="RKK529" s="24" t="s">
        <v>146</v>
      </c>
      <c r="RKL529" s="25"/>
      <c r="RKM529" s="25"/>
      <c r="RKN529" s="25"/>
      <c r="RKO529" s="25"/>
      <c r="RKP529" s="25"/>
      <c r="RKQ529" s="25"/>
      <c r="RKR529" s="26"/>
      <c r="RKS529" s="24" t="s">
        <v>146</v>
      </c>
      <c r="RKT529" s="25"/>
      <c r="RKU529" s="25"/>
      <c r="RKV529" s="25"/>
      <c r="RKW529" s="25"/>
      <c r="RKX529" s="25"/>
      <c r="RKY529" s="25"/>
      <c r="RKZ529" s="26"/>
      <c r="RLA529" s="24" t="s">
        <v>146</v>
      </c>
      <c r="RLB529" s="25"/>
      <c r="RLC529" s="25"/>
      <c r="RLD529" s="25"/>
      <c r="RLE529" s="25"/>
      <c r="RLF529" s="25"/>
      <c r="RLG529" s="25"/>
      <c r="RLH529" s="26"/>
      <c r="RLI529" s="24" t="s">
        <v>146</v>
      </c>
      <c r="RLJ529" s="25"/>
      <c r="RLK529" s="25"/>
      <c r="RLL529" s="25"/>
      <c r="RLM529" s="25"/>
      <c r="RLN529" s="25"/>
      <c r="RLO529" s="25"/>
      <c r="RLP529" s="26"/>
      <c r="RLQ529" s="24" t="s">
        <v>146</v>
      </c>
      <c r="RLR529" s="25"/>
      <c r="RLS529" s="25"/>
      <c r="RLT529" s="25"/>
      <c r="RLU529" s="25"/>
      <c r="RLV529" s="25"/>
      <c r="RLW529" s="25"/>
      <c r="RLX529" s="26"/>
      <c r="RLY529" s="24" t="s">
        <v>146</v>
      </c>
      <c r="RLZ529" s="25"/>
      <c r="RMA529" s="25"/>
      <c r="RMB529" s="25"/>
      <c r="RMC529" s="25"/>
      <c r="RMD529" s="25"/>
      <c r="RME529" s="25"/>
      <c r="RMF529" s="26"/>
      <c r="RMG529" s="24" t="s">
        <v>146</v>
      </c>
      <c r="RMH529" s="25"/>
      <c r="RMI529" s="25"/>
      <c r="RMJ529" s="25"/>
      <c r="RMK529" s="25"/>
      <c r="RML529" s="25"/>
      <c r="RMM529" s="25"/>
      <c r="RMN529" s="26"/>
      <c r="RMO529" s="24" t="s">
        <v>146</v>
      </c>
      <c r="RMP529" s="25"/>
      <c r="RMQ529" s="25"/>
      <c r="RMR529" s="25"/>
      <c r="RMS529" s="25"/>
      <c r="RMT529" s="25"/>
      <c r="RMU529" s="25"/>
      <c r="RMV529" s="26"/>
      <c r="RMW529" s="24" t="s">
        <v>146</v>
      </c>
      <c r="RMX529" s="25"/>
      <c r="RMY529" s="25"/>
      <c r="RMZ529" s="25"/>
      <c r="RNA529" s="25"/>
      <c r="RNB529" s="25"/>
      <c r="RNC529" s="25"/>
      <c r="RND529" s="26"/>
      <c r="RNE529" s="24" t="s">
        <v>146</v>
      </c>
      <c r="RNF529" s="25"/>
      <c r="RNG529" s="25"/>
      <c r="RNH529" s="25"/>
      <c r="RNI529" s="25"/>
      <c r="RNJ529" s="25"/>
      <c r="RNK529" s="25"/>
      <c r="RNL529" s="26"/>
      <c r="RNM529" s="24" t="s">
        <v>146</v>
      </c>
      <c r="RNN529" s="25"/>
      <c r="RNO529" s="25"/>
      <c r="RNP529" s="25"/>
      <c r="RNQ529" s="25"/>
      <c r="RNR529" s="25"/>
      <c r="RNS529" s="25"/>
      <c r="RNT529" s="26"/>
      <c r="RNU529" s="24" t="s">
        <v>146</v>
      </c>
      <c r="RNV529" s="25"/>
      <c r="RNW529" s="25"/>
      <c r="RNX529" s="25"/>
      <c r="RNY529" s="25"/>
      <c r="RNZ529" s="25"/>
      <c r="ROA529" s="25"/>
      <c r="ROB529" s="26"/>
      <c r="ROC529" s="24" t="s">
        <v>146</v>
      </c>
      <c r="ROD529" s="25"/>
      <c r="ROE529" s="25"/>
      <c r="ROF529" s="25"/>
      <c r="ROG529" s="25"/>
      <c r="ROH529" s="25"/>
      <c r="ROI529" s="25"/>
      <c r="ROJ529" s="26"/>
      <c r="ROK529" s="24" t="s">
        <v>146</v>
      </c>
      <c r="ROL529" s="25"/>
      <c r="ROM529" s="25"/>
      <c r="RON529" s="25"/>
      <c r="ROO529" s="25"/>
      <c r="ROP529" s="25"/>
      <c r="ROQ529" s="25"/>
      <c r="ROR529" s="26"/>
      <c r="ROS529" s="24" t="s">
        <v>146</v>
      </c>
      <c r="ROT529" s="25"/>
      <c r="ROU529" s="25"/>
      <c r="ROV529" s="25"/>
      <c r="ROW529" s="25"/>
      <c r="ROX529" s="25"/>
      <c r="ROY529" s="25"/>
      <c r="ROZ529" s="26"/>
      <c r="RPA529" s="24" t="s">
        <v>146</v>
      </c>
      <c r="RPB529" s="25"/>
      <c r="RPC529" s="25"/>
      <c r="RPD529" s="25"/>
      <c r="RPE529" s="25"/>
      <c r="RPF529" s="25"/>
      <c r="RPG529" s="25"/>
      <c r="RPH529" s="26"/>
      <c r="RPI529" s="24" t="s">
        <v>146</v>
      </c>
      <c r="RPJ529" s="25"/>
      <c r="RPK529" s="25"/>
      <c r="RPL529" s="25"/>
      <c r="RPM529" s="25"/>
      <c r="RPN529" s="25"/>
      <c r="RPO529" s="25"/>
      <c r="RPP529" s="26"/>
      <c r="RPQ529" s="24" t="s">
        <v>146</v>
      </c>
      <c r="RPR529" s="25"/>
      <c r="RPS529" s="25"/>
      <c r="RPT529" s="25"/>
      <c r="RPU529" s="25"/>
      <c r="RPV529" s="25"/>
      <c r="RPW529" s="25"/>
      <c r="RPX529" s="26"/>
      <c r="RPY529" s="24" t="s">
        <v>146</v>
      </c>
      <c r="RPZ529" s="25"/>
      <c r="RQA529" s="25"/>
      <c r="RQB529" s="25"/>
      <c r="RQC529" s="25"/>
      <c r="RQD529" s="25"/>
      <c r="RQE529" s="25"/>
      <c r="RQF529" s="26"/>
      <c r="RQG529" s="24" t="s">
        <v>146</v>
      </c>
      <c r="RQH529" s="25"/>
      <c r="RQI529" s="25"/>
      <c r="RQJ529" s="25"/>
      <c r="RQK529" s="25"/>
      <c r="RQL529" s="25"/>
      <c r="RQM529" s="25"/>
      <c r="RQN529" s="26"/>
      <c r="RQO529" s="24" t="s">
        <v>146</v>
      </c>
      <c r="RQP529" s="25"/>
      <c r="RQQ529" s="25"/>
      <c r="RQR529" s="25"/>
      <c r="RQS529" s="25"/>
      <c r="RQT529" s="25"/>
      <c r="RQU529" s="25"/>
      <c r="RQV529" s="26"/>
      <c r="RQW529" s="24" t="s">
        <v>146</v>
      </c>
      <c r="RQX529" s="25"/>
      <c r="RQY529" s="25"/>
      <c r="RQZ529" s="25"/>
      <c r="RRA529" s="25"/>
      <c r="RRB529" s="25"/>
      <c r="RRC529" s="25"/>
      <c r="RRD529" s="26"/>
      <c r="RRE529" s="24" t="s">
        <v>146</v>
      </c>
      <c r="RRF529" s="25"/>
      <c r="RRG529" s="25"/>
      <c r="RRH529" s="25"/>
      <c r="RRI529" s="25"/>
      <c r="RRJ529" s="25"/>
      <c r="RRK529" s="25"/>
      <c r="RRL529" s="26"/>
      <c r="RRM529" s="24" t="s">
        <v>146</v>
      </c>
      <c r="RRN529" s="25"/>
      <c r="RRO529" s="25"/>
      <c r="RRP529" s="25"/>
      <c r="RRQ529" s="25"/>
      <c r="RRR529" s="25"/>
      <c r="RRS529" s="25"/>
      <c r="RRT529" s="26"/>
      <c r="RRU529" s="24" t="s">
        <v>146</v>
      </c>
      <c r="RRV529" s="25"/>
      <c r="RRW529" s="25"/>
      <c r="RRX529" s="25"/>
      <c r="RRY529" s="25"/>
      <c r="RRZ529" s="25"/>
      <c r="RSA529" s="25"/>
      <c r="RSB529" s="26"/>
      <c r="RSC529" s="24" t="s">
        <v>146</v>
      </c>
      <c r="RSD529" s="25"/>
      <c r="RSE529" s="25"/>
      <c r="RSF529" s="25"/>
      <c r="RSG529" s="25"/>
      <c r="RSH529" s="25"/>
      <c r="RSI529" s="25"/>
      <c r="RSJ529" s="26"/>
      <c r="RSK529" s="24" t="s">
        <v>146</v>
      </c>
      <c r="RSL529" s="25"/>
      <c r="RSM529" s="25"/>
      <c r="RSN529" s="25"/>
      <c r="RSO529" s="25"/>
      <c r="RSP529" s="25"/>
      <c r="RSQ529" s="25"/>
      <c r="RSR529" s="26"/>
      <c r="RSS529" s="24" t="s">
        <v>146</v>
      </c>
      <c r="RST529" s="25"/>
      <c r="RSU529" s="25"/>
      <c r="RSV529" s="25"/>
      <c r="RSW529" s="25"/>
      <c r="RSX529" s="25"/>
      <c r="RSY529" s="25"/>
      <c r="RSZ529" s="26"/>
      <c r="RTA529" s="24" t="s">
        <v>146</v>
      </c>
      <c r="RTB529" s="25"/>
      <c r="RTC529" s="25"/>
      <c r="RTD529" s="25"/>
      <c r="RTE529" s="25"/>
      <c r="RTF529" s="25"/>
      <c r="RTG529" s="25"/>
      <c r="RTH529" s="26"/>
      <c r="RTI529" s="24" t="s">
        <v>146</v>
      </c>
      <c r="RTJ529" s="25"/>
      <c r="RTK529" s="25"/>
      <c r="RTL529" s="25"/>
      <c r="RTM529" s="25"/>
      <c r="RTN529" s="25"/>
      <c r="RTO529" s="25"/>
      <c r="RTP529" s="26"/>
      <c r="RTQ529" s="24" t="s">
        <v>146</v>
      </c>
      <c r="RTR529" s="25"/>
      <c r="RTS529" s="25"/>
      <c r="RTT529" s="25"/>
      <c r="RTU529" s="25"/>
      <c r="RTV529" s="25"/>
      <c r="RTW529" s="25"/>
      <c r="RTX529" s="26"/>
      <c r="RTY529" s="24" t="s">
        <v>146</v>
      </c>
      <c r="RTZ529" s="25"/>
      <c r="RUA529" s="25"/>
      <c r="RUB529" s="25"/>
      <c r="RUC529" s="25"/>
      <c r="RUD529" s="25"/>
      <c r="RUE529" s="25"/>
      <c r="RUF529" s="26"/>
      <c r="RUG529" s="24" t="s">
        <v>146</v>
      </c>
      <c r="RUH529" s="25"/>
      <c r="RUI529" s="25"/>
      <c r="RUJ529" s="25"/>
      <c r="RUK529" s="25"/>
      <c r="RUL529" s="25"/>
      <c r="RUM529" s="25"/>
      <c r="RUN529" s="26"/>
      <c r="RUO529" s="24" t="s">
        <v>146</v>
      </c>
      <c r="RUP529" s="25"/>
      <c r="RUQ529" s="25"/>
      <c r="RUR529" s="25"/>
      <c r="RUS529" s="25"/>
      <c r="RUT529" s="25"/>
      <c r="RUU529" s="25"/>
      <c r="RUV529" s="26"/>
      <c r="RUW529" s="24" t="s">
        <v>146</v>
      </c>
      <c r="RUX529" s="25"/>
      <c r="RUY529" s="25"/>
      <c r="RUZ529" s="25"/>
      <c r="RVA529" s="25"/>
      <c r="RVB529" s="25"/>
      <c r="RVC529" s="25"/>
      <c r="RVD529" s="26"/>
      <c r="RVE529" s="24" t="s">
        <v>146</v>
      </c>
      <c r="RVF529" s="25"/>
      <c r="RVG529" s="25"/>
      <c r="RVH529" s="25"/>
      <c r="RVI529" s="25"/>
      <c r="RVJ529" s="25"/>
      <c r="RVK529" s="25"/>
      <c r="RVL529" s="26"/>
      <c r="RVM529" s="24" t="s">
        <v>146</v>
      </c>
      <c r="RVN529" s="25"/>
      <c r="RVO529" s="25"/>
      <c r="RVP529" s="25"/>
      <c r="RVQ529" s="25"/>
      <c r="RVR529" s="25"/>
      <c r="RVS529" s="25"/>
      <c r="RVT529" s="26"/>
      <c r="RVU529" s="24" t="s">
        <v>146</v>
      </c>
      <c r="RVV529" s="25"/>
      <c r="RVW529" s="25"/>
      <c r="RVX529" s="25"/>
      <c r="RVY529" s="25"/>
      <c r="RVZ529" s="25"/>
      <c r="RWA529" s="25"/>
      <c r="RWB529" s="26"/>
      <c r="RWC529" s="24" t="s">
        <v>146</v>
      </c>
      <c r="RWD529" s="25"/>
      <c r="RWE529" s="25"/>
      <c r="RWF529" s="25"/>
      <c r="RWG529" s="25"/>
      <c r="RWH529" s="25"/>
      <c r="RWI529" s="25"/>
      <c r="RWJ529" s="26"/>
      <c r="RWK529" s="24" t="s">
        <v>146</v>
      </c>
      <c r="RWL529" s="25"/>
      <c r="RWM529" s="25"/>
      <c r="RWN529" s="25"/>
      <c r="RWO529" s="25"/>
      <c r="RWP529" s="25"/>
      <c r="RWQ529" s="25"/>
      <c r="RWR529" s="26"/>
      <c r="RWS529" s="24" t="s">
        <v>146</v>
      </c>
      <c r="RWT529" s="25"/>
      <c r="RWU529" s="25"/>
      <c r="RWV529" s="25"/>
      <c r="RWW529" s="25"/>
      <c r="RWX529" s="25"/>
      <c r="RWY529" s="25"/>
      <c r="RWZ529" s="26"/>
      <c r="RXA529" s="24" t="s">
        <v>146</v>
      </c>
      <c r="RXB529" s="25"/>
      <c r="RXC529" s="25"/>
      <c r="RXD529" s="25"/>
      <c r="RXE529" s="25"/>
      <c r="RXF529" s="25"/>
      <c r="RXG529" s="25"/>
      <c r="RXH529" s="26"/>
      <c r="RXI529" s="24" t="s">
        <v>146</v>
      </c>
      <c r="RXJ529" s="25"/>
      <c r="RXK529" s="25"/>
      <c r="RXL529" s="25"/>
      <c r="RXM529" s="25"/>
      <c r="RXN529" s="25"/>
      <c r="RXO529" s="25"/>
      <c r="RXP529" s="26"/>
      <c r="RXQ529" s="24" t="s">
        <v>146</v>
      </c>
      <c r="RXR529" s="25"/>
      <c r="RXS529" s="25"/>
      <c r="RXT529" s="25"/>
      <c r="RXU529" s="25"/>
      <c r="RXV529" s="25"/>
      <c r="RXW529" s="25"/>
      <c r="RXX529" s="26"/>
      <c r="RXY529" s="24" t="s">
        <v>146</v>
      </c>
      <c r="RXZ529" s="25"/>
      <c r="RYA529" s="25"/>
      <c r="RYB529" s="25"/>
      <c r="RYC529" s="25"/>
      <c r="RYD529" s="25"/>
      <c r="RYE529" s="25"/>
      <c r="RYF529" s="26"/>
      <c r="RYG529" s="24" t="s">
        <v>146</v>
      </c>
      <c r="RYH529" s="25"/>
      <c r="RYI529" s="25"/>
      <c r="RYJ529" s="25"/>
      <c r="RYK529" s="25"/>
      <c r="RYL529" s="25"/>
      <c r="RYM529" s="25"/>
      <c r="RYN529" s="26"/>
      <c r="RYO529" s="24" t="s">
        <v>146</v>
      </c>
      <c r="RYP529" s="25"/>
      <c r="RYQ529" s="25"/>
      <c r="RYR529" s="25"/>
      <c r="RYS529" s="25"/>
      <c r="RYT529" s="25"/>
      <c r="RYU529" s="25"/>
      <c r="RYV529" s="26"/>
      <c r="RYW529" s="24" t="s">
        <v>146</v>
      </c>
      <c r="RYX529" s="25"/>
      <c r="RYY529" s="25"/>
      <c r="RYZ529" s="25"/>
      <c r="RZA529" s="25"/>
      <c r="RZB529" s="25"/>
      <c r="RZC529" s="25"/>
      <c r="RZD529" s="26"/>
      <c r="RZE529" s="24" t="s">
        <v>146</v>
      </c>
      <c r="RZF529" s="25"/>
      <c r="RZG529" s="25"/>
      <c r="RZH529" s="25"/>
      <c r="RZI529" s="25"/>
      <c r="RZJ529" s="25"/>
      <c r="RZK529" s="25"/>
      <c r="RZL529" s="26"/>
      <c r="RZM529" s="24" t="s">
        <v>146</v>
      </c>
      <c r="RZN529" s="25"/>
      <c r="RZO529" s="25"/>
      <c r="RZP529" s="25"/>
      <c r="RZQ529" s="25"/>
      <c r="RZR529" s="25"/>
      <c r="RZS529" s="25"/>
      <c r="RZT529" s="26"/>
      <c r="RZU529" s="24" t="s">
        <v>146</v>
      </c>
      <c r="RZV529" s="25"/>
      <c r="RZW529" s="25"/>
      <c r="RZX529" s="25"/>
      <c r="RZY529" s="25"/>
      <c r="RZZ529" s="25"/>
      <c r="SAA529" s="25"/>
      <c r="SAB529" s="26"/>
      <c r="SAC529" s="24" t="s">
        <v>146</v>
      </c>
      <c r="SAD529" s="25"/>
      <c r="SAE529" s="25"/>
      <c r="SAF529" s="25"/>
      <c r="SAG529" s="25"/>
      <c r="SAH529" s="25"/>
      <c r="SAI529" s="25"/>
      <c r="SAJ529" s="26"/>
      <c r="SAK529" s="24" t="s">
        <v>146</v>
      </c>
      <c r="SAL529" s="25"/>
      <c r="SAM529" s="25"/>
      <c r="SAN529" s="25"/>
      <c r="SAO529" s="25"/>
      <c r="SAP529" s="25"/>
      <c r="SAQ529" s="25"/>
      <c r="SAR529" s="26"/>
      <c r="SAS529" s="24" t="s">
        <v>146</v>
      </c>
      <c r="SAT529" s="25"/>
      <c r="SAU529" s="25"/>
      <c r="SAV529" s="25"/>
      <c r="SAW529" s="25"/>
      <c r="SAX529" s="25"/>
      <c r="SAY529" s="25"/>
      <c r="SAZ529" s="26"/>
      <c r="SBA529" s="24" t="s">
        <v>146</v>
      </c>
      <c r="SBB529" s="25"/>
      <c r="SBC529" s="25"/>
      <c r="SBD529" s="25"/>
      <c r="SBE529" s="25"/>
      <c r="SBF529" s="25"/>
      <c r="SBG529" s="25"/>
      <c r="SBH529" s="26"/>
      <c r="SBI529" s="24" t="s">
        <v>146</v>
      </c>
      <c r="SBJ529" s="25"/>
      <c r="SBK529" s="25"/>
      <c r="SBL529" s="25"/>
      <c r="SBM529" s="25"/>
      <c r="SBN529" s="25"/>
      <c r="SBO529" s="25"/>
      <c r="SBP529" s="26"/>
      <c r="SBQ529" s="24" t="s">
        <v>146</v>
      </c>
      <c r="SBR529" s="25"/>
      <c r="SBS529" s="25"/>
      <c r="SBT529" s="25"/>
      <c r="SBU529" s="25"/>
      <c r="SBV529" s="25"/>
      <c r="SBW529" s="25"/>
      <c r="SBX529" s="26"/>
      <c r="SBY529" s="24" t="s">
        <v>146</v>
      </c>
      <c r="SBZ529" s="25"/>
      <c r="SCA529" s="25"/>
      <c r="SCB529" s="25"/>
      <c r="SCC529" s="25"/>
      <c r="SCD529" s="25"/>
      <c r="SCE529" s="25"/>
      <c r="SCF529" s="26"/>
      <c r="SCG529" s="24" t="s">
        <v>146</v>
      </c>
      <c r="SCH529" s="25"/>
      <c r="SCI529" s="25"/>
      <c r="SCJ529" s="25"/>
      <c r="SCK529" s="25"/>
      <c r="SCL529" s="25"/>
      <c r="SCM529" s="25"/>
      <c r="SCN529" s="26"/>
      <c r="SCO529" s="24" t="s">
        <v>146</v>
      </c>
      <c r="SCP529" s="25"/>
      <c r="SCQ529" s="25"/>
      <c r="SCR529" s="25"/>
      <c r="SCS529" s="25"/>
      <c r="SCT529" s="25"/>
      <c r="SCU529" s="25"/>
      <c r="SCV529" s="26"/>
      <c r="SCW529" s="24" t="s">
        <v>146</v>
      </c>
      <c r="SCX529" s="25"/>
      <c r="SCY529" s="25"/>
      <c r="SCZ529" s="25"/>
      <c r="SDA529" s="25"/>
      <c r="SDB529" s="25"/>
      <c r="SDC529" s="25"/>
      <c r="SDD529" s="26"/>
      <c r="SDE529" s="24" t="s">
        <v>146</v>
      </c>
      <c r="SDF529" s="25"/>
      <c r="SDG529" s="25"/>
      <c r="SDH529" s="25"/>
      <c r="SDI529" s="25"/>
      <c r="SDJ529" s="25"/>
      <c r="SDK529" s="25"/>
      <c r="SDL529" s="26"/>
      <c r="SDM529" s="24" t="s">
        <v>146</v>
      </c>
      <c r="SDN529" s="25"/>
      <c r="SDO529" s="25"/>
      <c r="SDP529" s="25"/>
      <c r="SDQ529" s="25"/>
      <c r="SDR529" s="25"/>
      <c r="SDS529" s="25"/>
      <c r="SDT529" s="26"/>
      <c r="SDU529" s="24" t="s">
        <v>146</v>
      </c>
      <c r="SDV529" s="25"/>
      <c r="SDW529" s="25"/>
      <c r="SDX529" s="25"/>
      <c r="SDY529" s="25"/>
      <c r="SDZ529" s="25"/>
      <c r="SEA529" s="25"/>
      <c r="SEB529" s="26"/>
      <c r="SEC529" s="24" t="s">
        <v>146</v>
      </c>
      <c r="SED529" s="25"/>
      <c r="SEE529" s="25"/>
      <c r="SEF529" s="25"/>
      <c r="SEG529" s="25"/>
      <c r="SEH529" s="25"/>
      <c r="SEI529" s="25"/>
      <c r="SEJ529" s="26"/>
      <c r="SEK529" s="24" t="s">
        <v>146</v>
      </c>
      <c r="SEL529" s="25"/>
      <c r="SEM529" s="25"/>
      <c r="SEN529" s="25"/>
      <c r="SEO529" s="25"/>
      <c r="SEP529" s="25"/>
      <c r="SEQ529" s="25"/>
      <c r="SER529" s="26"/>
      <c r="SES529" s="24" t="s">
        <v>146</v>
      </c>
      <c r="SET529" s="25"/>
      <c r="SEU529" s="25"/>
      <c r="SEV529" s="25"/>
      <c r="SEW529" s="25"/>
      <c r="SEX529" s="25"/>
      <c r="SEY529" s="25"/>
      <c r="SEZ529" s="26"/>
      <c r="SFA529" s="24" t="s">
        <v>146</v>
      </c>
      <c r="SFB529" s="25"/>
      <c r="SFC529" s="25"/>
      <c r="SFD529" s="25"/>
      <c r="SFE529" s="25"/>
      <c r="SFF529" s="25"/>
      <c r="SFG529" s="25"/>
      <c r="SFH529" s="26"/>
      <c r="SFI529" s="24" t="s">
        <v>146</v>
      </c>
      <c r="SFJ529" s="25"/>
      <c r="SFK529" s="25"/>
      <c r="SFL529" s="25"/>
      <c r="SFM529" s="25"/>
      <c r="SFN529" s="25"/>
      <c r="SFO529" s="25"/>
      <c r="SFP529" s="26"/>
      <c r="SFQ529" s="24" t="s">
        <v>146</v>
      </c>
      <c r="SFR529" s="25"/>
      <c r="SFS529" s="25"/>
      <c r="SFT529" s="25"/>
      <c r="SFU529" s="25"/>
      <c r="SFV529" s="25"/>
      <c r="SFW529" s="25"/>
      <c r="SFX529" s="26"/>
      <c r="SFY529" s="24" t="s">
        <v>146</v>
      </c>
      <c r="SFZ529" s="25"/>
      <c r="SGA529" s="25"/>
      <c r="SGB529" s="25"/>
      <c r="SGC529" s="25"/>
      <c r="SGD529" s="25"/>
      <c r="SGE529" s="25"/>
      <c r="SGF529" s="26"/>
      <c r="SGG529" s="24" t="s">
        <v>146</v>
      </c>
      <c r="SGH529" s="25"/>
      <c r="SGI529" s="25"/>
      <c r="SGJ529" s="25"/>
      <c r="SGK529" s="25"/>
      <c r="SGL529" s="25"/>
      <c r="SGM529" s="25"/>
      <c r="SGN529" s="26"/>
      <c r="SGO529" s="24" t="s">
        <v>146</v>
      </c>
      <c r="SGP529" s="25"/>
      <c r="SGQ529" s="25"/>
      <c r="SGR529" s="25"/>
      <c r="SGS529" s="25"/>
      <c r="SGT529" s="25"/>
      <c r="SGU529" s="25"/>
      <c r="SGV529" s="26"/>
      <c r="SGW529" s="24" t="s">
        <v>146</v>
      </c>
      <c r="SGX529" s="25"/>
      <c r="SGY529" s="25"/>
      <c r="SGZ529" s="25"/>
      <c r="SHA529" s="25"/>
      <c r="SHB529" s="25"/>
      <c r="SHC529" s="25"/>
      <c r="SHD529" s="26"/>
      <c r="SHE529" s="24" t="s">
        <v>146</v>
      </c>
      <c r="SHF529" s="25"/>
      <c r="SHG529" s="25"/>
      <c r="SHH529" s="25"/>
      <c r="SHI529" s="25"/>
      <c r="SHJ529" s="25"/>
      <c r="SHK529" s="25"/>
      <c r="SHL529" s="26"/>
      <c r="SHM529" s="24" t="s">
        <v>146</v>
      </c>
      <c r="SHN529" s="25"/>
      <c r="SHO529" s="25"/>
      <c r="SHP529" s="25"/>
      <c r="SHQ529" s="25"/>
      <c r="SHR529" s="25"/>
      <c r="SHS529" s="25"/>
      <c r="SHT529" s="26"/>
      <c r="SHU529" s="24" t="s">
        <v>146</v>
      </c>
      <c r="SHV529" s="25"/>
      <c r="SHW529" s="25"/>
      <c r="SHX529" s="25"/>
      <c r="SHY529" s="25"/>
      <c r="SHZ529" s="25"/>
      <c r="SIA529" s="25"/>
      <c r="SIB529" s="26"/>
      <c r="SIC529" s="24" t="s">
        <v>146</v>
      </c>
      <c r="SID529" s="25"/>
      <c r="SIE529" s="25"/>
      <c r="SIF529" s="25"/>
      <c r="SIG529" s="25"/>
      <c r="SIH529" s="25"/>
      <c r="SII529" s="25"/>
      <c r="SIJ529" s="26"/>
      <c r="SIK529" s="24" t="s">
        <v>146</v>
      </c>
      <c r="SIL529" s="25"/>
      <c r="SIM529" s="25"/>
      <c r="SIN529" s="25"/>
      <c r="SIO529" s="25"/>
      <c r="SIP529" s="25"/>
      <c r="SIQ529" s="25"/>
      <c r="SIR529" s="26"/>
      <c r="SIS529" s="24" t="s">
        <v>146</v>
      </c>
      <c r="SIT529" s="25"/>
      <c r="SIU529" s="25"/>
      <c r="SIV529" s="25"/>
      <c r="SIW529" s="25"/>
      <c r="SIX529" s="25"/>
      <c r="SIY529" s="25"/>
      <c r="SIZ529" s="26"/>
      <c r="SJA529" s="24" t="s">
        <v>146</v>
      </c>
      <c r="SJB529" s="25"/>
      <c r="SJC529" s="25"/>
      <c r="SJD529" s="25"/>
      <c r="SJE529" s="25"/>
      <c r="SJF529" s="25"/>
      <c r="SJG529" s="25"/>
      <c r="SJH529" s="26"/>
      <c r="SJI529" s="24" t="s">
        <v>146</v>
      </c>
      <c r="SJJ529" s="25"/>
      <c r="SJK529" s="25"/>
      <c r="SJL529" s="25"/>
      <c r="SJM529" s="25"/>
      <c r="SJN529" s="25"/>
      <c r="SJO529" s="25"/>
      <c r="SJP529" s="26"/>
      <c r="SJQ529" s="24" t="s">
        <v>146</v>
      </c>
      <c r="SJR529" s="25"/>
      <c r="SJS529" s="25"/>
      <c r="SJT529" s="25"/>
      <c r="SJU529" s="25"/>
      <c r="SJV529" s="25"/>
      <c r="SJW529" s="25"/>
      <c r="SJX529" s="26"/>
      <c r="SJY529" s="24" t="s">
        <v>146</v>
      </c>
      <c r="SJZ529" s="25"/>
      <c r="SKA529" s="25"/>
      <c r="SKB529" s="25"/>
      <c r="SKC529" s="25"/>
      <c r="SKD529" s="25"/>
      <c r="SKE529" s="25"/>
      <c r="SKF529" s="26"/>
      <c r="SKG529" s="24" t="s">
        <v>146</v>
      </c>
      <c r="SKH529" s="25"/>
      <c r="SKI529" s="25"/>
      <c r="SKJ529" s="25"/>
      <c r="SKK529" s="25"/>
      <c r="SKL529" s="25"/>
      <c r="SKM529" s="25"/>
      <c r="SKN529" s="26"/>
      <c r="SKO529" s="24" t="s">
        <v>146</v>
      </c>
      <c r="SKP529" s="25"/>
      <c r="SKQ529" s="25"/>
      <c r="SKR529" s="25"/>
      <c r="SKS529" s="25"/>
      <c r="SKT529" s="25"/>
      <c r="SKU529" s="25"/>
      <c r="SKV529" s="26"/>
      <c r="SKW529" s="24" t="s">
        <v>146</v>
      </c>
      <c r="SKX529" s="25"/>
      <c r="SKY529" s="25"/>
      <c r="SKZ529" s="25"/>
      <c r="SLA529" s="25"/>
      <c r="SLB529" s="25"/>
      <c r="SLC529" s="25"/>
      <c r="SLD529" s="26"/>
      <c r="SLE529" s="24" t="s">
        <v>146</v>
      </c>
      <c r="SLF529" s="25"/>
      <c r="SLG529" s="25"/>
      <c r="SLH529" s="25"/>
      <c r="SLI529" s="25"/>
      <c r="SLJ529" s="25"/>
      <c r="SLK529" s="25"/>
      <c r="SLL529" s="26"/>
      <c r="SLM529" s="24" t="s">
        <v>146</v>
      </c>
      <c r="SLN529" s="25"/>
      <c r="SLO529" s="25"/>
      <c r="SLP529" s="25"/>
      <c r="SLQ529" s="25"/>
      <c r="SLR529" s="25"/>
      <c r="SLS529" s="25"/>
      <c r="SLT529" s="26"/>
      <c r="SLU529" s="24" t="s">
        <v>146</v>
      </c>
      <c r="SLV529" s="25"/>
      <c r="SLW529" s="25"/>
      <c r="SLX529" s="25"/>
      <c r="SLY529" s="25"/>
      <c r="SLZ529" s="25"/>
      <c r="SMA529" s="25"/>
      <c r="SMB529" s="26"/>
      <c r="SMC529" s="24" t="s">
        <v>146</v>
      </c>
      <c r="SMD529" s="25"/>
      <c r="SME529" s="25"/>
      <c r="SMF529" s="25"/>
      <c r="SMG529" s="25"/>
      <c r="SMH529" s="25"/>
      <c r="SMI529" s="25"/>
      <c r="SMJ529" s="26"/>
      <c r="SMK529" s="24" t="s">
        <v>146</v>
      </c>
      <c r="SML529" s="25"/>
      <c r="SMM529" s="25"/>
      <c r="SMN529" s="25"/>
      <c r="SMO529" s="25"/>
      <c r="SMP529" s="25"/>
      <c r="SMQ529" s="25"/>
      <c r="SMR529" s="26"/>
      <c r="SMS529" s="24" t="s">
        <v>146</v>
      </c>
      <c r="SMT529" s="25"/>
      <c r="SMU529" s="25"/>
      <c r="SMV529" s="25"/>
      <c r="SMW529" s="25"/>
      <c r="SMX529" s="25"/>
      <c r="SMY529" s="25"/>
      <c r="SMZ529" s="26"/>
      <c r="SNA529" s="24" t="s">
        <v>146</v>
      </c>
      <c r="SNB529" s="25"/>
      <c r="SNC529" s="25"/>
      <c r="SND529" s="25"/>
      <c r="SNE529" s="25"/>
      <c r="SNF529" s="25"/>
      <c r="SNG529" s="25"/>
      <c r="SNH529" s="26"/>
      <c r="SNI529" s="24" t="s">
        <v>146</v>
      </c>
      <c r="SNJ529" s="25"/>
      <c r="SNK529" s="25"/>
      <c r="SNL529" s="25"/>
      <c r="SNM529" s="25"/>
      <c r="SNN529" s="25"/>
      <c r="SNO529" s="25"/>
      <c r="SNP529" s="26"/>
      <c r="SNQ529" s="24" t="s">
        <v>146</v>
      </c>
      <c r="SNR529" s="25"/>
      <c r="SNS529" s="25"/>
      <c r="SNT529" s="25"/>
      <c r="SNU529" s="25"/>
      <c r="SNV529" s="25"/>
      <c r="SNW529" s="25"/>
      <c r="SNX529" s="26"/>
      <c r="SNY529" s="24" t="s">
        <v>146</v>
      </c>
      <c r="SNZ529" s="25"/>
      <c r="SOA529" s="25"/>
      <c r="SOB529" s="25"/>
      <c r="SOC529" s="25"/>
      <c r="SOD529" s="25"/>
      <c r="SOE529" s="25"/>
      <c r="SOF529" s="26"/>
      <c r="SOG529" s="24" t="s">
        <v>146</v>
      </c>
      <c r="SOH529" s="25"/>
      <c r="SOI529" s="25"/>
      <c r="SOJ529" s="25"/>
      <c r="SOK529" s="25"/>
      <c r="SOL529" s="25"/>
      <c r="SOM529" s="25"/>
      <c r="SON529" s="26"/>
      <c r="SOO529" s="24" t="s">
        <v>146</v>
      </c>
      <c r="SOP529" s="25"/>
      <c r="SOQ529" s="25"/>
      <c r="SOR529" s="25"/>
      <c r="SOS529" s="25"/>
      <c r="SOT529" s="25"/>
      <c r="SOU529" s="25"/>
      <c r="SOV529" s="26"/>
      <c r="SOW529" s="24" t="s">
        <v>146</v>
      </c>
      <c r="SOX529" s="25"/>
      <c r="SOY529" s="25"/>
      <c r="SOZ529" s="25"/>
      <c r="SPA529" s="25"/>
      <c r="SPB529" s="25"/>
      <c r="SPC529" s="25"/>
      <c r="SPD529" s="26"/>
      <c r="SPE529" s="24" t="s">
        <v>146</v>
      </c>
      <c r="SPF529" s="25"/>
      <c r="SPG529" s="25"/>
      <c r="SPH529" s="25"/>
      <c r="SPI529" s="25"/>
      <c r="SPJ529" s="25"/>
      <c r="SPK529" s="25"/>
      <c r="SPL529" s="26"/>
      <c r="SPM529" s="24" t="s">
        <v>146</v>
      </c>
      <c r="SPN529" s="25"/>
      <c r="SPO529" s="25"/>
      <c r="SPP529" s="25"/>
      <c r="SPQ529" s="25"/>
      <c r="SPR529" s="25"/>
      <c r="SPS529" s="25"/>
      <c r="SPT529" s="26"/>
      <c r="SPU529" s="24" t="s">
        <v>146</v>
      </c>
      <c r="SPV529" s="25"/>
      <c r="SPW529" s="25"/>
      <c r="SPX529" s="25"/>
      <c r="SPY529" s="25"/>
      <c r="SPZ529" s="25"/>
      <c r="SQA529" s="25"/>
      <c r="SQB529" s="26"/>
      <c r="SQC529" s="24" t="s">
        <v>146</v>
      </c>
      <c r="SQD529" s="25"/>
      <c r="SQE529" s="25"/>
      <c r="SQF529" s="25"/>
      <c r="SQG529" s="25"/>
      <c r="SQH529" s="25"/>
      <c r="SQI529" s="25"/>
      <c r="SQJ529" s="26"/>
      <c r="SQK529" s="24" t="s">
        <v>146</v>
      </c>
      <c r="SQL529" s="25"/>
      <c r="SQM529" s="25"/>
      <c r="SQN529" s="25"/>
      <c r="SQO529" s="25"/>
      <c r="SQP529" s="25"/>
      <c r="SQQ529" s="25"/>
      <c r="SQR529" s="26"/>
      <c r="SQS529" s="24" t="s">
        <v>146</v>
      </c>
      <c r="SQT529" s="25"/>
      <c r="SQU529" s="25"/>
      <c r="SQV529" s="25"/>
      <c r="SQW529" s="25"/>
      <c r="SQX529" s="25"/>
      <c r="SQY529" s="25"/>
      <c r="SQZ529" s="26"/>
      <c r="SRA529" s="24" t="s">
        <v>146</v>
      </c>
      <c r="SRB529" s="25"/>
      <c r="SRC529" s="25"/>
      <c r="SRD529" s="25"/>
      <c r="SRE529" s="25"/>
      <c r="SRF529" s="25"/>
      <c r="SRG529" s="25"/>
      <c r="SRH529" s="26"/>
      <c r="SRI529" s="24" t="s">
        <v>146</v>
      </c>
      <c r="SRJ529" s="25"/>
      <c r="SRK529" s="25"/>
      <c r="SRL529" s="25"/>
      <c r="SRM529" s="25"/>
      <c r="SRN529" s="25"/>
      <c r="SRO529" s="25"/>
      <c r="SRP529" s="26"/>
      <c r="SRQ529" s="24" t="s">
        <v>146</v>
      </c>
      <c r="SRR529" s="25"/>
      <c r="SRS529" s="25"/>
      <c r="SRT529" s="25"/>
      <c r="SRU529" s="25"/>
      <c r="SRV529" s="25"/>
      <c r="SRW529" s="25"/>
      <c r="SRX529" s="26"/>
      <c r="SRY529" s="24" t="s">
        <v>146</v>
      </c>
      <c r="SRZ529" s="25"/>
      <c r="SSA529" s="25"/>
      <c r="SSB529" s="25"/>
      <c r="SSC529" s="25"/>
      <c r="SSD529" s="25"/>
      <c r="SSE529" s="25"/>
      <c r="SSF529" s="26"/>
      <c r="SSG529" s="24" t="s">
        <v>146</v>
      </c>
      <c r="SSH529" s="25"/>
      <c r="SSI529" s="25"/>
      <c r="SSJ529" s="25"/>
      <c r="SSK529" s="25"/>
      <c r="SSL529" s="25"/>
      <c r="SSM529" s="25"/>
      <c r="SSN529" s="26"/>
      <c r="SSO529" s="24" t="s">
        <v>146</v>
      </c>
      <c r="SSP529" s="25"/>
      <c r="SSQ529" s="25"/>
      <c r="SSR529" s="25"/>
      <c r="SSS529" s="25"/>
      <c r="SST529" s="25"/>
      <c r="SSU529" s="25"/>
      <c r="SSV529" s="26"/>
      <c r="SSW529" s="24" t="s">
        <v>146</v>
      </c>
      <c r="SSX529" s="25"/>
      <c r="SSY529" s="25"/>
      <c r="SSZ529" s="25"/>
      <c r="STA529" s="25"/>
      <c r="STB529" s="25"/>
      <c r="STC529" s="25"/>
      <c r="STD529" s="26"/>
      <c r="STE529" s="24" t="s">
        <v>146</v>
      </c>
      <c r="STF529" s="25"/>
      <c r="STG529" s="25"/>
      <c r="STH529" s="25"/>
      <c r="STI529" s="25"/>
      <c r="STJ529" s="25"/>
      <c r="STK529" s="25"/>
      <c r="STL529" s="26"/>
      <c r="STM529" s="24" t="s">
        <v>146</v>
      </c>
      <c r="STN529" s="25"/>
      <c r="STO529" s="25"/>
      <c r="STP529" s="25"/>
      <c r="STQ529" s="25"/>
      <c r="STR529" s="25"/>
      <c r="STS529" s="25"/>
      <c r="STT529" s="26"/>
      <c r="STU529" s="24" t="s">
        <v>146</v>
      </c>
      <c r="STV529" s="25"/>
      <c r="STW529" s="25"/>
      <c r="STX529" s="25"/>
      <c r="STY529" s="25"/>
      <c r="STZ529" s="25"/>
      <c r="SUA529" s="25"/>
      <c r="SUB529" s="26"/>
      <c r="SUC529" s="24" t="s">
        <v>146</v>
      </c>
      <c r="SUD529" s="25"/>
      <c r="SUE529" s="25"/>
      <c r="SUF529" s="25"/>
      <c r="SUG529" s="25"/>
      <c r="SUH529" s="25"/>
      <c r="SUI529" s="25"/>
      <c r="SUJ529" s="26"/>
      <c r="SUK529" s="24" t="s">
        <v>146</v>
      </c>
      <c r="SUL529" s="25"/>
      <c r="SUM529" s="25"/>
      <c r="SUN529" s="25"/>
      <c r="SUO529" s="25"/>
      <c r="SUP529" s="25"/>
      <c r="SUQ529" s="25"/>
      <c r="SUR529" s="26"/>
      <c r="SUS529" s="24" t="s">
        <v>146</v>
      </c>
      <c r="SUT529" s="25"/>
      <c r="SUU529" s="25"/>
      <c r="SUV529" s="25"/>
      <c r="SUW529" s="25"/>
      <c r="SUX529" s="25"/>
      <c r="SUY529" s="25"/>
      <c r="SUZ529" s="26"/>
      <c r="SVA529" s="24" t="s">
        <v>146</v>
      </c>
      <c r="SVB529" s="25"/>
      <c r="SVC529" s="25"/>
      <c r="SVD529" s="25"/>
      <c r="SVE529" s="25"/>
      <c r="SVF529" s="25"/>
      <c r="SVG529" s="25"/>
      <c r="SVH529" s="26"/>
      <c r="SVI529" s="24" t="s">
        <v>146</v>
      </c>
      <c r="SVJ529" s="25"/>
      <c r="SVK529" s="25"/>
      <c r="SVL529" s="25"/>
      <c r="SVM529" s="25"/>
      <c r="SVN529" s="25"/>
      <c r="SVO529" s="25"/>
      <c r="SVP529" s="26"/>
      <c r="SVQ529" s="24" t="s">
        <v>146</v>
      </c>
      <c r="SVR529" s="25"/>
      <c r="SVS529" s="25"/>
      <c r="SVT529" s="25"/>
      <c r="SVU529" s="25"/>
      <c r="SVV529" s="25"/>
      <c r="SVW529" s="25"/>
      <c r="SVX529" s="26"/>
      <c r="SVY529" s="24" t="s">
        <v>146</v>
      </c>
      <c r="SVZ529" s="25"/>
      <c r="SWA529" s="25"/>
      <c r="SWB529" s="25"/>
      <c r="SWC529" s="25"/>
      <c r="SWD529" s="25"/>
      <c r="SWE529" s="25"/>
      <c r="SWF529" s="26"/>
      <c r="SWG529" s="24" t="s">
        <v>146</v>
      </c>
      <c r="SWH529" s="25"/>
      <c r="SWI529" s="25"/>
      <c r="SWJ529" s="25"/>
      <c r="SWK529" s="25"/>
      <c r="SWL529" s="25"/>
      <c r="SWM529" s="25"/>
      <c r="SWN529" s="26"/>
      <c r="SWO529" s="24" t="s">
        <v>146</v>
      </c>
      <c r="SWP529" s="25"/>
      <c r="SWQ529" s="25"/>
      <c r="SWR529" s="25"/>
      <c r="SWS529" s="25"/>
      <c r="SWT529" s="25"/>
      <c r="SWU529" s="25"/>
      <c r="SWV529" s="26"/>
      <c r="SWW529" s="24" t="s">
        <v>146</v>
      </c>
      <c r="SWX529" s="25"/>
      <c r="SWY529" s="25"/>
      <c r="SWZ529" s="25"/>
      <c r="SXA529" s="25"/>
      <c r="SXB529" s="25"/>
      <c r="SXC529" s="25"/>
      <c r="SXD529" s="26"/>
      <c r="SXE529" s="24" t="s">
        <v>146</v>
      </c>
      <c r="SXF529" s="25"/>
      <c r="SXG529" s="25"/>
      <c r="SXH529" s="25"/>
      <c r="SXI529" s="25"/>
      <c r="SXJ529" s="25"/>
      <c r="SXK529" s="25"/>
      <c r="SXL529" s="26"/>
      <c r="SXM529" s="24" t="s">
        <v>146</v>
      </c>
      <c r="SXN529" s="25"/>
      <c r="SXO529" s="25"/>
      <c r="SXP529" s="25"/>
      <c r="SXQ529" s="25"/>
      <c r="SXR529" s="25"/>
      <c r="SXS529" s="25"/>
      <c r="SXT529" s="26"/>
      <c r="SXU529" s="24" t="s">
        <v>146</v>
      </c>
      <c r="SXV529" s="25"/>
      <c r="SXW529" s="25"/>
      <c r="SXX529" s="25"/>
      <c r="SXY529" s="25"/>
      <c r="SXZ529" s="25"/>
      <c r="SYA529" s="25"/>
      <c r="SYB529" s="26"/>
      <c r="SYC529" s="24" t="s">
        <v>146</v>
      </c>
      <c r="SYD529" s="25"/>
      <c r="SYE529" s="25"/>
      <c r="SYF529" s="25"/>
      <c r="SYG529" s="25"/>
      <c r="SYH529" s="25"/>
      <c r="SYI529" s="25"/>
      <c r="SYJ529" s="26"/>
      <c r="SYK529" s="24" t="s">
        <v>146</v>
      </c>
      <c r="SYL529" s="25"/>
      <c r="SYM529" s="25"/>
      <c r="SYN529" s="25"/>
      <c r="SYO529" s="25"/>
      <c r="SYP529" s="25"/>
      <c r="SYQ529" s="25"/>
      <c r="SYR529" s="26"/>
      <c r="SYS529" s="24" t="s">
        <v>146</v>
      </c>
      <c r="SYT529" s="25"/>
      <c r="SYU529" s="25"/>
      <c r="SYV529" s="25"/>
      <c r="SYW529" s="25"/>
      <c r="SYX529" s="25"/>
      <c r="SYY529" s="25"/>
      <c r="SYZ529" s="26"/>
      <c r="SZA529" s="24" t="s">
        <v>146</v>
      </c>
      <c r="SZB529" s="25"/>
      <c r="SZC529" s="25"/>
      <c r="SZD529" s="25"/>
      <c r="SZE529" s="25"/>
      <c r="SZF529" s="25"/>
      <c r="SZG529" s="25"/>
      <c r="SZH529" s="26"/>
      <c r="SZI529" s="24" t="s">
        <v>146</v>
      </c>
      <c r="SZJ529" s="25"/>
      <c r="SZK529" s="25"/>
      <c r="SZL529" s="25"/>
      <c r="SZM529" s="25"/>
      <c r="SZN529" s="25"/>
      <c r="SZO529" s="25"/>
      <c r="SZP529" s="26"/>
      <c r="SZQ529" s="24" t="s">
        <v>146</v>
      </c>
      <c r="SZR529" s="25"/>
      <c r="SZS529" s="25"/>
      <c r="SZT529" s="25"/>
      <c r="SZU529" s="25"/>
      <c r="SZV529" s="25"/>
      <c r="SZW529" s="25"/>
      <c r="SZX529" s="26"/>
      <c r="SZY529" s="24" t="s">
        <v>146</v>
      </c>
      <c r="SZZ529" s="25"/>
      <c r="TAA529" s="25"/>
      <c r="TAB529" s="25"/>
      <c r="TAC529" s="25"/>
      <c r="TAD529" s="25"/>
      <c r="TAE529" s="25"/>
      <c r="TAF529" s="26"/>
      <c r="TAG529" s="24" t="s">
        <v>146</v>
      </c>
      <c r="TAH529" s="25"/>
      <c r="TAI529" s="25"/>
      <c r="TAJ529" s="25"/>
      <c r="TAK529" s="25"/>
      <c r="TAL529" s="25"/>
      <c r="TAM529" s="25"/>
      <c r="TAN529" s="26"/>
      <c r="TAO529" s="24" t="s">
        <v>146</v>
      </c>
      <c r="TAP529" s="25"/>
      <c r="TAQ529" s="25"/>
      <c r="TAR529" s="25"/>
      <c r="TAS529" s="25"/>
      <c r="TAT529" s="25"/>
      <c r="TAU529" s="25"/>
      <c r="TAV529" s="26"/>
      <c r="TAW529" s="24" t="s">
        <v>146</v>
      </c>
      <c r="TAX529" s="25"/>
      <c r="TAY529" s="25"/>
      <c r="TAZ529" s="25"/>
      <c r="TBA529" s="25"/>
      <c r="TBB529" s="25"/>
      <c r="TBC529" s="25"/>
      <c r="TBD529" s="26"/>
      <c r="TBE529" s="24" t="s">
        <v>146</v>
      </c>
      <c r="TBF529" s="25"/>
      <c r="TBG529" s="25"/>
      <c r="TBH529" s="25"/>
      <c r="TBI529" s="25"/>
      <c r="TBJ529" s="25"/>
      <c r="TBK529" s="25"/>
      <c r="TBL529" s="26"/>
      <c r="TBM529" s="24" t="s">
        <v>146</v>
      </c>
      <c r="TBN529" s="25"/>
      <c r="TBO529" s="25"/>
      <c r="TBP529" s="25"/>
      <c r="TBQ529" s="25"/>
      <c r="TBR529" s="25"/>
      <c r="TBS529" s="25"/>
      <c r="TBT529" s="26"/>
      <c r="TBU529" s="24" t="s">
        <v>146</v>
      </c>
      <c r="TBV529" s="25"/>
      <c r="TBW529" s="25"/>
      <c r="TBX529" s="25"/>
      <c r="TBY529" s="25"/>
      <c r="TBZ529" s="25"/>
      <c r="TCA529" s="25"/>
      <c r="TCB529" s="26"/>
      <c r="TCC529" s="24" t="s">
        <v>146</v>
      </c>
      <c r="TCD529" s="25"/>
      <c r="TCE529" s="25"/>
      <c r="TCF529" s="25"/>
      <c r="TCG529" s="25"/>
      <c r="TCH529" s="25"/>
      <c r="TCI529" s="25"/>
      <c r="TCJ529" s="26"/>
      <c r="TCK529" s="24" t="s">
        <v>146</v>
      </c>
      <c r="TCL529" s="25"/>
      <c r="TCM529" s="25"/>
      <c r="TCN529" s="25"/>
      <c r="TCO529" s="25"/>
      <c r="TCP529" s="25"/>
      <c r="TCQ529" s="25"/>
      <c r="TCR529" s="26"/>
      <c r="TCS529" s="24" t="s">
        <v>146</v>
      </c>
      <c r="TCT529" s="25"/>
      <c r="TCU529" s="25"/>
      <c r="TCV529" s="25"/>
      <c r="TCW529" s="25"/>
      <c r="TCX529" s="25"/>
      <c r="TCY529" s="25"/>
      <c r="TCZ529" s="26"/>
      <c r="TDA529" s="24" t="s">
        <v>146</v>
      </c>
      <c r="TDB529" s="25"/>
      <c r="TDC529" s="25"/>
      <c r="TDD529" s="25"/>
      <c r="TDE529" s="25"/>
      <c r="TDF529" s="25"/>
      <c r="TDG529" s="25"/>
      <c r="TDH529" s="26"/>
      <c r="TDI529" s="24" t="s">
        <v>146</v>
      </c>
      <c r="TDJ529" s="25"/>
      <c r="TDK529" s="25"/>
      <c r="TDL529" s="25"/>
      <c r="TDM529" s="25"/>
      <c r="TDN529" s="25"/>
      <c r="TDO529" s="25"/>
      <c r="TDP529" s="26"/>
      <c r="TDQ529" s="24" t="s">
        <v>146</v>
      </c>
      <c r="TDR529" s="25"/>
      <c r="TDS529" s="25"/>
      <c r="TDT529" s="25"/>
      <c r="TDU529" s="25"/>
      <c r="TDV529" s="25"/>
      <c r="TDW529" s="25"/>
      <c r="TDX529" s="26"/>
      <c r="TDY529" s="24" t="s">
        <v>146</v>
      </c>
      <c r="TDZ529" s="25"/>
      <c r="TEA529" s="25"/>
      <c r="TEB529" s="25"/>
      <c r="TEC529" s="25"/>
      <c r="TED529" s="25"/>
      <c r="TEE529" s="25"/>
      <c r="TEF529" s="26"/>
      <c r="TEG529" s="24" t="s">
        <v>146</v>
      </c>
      <c r="TEH529" s="25"/>
      <c r="TEI529" s="25"/>
      <c r="TEJ529" s="25"/>
      <c r="TEK529" s="25"/>
      <c r="TEL529" s="25"/>
      <c r="TEM529" s="25"/>
      <c r="TEN529" s="26"/>
      <c r="TEO529" s="24" t="s">
        <v>146</v>
      </c>
      <c r="TEP529" s="25"/>
      <c r="TEQ529" s="25"/>
      <c r="TER529" s="25"/>
      <c r="TES529" s="25"/>
      <c r="TET529" s="25"/>
      <c r="TEU529" s="25"/>
      <c r="TEV529" s="26"/>
      <c r="TEW529" s="24" t="s">
        <v>146</v>
      </c>
      <c r="TEX529" s="25"/>
      <c r="TEY529" s="25"/>
      <c r="TEZ529" s="25"/>
      <c r="TFA529" s="25"/>
      <c r="TFB529" s="25"/>
      <c r="TFC529" s="25"/>
      <c r="TFD529" s="26"/>
      <c r="TFE529" s="24" t="s">
        <v>146</v>
      </c>
      <c r="TFF529" s="25"/>
      <c r="TFG529" s="25"/>
      <c r="TFH529" s="25"/>
      <c r="TFI529" s="25"/>
      <c r="TFJ529" s="25"/>
      <c r="TFK529" s="25"/>
      <c r="TFL529" s="26"/>
      <c r="TFM529" s="24" t="s">
        <v>146</v>
      </c>
      <c r="TFN529" s="25"/>
      <c r="TFO529" s="25"/>
      <c r="TFP529" s="25"/>
      <c r="TFQ529" s="25"/>
      <c r="TFR529" s="25"/>
      <c r="TFS529" s="25"/>
      <c r="TFT529" s="26"/>
      <c r="TFU529" s="24" t="s">
        <v>146</v>
      </c>
      <c r="TFV529" s="25"/>
      <c r="TFW529" s="25"/>
      <c r="TFX529" s="25"/>
      <c r="TFY529" s="25"/>
      <c r="TFZ529" s="25"/>
      <c r="TGA529" s="25"/>
      <c r="TGB529" s="26"/>
      <c r="TGC529" s="24" t="s">
        <v>146</v>
      </c>
      <c r="TGD529" s="25"/>
      <c r="TGE529" s="25"/>
      <c r="TGF529" s="25"/>
      <c r="TGG529" s="25"/>
      <c r="TGH529" s="25"/>
      <c r="TGI529" s="25"/>
      <c r="TGJ529" s="26"/>
      <c r="TGK529" s="24" t="s">
        <v>146</v>
      </c>
      <c r="TGL529" s="25"/>
      <c r="TGM529" s="25"/>
      <c r="TGN529" s="25"/>
      <c r="TGO529" s="25"/>
      <c r="TGP529" s="25"/>
      <c r="TGQ529" s="25"/>
      <c r="TGR529" s="26"/>
      <c r="TGS529" s="24" t="s">
        <v>146</v>
      </c>
      <c r="TGT529" s="25"/>
      <c r="TGU529" s="25"/>
      <c r="TGV529" s="25"/>
      <c r="TGW529" s="25"/>
      <c r="TGX529" s="25"/>
      <c r="TGY529" s="25"/>
      <c r="TGZ529" s="26"/>
      <c r="THA529" s="24" t="s">
        <v>146</v>
      </c>
      <c r="THB529" s="25"/>
      <c r="THC529" s="25"/>
      <c r="THD529" s="25"/>
      <c r="THE529" s="25"/>
      <c r="THF529" s="25"/>
      <c r="THG529" s="25"/>
      <c r="THH529" s="26"/>
      <c r="THI529" s="24" t="s">
        <v>146</v>
      </c>
      <c r="THJ529" s="25"/>
      <c r="THK529" s="25"/>
      <c r="THL529" s="25"/>
      <c r="THM529" s="25"/>
      <c r="THN529" s="25"/>
      <c r="THO529" s="25"/>
      <c r="THP529" s="26"/>
      <c r="THQ529" s="24" t="s">
        <v>146</v>
      </c>
      <c r="THR529" s="25"/>
      <c r="THS529" s="25"/>
      <c r="THT529" s="25"/>
      <c r="THU529" s="25"/>
      <c r="THV529" s="25"/>
      <c r="THW529" s="25"/>
      <c r="THX529" s="26"/>
      <c r="THY529" s="24" t="s">
        <v>146</v>
      </c>
      <c r="THZ529" s="25"/>
      <c r="TIA529" s="25"/>
      <c r="TIB529" s="25"/>
      <c r="TIC529" s="25"/>
      <c r="TID529" s="25"/>
      <c r="TIE529" s="25"/>
      <c r="TIF529" s="26"/>
      <c r="TIG529" s="24" t="s">
        <v>146</v>
      </c>
      <c r="TIH529" s="25"/>
      <c r="TII529" s="25"/>
      <c r="TIJ529" s="25"/>
      <c r="TIK529" s="25"/>
      <c r="TIL529" s="25"/>
      <c r="TIM529" s="25"/>
      <c r="TIN529" s="26"/>
      <c r="TIO529" s="24" t="s">
        <v>146</v>
      </c>
      <c r="TIP529" s="25"/>
      <c r="TIQ529" s="25"/>
      <c r="TIR529" s="25"/>
      <c r="TIS529" s="25"/>
      <c r="TIT529" s="25"/>
      <c r="TIU529" s="25"/>
      <c r="TIV529" s="26"/>
      <c r="TIW529" s="24" t="s">
        <v>146</v>
      </c>
      <c r="TIX529" s="25"/>
      <c r="TIY529" s="25"/>
      <c r="TIZ529" s="25"/>
      <c r="TJA529" s="25"/>
      <c r="TJB529" s="25"/>
      <c r="TJC529" s="25"/>
      <c r="TJD529" s="26"/>
      <c r="TJE529" s="24" t="s">
        <v>146</v>
      </c>
      <c r="TJF529" s="25"/>
      <c r="TJG529" s="25"/>
      <c r="TJH529" s="25"/>
      <c r="TJI529" s="25"/>
      <c r="TJJ529" s="25"/>
      <c r="TJK529" s="25"/>
      <c r="TJL529" s="26"/>
      <c r="TJM529" s="24" t="s">
        <v>146</v>
      </c>
      <c r="TJN529" s="25"/>
      <c r="TJO529" s="25"/>
      <c r="TJP529" s="25"/>
      <c r="TJQ529" s="25"/>
      <c r="TJR529" s="25"/>
      <c r="TJS529" s="25"/>
      <c r="TJT529" s="26"/>
      <c r="TJU529" s="24" t="s">
        <v>146</v>
      </c>
      <c r="TJV529" s="25"/>
      <c r="TJW529" s="25"/>
      <c r="TJX529" s="25"/>
      <c r="TJY529" s="25"/>
      <c r="TJZ529" s="25"/>
      <c r="TKA529" s="25"/>
      <c r="TKB529" s="26"/>
      <c r="TKC529" s="24" t="s">
        <v>146</v>
      </c>
      <c r="TKD529" s="25"/>
      <c r="TKE529" s="25"/>
      <c r="TKF529" s="25"/>
      <c r="TKG529" s="25"/>
      <c r="TKH529" s="25"/>
      <c r="TKI529" s="25"/>
      <c r="TKJ529" s="26"/>
      <c r="TKK529" s="24" t="s">
        <v>146</v>
      </c>
      <c r="TKL529" s="25"/>
      <c r="TKM529" s="25"/>
      <c r="TKN529" s="25"/>
      <c r="TKO529" s="25"/>
      <c r="TKP529" s="25"/>
      <c r="TKQ529" s="25"/>
      <c r="TKR529" s="26"/>
      <c r="TKS529" s="24" t="s">
        <v>146</v>
      </c>
      <c r="TKT529" s="25"/>
      <c r="TKU529" s="25"/>
      <c r="TKV529" s="25"/>
      <c r="TKW529" s="25"/>
      <c r="TKX529" s="25"/>
      <c r="TKY529" s="25"/>
      <c r="TKZ529" s="26"/>
      <c r="TLA529" s="24" t="s">
        <v>146</v>
      </c>
      <c r="TLB529" s="25"/>
      <c r="TLC529" s="25"/>
      <c r="TLD529" s="25"/>
      <c r="TLE529" s="25"/>
      <c r="TLF529" s="25"/>
      <c r="TLG529" s="25"/>
      <c r="TLH529" s="26"/>
      <c r="TLI529" s="24" t="s">
        <v>146</v>
      </c>
      <c r="TLJ529" s="25"/>
      <c r="TLK529" s="25"/>
      <c r="TLL529" s="25"/>
      <c r="TLM529" s="25"/>
      <c r="TLN529" s="25"/>
      <c r="TLO529" s="25"/>
      <c r="TLP529" s="26"/>
      <c r="TLQ529" s="24" t="s">
        <v>146</v>
      </c>
      <c r="TLR529" s="25"/>
      <c r="TLS529" s="25"/>
      <c r="TLT529" s="25"/>
      <c r="TLU529" s="25"/>
      <c r="TLV529" s="25"/>
      <c r="TLW529" s="25"/>
      <c r="TLX529" s="26"/>
      <c r="TLY529" s="24" t="s">
        <v>146</v>
      </c>
      <c r="TLZ529" s="25"/>
      <c r="TMA529" s="25"/>
      <c r="TMB529" s="25"/>
      <c r="TMC529" s="25"/>
      <c r="TMD529" s="25"/>
      <c r="TME529" s="25"/>
      <c r="TMF529" s="26"/>
      <c r="TMG529" s="24" t="s">
        <v>146</v>
      </c>
      <c r="TMH529" s="25"/>
      <c r="TMI529" s="25"/>
      <c r="TMJ529" s="25"/>
      <c r="TMK529" s="25"/>
      <c r="TML529" s="25"/>
      <c r="TMM529" s="25"/>
      <c r="TMN529" s="26"/>
      <c r="TMO529" s="24" t="s">
        <v>146</v>
      </c>
      <c r="TMP529" s="25"/>
      <c r="TMQ529" s="25"/>
      <c r="TMR529" s="25"/>
      <c r="TMS529" s="25"/>
      <c r="TMT529" s="25"/>
      <c r="TMU529" s="25"/>
      <c r="TMV529" s="26"/>
      <c r="TMW529" s="24" t="s">
        <v>146</v>
      </c>
      <c r="TMX529" s="25"/>
      <c r="TMY529" s="25"/>
      <c r="TMZ529" s="25"/>
      <c r="TNA529" s="25"/>
      <c r="TNB529" s="25"/>
      <c r="TNC529" s="25"/>
      <c r="TND529" s="26"/>
      <c r="TNE529" s="24" t="s">
        <v>146</v>
      </c>
      <c r="TNF529" s="25"/>
      <c r="TNG529" s="25"/>
      <c r="TNH529" s="25"/>
      <c r="TNI529" s="25"/>
      <c r="TNJ529" s="25"/>
      <c r="TNK529" s="25"/>
      <c r="TNL529" s="26"/>
      <c r="TNM529" s="24" t="s">
        <v>146</v>
      </c>
      <c r="TNN529" s="25"/>
      <c r="TNO529" s="25"/>
      <c r="TNP529" s="25"/>
      <c r="TNQ529" s="25"/>
      <c r="TNR529" s="25"/>
      <c r="TNS529" s="25"/>
      <c r="TNT529" s="26"/>
      <c r="TNU529" s="24" t="s">
        <v>146</v>
      </c>
      <c r="TNV529" s="25"/>
      <c r="TNW529" s="25"/>
      <c r="TNX529" s="25"/>
      <c r="TNY529" s="25"/>
      <c r="TNZ529" s="25"/>
      <c r="TOA529" s="25"/>
      <c r="TOB529" s="26"/>
      <c r="TOC529" s="24" t="s">
        <v>146</v>
      </c>
      <c r="TOD529" s="25"/>
      <c r="TOE529" s="25"/>
      <c r="TOF529" s="25"/>
      <c r="TOG529" s="25"/>
      <c r="TOH529" s="25"/>
      <c r="TOI529" s="25"/>
      <c r="TOJ529" s="26"/>
      <c r="TOK529" s="24" t="s">
        <v>146</v>
      </c>
      <c r="TOL529" s="25"/>
      <c r="TOM529" s="25"/>
      <c r="TON529" s="25"/>
      <c r="TOO529" s="25"/>
      <c r="TOP529" s="25"/>
      <c r="TOQ529" s="25"/>
      <c r="TOR529" s="26"/>
      <c r="TOS529" s="24" t="s">
        <v>146</v>
      </c>
      <c r="TOT529" s="25"/>
      <c r="TOU529" s="25"/>
      <c r="TOV529" s="25"/>
      <c r="TOW529" s="25"/>
      <c r="TOX529" s="25"/>
      <c r="TOY529" s="25"/>
      <c r="TOZ529" s="26"/>
      <c r="TPA529" s="24" t="s">
        <v>146</v>
      </c>
      <c r="TPB529" s="25"/>
      <c r="TPC529" s="25"/>
      <c r="TPD529" s="25"/>
      <c r="TPE529" s="25"/>
      <c r="TPF529" s="25"/>
      <c r="TPG529" s="25"/>
      <c r="TPH529" s="26"/>
      <c r="TPI529" s="24" t="s">
        <v>146</v>
      </c>
      <c r="TPJ529" s="25"/>
      <c r="TPK529" s="25"/>
      <c r="TPL529" s="25"/>
      <c r="TPM529" s="25"/>
      <c r="TPN529" s="25"/>
      <c r="TPO529" s="25"/>
      <c r="TPP529" s="26"/>
      <c r="TPQ529" s="24" t="s">
        <v>146</v>
      </c>
      <c r="TPR529" s="25"/>
      <c r="TPS529" s="25"/>
      <c r="TPT529" s="25"/>
      <c r="TPU529" s="25"/>
      <c r="TPV529" s="25"/>
      <c r="TPW529" s="25"/>
      <c r="TPX529" s="26"/>
      <c r="TPY529" s="24" t="s">
        <v>146</v>
      </c>
      <c r="TPZ529" s="25"/>
      <c r="TQA529" s="25"/>
      <c r="TQB529" s="25"/>
      <c r="TQC529" s="25"/>
      <c r="TQD529" s="25"/>
      <c r="TQE529" s="25"/>
      <c r="TQF529" s="26"/>
      <c r="TQG529" s="24" t="s">
        <v>146</v>
      </c>
      <c r="TQH529" s="25"/>
      <c r="TQI529" s="25"/>
      <c r="TQJ529" s="25"/>
      <c r="TQK529" s="25"/>
      <c r="TQL529" s="25"/>
      <c r="TQM529" s="25"/>
      <c r="TQN529" s="26"/>
      <c r="TQO529" s="24" t="s">
        <v>146</v>
      </c>
      <c r="TQP529" s="25"/>
      <c r="TQQ529" s="25"/>
      <c r="TQR529" s="25"/>
      <c r="TQS529" s="25"/>
      <c r="TQT529" s="25"/>
      <c r="TQU529" s="25"/>
      <c r="TQV529" s="26"/>
      <c r="TQW529" s="24" t="s">
        <v>146</v>
      </c>
      <c r="TQX529" s="25"/>
      <c r="TQY529" s="25"/>
      <c r="TQZ529" s="25"/>
      <c r="TRA529" s="25"/>
      <c r="TRB529" s="25"/>
      <c r="TRC529" s="25"/>
      <c r="TRD529" s="26"/>
      <c r="TRE529" s="24" t="s">
        <v>146</v>
      </c>
      <c r="TRF529" s="25"/>
      <c r="TRG529" s="25"/>
      <c r="TRH529" s="25"/>
      <c r="TRI529" s="25"/>
      <c r="TRJ529" s="25"/>
      <c r="TRK529" s="25"/>
      <c r="TRL529" s="26"/>
      <c r="TRM529" s="24" t="s">
        <v>146</v>
      </c>
      <c r="TRN529" s="25"/>
      <c r="TRO529" s="25"/>
      <c r="TRP529" s="25"/>
      <c r="TRQ529" s="25"/>
      <c r="TRR529" s="25"/>
      <c r="TRS529" s="25"/>
      <c r="TRT529" s="26"/>
      <c r="TRU529" s="24" t="s">
        <v>146</v>
      </c>
      <c r="TRV529" s="25"/>
      <c r="TRW529" s="25"/>
      <c r="TRX529" s="25"/>
      <c r="TRY529" s="25"/>
      <c r="TRZ529" s="25"/>
      <c r="TSA529" s="25"/>
      <c r="TSB529" s="26"/>
      <c r="TSC529" s="24" t="s">
        <v>146</v>
      </c>
      <c r="TSD529" s="25"/>
      <c r="TSE529" s="25"/>
      <c r="TSF529" s="25"/>
      <c r="TSG529" s="25"/>
      <c r="TSH529" s="25"/>
      <c r="TSI529" s="25"/>
      <c r="TSJ529" s="26"/>
      <c r="TSK529" s="24" t="s">
        <v>146</v>
      </c>
      <c r="TSL529" s="25"/>
      <c r="TSM529" s="25"/>
      <c r="TSN529" s="25"/>
      <c r="TSO529" s="25"/>
      <c r="TSP529" s="25"/>
      <c r="TSQ529" s="25"/>
      <c r="TSR529" s="26"/>
      <c r="TSS529" s="24" t="s">
        <v>146</v>
      </c>
      <c r="TST529" s="25"/>
      <c r="TSU529" s="25"/>
      <c r="TSV529" s="25"/>
      <c r="TSW529" s="25"/>
      <c r="TSX529" s="25"/>
      <c r="TSY529" s="25"/>
      <c r="TSZ529" s="26"/>
      <c r="TTA529" s="24" t="s">
        <v>146</v>
      </c>
      <c r="TTB529" s="25"/>
      <c r="TTC529" s="25"/>
      <c r="TTD529" s="25"/>
      <c r="TTE529" s="25"/>
      <c r="TTF529" s="25"/>
      <c r="TTG529" s="25"/>
      <c r="TTH529" s="26"/>
      <c r="TTI529" s="24" t="s">
        <v>146</v>
      </c>
      <c r="TTJ529" s="25"/>
      <c r="TTK529" s="25"/>
      <c r="TTL529" s="25"/>
      <c r="TTM529" s="25"/>
      <c r="TTN529" s="25"/>
      <c r="TTO529" s="25"/>
      <c r="TTP529" s="26"/>
      <c r="TTQ529" s="24" t="s">
        <v>146</v>
      </c>
      <c r="TTR529" s="25"/>
      <c r="TTS529" s="25"/>
      <c r="TTT529" s="25"/>
      <c r="TTU529" s="25"/>
      <c r="TTV529" s="25"/>
      <c r="TTW529" s="25"/>
      <c r="TTX529" s="26"/>
      <c r="TTY529" s="24" t="s">
        <v>146</v>
      </c>
      <c r="TTZ529" s="25"/>
      <c r="TUA529" s="25"/>
      <c r="TUB529" s="25"/>
      <c r="TUC529" s="25"/>
      <c r="TUD529" s="25"/>
      <c r="TUE529" s="25"/>
      <c r="TUF529" s="26"/>
      <c r="TUG529" s="24" t="s">
        <v>146</v>
      </c>
      <c r="TUH529" s="25"/>
      <c r="TUI529" s="25"/>
      <c r="TUJ529" s="25"/>
      <c r="TUK529" s="25"/>
      <c r="TUL529" s="25"/>
      <c r="TUM529" s="25"/>
      <c r="TUN529" s="26"/>
      <c r="TUO529" s="24" t="s">
        <v>146</v>
      </c>
      <c r="TUP529" s="25"/>
      <c r="TUQ529" s="25"/>
      <c r="TUR529" s="25"/>
      <c r="TUS529" s="25"/>
      <c r="TUT529" s="25"/>
      <c r="TUU529" s="25"/>
      <c r="TUV529" s="26"/>
      <c r="TUW529" s="24" t="s">
        <v>146</v>
      </c>
      <c r="TUX529" s="25"/>
      <c r="TUY529" s="25"/>
      <c r="TUZ529" s="25"/>
      <c r="TVA529" s="25"/>
      <c r="TVB529" s="25"/>
      <c r="TVC529" s="25"/>
      <c r="TVD529" s="26"/>
      <c r="TVE529" s="24" t="s">
        <v>146</v>
      </c>
      <c r="TVF529" s="25"/>
      <c r="TVG529" s="25"/>
      <c r="TVH529" s="25"/>
      <c r="TVI529" s="25"/>
      <c r="TVJ529" s="25"/>
      <c r="TVK529" s="25"/>
      <c r="TVL529" s="26"/>
      <c r="TVM529" s="24" t="s">
        <v>146</v>
      </c>
      <c r="TVN529" s="25"/>
      <c r="TVO529" s="25"/>
      <c r="TVP529" s="25"/>
      <c r="TVQ529" s="25"/>
      <c r="TVR529" s="25"/>
      <c r="TVS529" s="25"/>
      <c r="TVT529" s="26"/>
      <c r="TVU529" s="24" t="s">
        <v>146</v>
      </c>
      <c r="TVV529" s="25"/>
      <c r="TVW529" s="25"/>
      <c r="TVX529" s="25"/>
      <c r="TVY529" s="25"/>
      <c r="TVZ529" s="25"/>
      <c r="TWA529" s="25"/>
      <c r="TWB529" s="26"/>
      <c r="TWC529" s="24" t="s">
        <v>146</v>
      </c>
      <c r="TWD529" s="25"/>
      <c r="TWE529" s="25"/>
      <c r="TWF529" s="25"/>
      <c r="TWG529" s="25"/>
      <c r="TWH529" s="25"/>
      <c r="TWI529" s="25"/>
      <c r="TWJ529" s="26"/>
      <c r="TWK529" s="24" t="s">
        <v>146</v>
      </c>
      <c r="TWL529" s="25"/>
      <c r="TWM529" s="25"/>
      <c r="TWN529" s="25"/>
      <c r="TWO529" s="25"/>
      <c r="TWP529" s="25"/>
      <c r="TWQ529" s="25"/>
      <c r="TWR529" s="26"/>
      <c r="TWS529" s="24" t="s">
        <v>146</v>
      </c>
      <c r="TWT529" s="25"/>
      <c r="TWU529" s="25"/>
      <c r="TWV529" s="25"/>
      <c r="TWW529" s="25"/>
      <c r="TWX529" s="25"/>
      <c r="TWY529" s="25"/>
      <c r="TWZ529" s="26"/>
      <c r="TXA529" s="24" t="s">
        <v>146</v>
      </c>
      <c r="TXB529" s="25"/>
      <c r="TXC529" s="25"/>
      <c r="TXD529" s="25"/>
      <c r="TXE529" s="25"/>
      <c r="TXF529" s="25"/>
      <c r="TXG529" s="25"/>
      <c r="TXH529" s="26"/>
      <c r="TXI529" s="24" t="s">
        <v>146</v>
      </c>
      <c r="TXJ529" s="25"/>
      <c r="TXK529" s="25"/>
      <c r="TXL529" s="25"/>
      <c r="TXM529" s="25"/>
      <c r="TXN529" s="25"/>
      <c r="TXO529" s="25"/>
      <c r="TXP529" s="26"/>
      <c r="TXQ529" s="24" t="s">
        <v>146</v>
      </c>
      <c r="TXR529" s="25"/>
      <c r="TXS529" s="25"/>
      <c r="TXT529" s="25"/>
      <c r="TXU529" s="25"/>
      <c r="TXV529" s="25"/>
      <c r="TXW529" s="25"/>
      <c r="TXX529" s="26"/>
      <c r="TXY529" s="24" t="s">
        <v>146</v>
      </c>
      <c r="TXZ529" s="25"/>
      <c r="TYA529" s="25"/>
      <c r="TYB529" s="25"/>
      <c r="TYC529" s="25"/>
      <c r="TYD529" s="25"/>
      <c r="TYE529" s="25"/>
      <c r="TYF529" s="26"/>
      <c r="TYG529" s="24" t="s">
        <v>146</v>
      </c>
      <c r="TYH529" s="25"/>
      <c r="TYI529" s="25"/>
      <c r="TYJ529" s="25"/>
      <c r="TYK529" s="25"/>
      <c r="TYL529" s="25"/>
      <c r="TYM529" s="25"/>
      <c r="TYN529" s="26"/>
      <c r="TYO529" s="24" t="s">
        <v>146</v>
      </c>
      <c r="TYP529" s="25"/>
      <c r="TYQ529" s="25"/>
      <c r="TYR529" s="25"/>
      <c r="TYS529" s="25"/>
      <c r="TYT529" s="25"/>
      <c r="TYU529" s="25"/>
      <c r="TYV529" s="26"/>
      <c r="TYW529" s="24" t="s">
        <v>146</v>
      </c>
      <c r="TYX529" s="25"/>
      <c r="TYY529" s="25"/>
      <c r="TYZ529" s="25"/>
      <c r="TZA529" s="25"/>
      <c r="TZB529" s="25"/>
      <c r="TZC529" s="25"/>
      <c r="TZD529" s="26"/>
      <c r="TZE529" s="24" t="s">
        <v>146</v>
      </c>
      <c r="TZF529" s="25"/>
      <c r="TZG529" s="25"/>
      <c r="TZH529" s="25"/>
      <c r="TZI529" s="25"/>
      <c r="TZJ529" s="25"/>
      <c r="TZK529" s="25"/>
      <c r="TZL529" s="26"/>
      <c r="TZM529" s="24" t="s">
        <v>146</v>
      </c>
      <c r="TZN529" s="25"/>
      <c r="TZO529" s="25"/>
      <c r="TZP529" s="25"/>
      <c r="TZQ529" s="25"/>
      <c r="TZR529" s="25"/>
      <c r="TZS529" s="25"/>
      <c r="TZT529" s="26"/>
      <c r="TZU529" s="24" t="s">
        <v>146</v>
      </c>
      <c r="TZV529" s="25"/>
      <c r="TZW529" s="25"/>
      <c r="TZX529" s="25"/>
      <c r="TZY529" s="25"/>
      <c r="TZZ529" s="25"/>
      <c r="UAA529" s="25"/>
      <c r="UAB529" s="26"/>
      <c r="UAC529" s="24" t="s">
        <v>146</v>
      </c>
      <c r="UAD529" s="25"/>
      <c r="UAE529" s="25"/>
      <c r="UAF529" s="25"/>
      <c r="UAG529" s="25"/>
      <c r="UAH529" s="25"/>
      <c r="UAI529" s="25"/>
      <c r="UAJ529" s="26"/>
      <c r="UAK529" s="24" t="s">
        <v>146</v>
      </c>
      <c r="UAL529" s="25"/>
      <c r="UAM529" s="25"/>
      <c r="UAN529" s="25"/>
      <c r="UAO529" s="25"/>
      <c r="UAP529" s="25"/>
      <c r="UAQ529" s="25"/>
      <c r="UAR529" s="26"/>
      <c r="UAS529" s="24" t="s">
        <v>146</v>
      </c>
      <c r="UAT529" s="25"/>
      <c r="UAU529" s="25"/>
      <c r="UAV529" s="25"/>
      <c r="UAW529" s="25"/>
      <c r="UAX529" s="25"/>
      <c r="UAY529" s="25"/>
      <c r="UAZ529" s="26"/>
      <c r="UBA529" s="24" t="s">
        <v>146</v>
      </c>
      <c r="UBB529" s="25"/>
      <c r="UBC529" s="25"/>
      <c r="UBD529" s="25"/>
      <c r="UBE529" s="25"/>
      <c r="UBF529" s="25"/>
      <c r="UBG529" s="25"/>
      <c r="UBH529" s="26"/>
      <c r="UBI529" s="24" t="s">
        <v>146</v>
      </c>
      <c r="UBJ529" s="25"/>
      <c r="UBK529" s="25"/>
      <c r="UBL529" s="25"/>
      <c r="UBM529" s="25"/>
      <c r="UBN529" s="25"/>
      <c r="UBO529" s="25"/>
      <c r="UBP529" s="26"/>
      <c r="UBQ529" s="24" t="s">
        <v>146</v>
      </c>
      <c r="UBR529" s="25"/>
      <c r="UBS529" s="25"/>
      <c r="UBT529" s="25"/>
      <c r="UBU529" s="25"/>
      <c r="UBV529" s="25"/>
      <c r="UBW529" s="25"/>
      <c r="UBX529" s="26"/>
      <c r="UBY529" s="24" t="s">
        <v>146</v>
      </c>
      <c r="UBZ529" s="25"/>
      <c r="UCA529" s="25"/>
      <c r="UCB529" s="25"/>
      <c r="UCC529" s="25"/>
      <c r="UCD529" s="25"/>
      <c r="UCE529" s="25"/>
      <c r="UCF529" s="26"/>
      <c r="UCG529" s="24" t="s">
        <v>146</v>
      </c>
      <c r="UCH529" s="25"/>
      <c r="UCI529" s="25"/>
      <c r="UCJ529" s="25"/>
      <c r="UCK529" s="25"/>
      <c r="UCL529" s="25"/>
      <c r="UCM529" s="25"/>
      <c r="UCN529" s="26"/>
      <c r="UCO529" s="24" t="s">
        <v>146</v>
      </c>
      <c r="UCP529" s="25"/>
      <c r="UCQ529" s="25"/>
      <c r="UCR529" s="25"/>
      <c r="UCS529" s="25"/>
      <c r="UCT529" s="25"/>
      <c r="UCU529" s="25"/>
      <c r="UCV529" s="26"/>
      <c r="UCW529" s="24" t="s">
        <v>146</v>
      </c>
      <c r="UCX529" s="25"/>
      <c r="UCY529" s="25"/>
      <c r="UCZ529" s="25"/>
      <c r="UDA529" s="25"/>
      <c r="UDB529" s="25"/>
      <c r="UDC529" s="25"/>
      <c r="UDD529" s="26"/>
      <c r="UDE529" s="24" t="s">
        <v>146</v>
      </c>
      <c r="UDF529" s="25"/>
      <c r="UDG529" s="25"/>
      <c r="UDH529" s="25"/>
      <c r="UDI529" s="25"/>
      <c r="UDJ529" s="25"/>
      <c r="UDK529" s="25"/>
      <c r="UDL529" s="26"/>
      <c r="UDM529" s="24" t="s">
        <v>146</v>
      </c>
      <c r="UDN529" s="25"/>
      <c r="UDO529" s="25"/>
      <c r="UDP529" s="25"/>
      <c r="UDQ529" s="25"/>
      <c r="UDR529" s="25"/>
      <c r="UDS529" s="25"/>
      <c r="UDT529" s="26"/>
      <c r="UDU529" s="24" t="s">
        <v>146</v>
      </c>
      <c r="UDV529" s="25"/>
      <c r="UDW529" s="25"/>
      <c r="UDX529" s="25"/>
      <c r="UDY529" s="25"/>
      <c r="UDZ529" s="25"/>
      <c r="UEA529" s="25"/>
      <c r="UEB529" s="26"/>
      <c r="UEC529" s="24" t="s">
        <v>146</v>
      </c>
      <c r="UED529" s="25"/>
      <c r="UEE529" s="25"/>
      <c r="UEF529" s="25"/>
      <c r="UEG529" s="25"/>
      <c r="UEH529" s="25"/>
      <c r="UEI529" s="25"/>
      <c r="UEJ529" s="26"/>
      <c r="UEK529" s="24" t="s">
        <v>146</v>
      </c>
      <c r="UEL529" s="25"/>
      <c r="UEM529" s="25"/>
      <c r="UEN529" s="25"/>
      <c r="UEO529" s="25"/>
      <c r="UEP529" s="25"/>
      <c r="UEQ529" s="25"/>
      <c r="UER529" s="26"/>
      <c r="UES529" s="24" t="s">
        <v>146</v>
      </c>
      <c r="UET529" s="25"/>
      <c r="UEU529" s="25"/>
      <c r="UEV529" s="25"/>
      <c r="UEW529" s="25"/>
      <c r="UEX529" s="25"/>
      <c r="UEY529" s="25"/>
      <c r="UEZ529" s="26"/>
      <c r="UFA529" s="24" t="s">
        <v>146</v>
      </c>
      <c r="UFB529" s="25"/>
      <c r="UFC529" s="25"/>
      <c r="UFD529" s="25"/>
      <c r="UFE529" s="25"/>
      <c r="UFF529" s="25"/>
      <c r="UFG529" s="25"/>
      <c r="UFH529" s="26"/>
      <c r="UFI529" s="24" t="s">
        <v>146</v>
      </c>
      <c r="UFJ529" s="25"/>
      <c r="UFK529" s="25"/>
      <c r="UFL529" s="25"/>
      <c r="UFM529" s="25"/>
      <c r="UFN529" s="25"/>
      <c r="UFO529" s="25"/>
      <c r="UFP529" s="26"/>
      <c r="UFQ529" s="24" t="s">
        <v>146</v>
      </c>
      <c r="UFR529" s="25"/>
      <c r="UFS529" s="25"/>
      <c r="UFT529" s="25"/>
      <c r="UFU529" s="25"/>
      <c r="UFV529" s="25"/>
      <c r="UFW529" s="25"/>
      <c r="UFX529" s="26"/>
      <c r="UFY529" s="24" t="s">
        <v>146</v>
      </c>
      <c r="UFZ529" s="25"/>
      <c r="UGA529" s="25"/>
      <c r="UGB529" s="25"/>
      <c r="UGC529" s="25"/>
      <c r="UGD529" s="25"/>
      <c r="UGE529" s="25"/>
      <c r="UGF529" s="26"/>
      <c r="UGG529" s="24" t="s">
        <v>146</v>
      </c>
      <c r="UGH529" s="25"/>
      <c r="UGI529" s="25"/>
      <c r="UGJ529" s="25"/>
      <c r="UGK529" s="25"/>
      <c r="UGL529" s="25"/>
      <c r="UGM529" s="25"/>
      <c r="UGN529" s="26"/>
      <c r="UGO529" s="24" t="s">
        <v>146</v>
      </c>
      <c r="UGP529" s="25"/>
      <c r="UGQ529" s="25"/>
      <c r="UGR529" s="25"/>
      <c r="UGS529" s="25"/>
      <c r="UGT529" s="25"/>
      <c r="UGU529" s="25"/>
      <c r="UGV529" s="26"/>
      <c r="UGW529" s="24" t="s">
        <v>146</v>
      </c>
      <c r="UGX529" s="25"/>
      <c r="UGY529" s="25"/>
      <c r="UGZ529" s="25"/>
      <c r="UHA529" s="25"/>
      <c r="UHB529" s="25"/>
      <c r="UHC529" s="25"/>
      <c r="UHD529" s="26"/>
      <c r="UHE529" s="24" t="s">
        <v>146</v>
      </c>
      <c r="UHF529" s="25"/>
      <c r="UHG529" s="25"/>
      <c r="UHH529" s="25"/>
      <c r="UHI529" s="25"/>
      <c r="UHJ529" s="25"/>
      <c r="UHK529" s="25"/>
      <c r="UHL529" s="26"/>
      <c r="UHM529" s="24" t="s">
        <v>146</v>
      </c>
      <c r="UHN529" s="25"/>
      <c r="UHO529" s="25"/>
      <c r="UHP529" s="25"/>
      <c r="UHQ529" s="25"/>
      <c r="UHR529" s="25"/>
      <c r="UHS529" s="25"/>
      <c r="UHT529" s="26"/>
      <c r="UHU529" s="24" t="s">
        <v>146</v>
      </c>
      <c r="UHV529" s="25"/>
      <c r="UHW529" s="25"/>
      <c r="UHX529" s="25"/>
      <c r="UHY529" s="25"/>
      <c r="UHZ529" s="25"/>
      <c r="UIA529" s="25"/>
      <c r="UIB529" s="26"/>
      <c r="UIC529" s="24" t="s">
        <v>146</v>
      </c>
      <c r="UID529" s="25"/>
      <c r="UIE529" s="25"/>
      <c r="UIF529" s="25"/>
      <c r="UIG529" s="25"/>
      <c r="UIH529" s="25"/>
      <c r="UII529" s="25"/>
      <c r="UIJ529" s="26"/>
      <c r="UIK529" s="24" t="s">
        <v>146</v>
      </c>
      <c r="UIL529" s="25"/>
      <c r="UIM529" s="25"/>
      <c r="UIN529" s="25"/>
      <c r="UIO529" s="25"/>
      <c r="UIP529" s="25"/>
      <c r="UIQ529" s="25"/>
      <c r="UIR529" s="26"/>
      <c r="UIS529" s="24" t="s">
        <v>146</v>
      </c>
      <c r="UIT529" s="25"/>
      <c r="UIU529" s="25"/>
      <c r="UIV529" s="25"/>
      <c r="UIW529" s="25"/>
      <c r="UIX529" s="25"/>
      <c r="UIY529" s="25"/>
      <c r="UIZ529" s="26"/>
      <c r="UJA529" s="24" t="s">
        <v>146</v>
      </c>
      <c r="UJB529" s="25"/>
      <c r="UJC529" s="25"/>
      <c r="UJD529" s="25"/>
      <c r="UJE529" s="25"/>
      <c r="UJF529" s="25"/>
      <c r="UJG529" s="25"/>
      <c r="UJH529" s="26"/>
      <c r="UJI529" s="24" t="s">
        <v>146</v>
      </c>
      <c r="UJJ529" s="25"/>
      <c r="UJK529" s="25"/>
      <c r="UJL529" s="25"/>
      <c r="UJM529" s="25"/>
      <c r="UJN529" s="25"/>
      <c r="UJO529" s="25"/>
      <c r="UJP529" s="26"/>
      <c r="UJQ529" s="24" t="s">
        <v>146</v>
      </c>
      <c r="UJR529" s="25"/>
      <c r="UJS529" s="25"/>
      <c r="UJT529" s="25"/>
      <c r="UJU529" s="25"/>
      <c r="UJV529" s="25"/>
      <c r="UJW529" s="25"/>
      <c r="UJX529" s="26"/>
      <c r="UJY529" s="24" t="s">
        <v>146</v>
      </c>
      <c r="UJZ529" s="25"/>
      <c r="UKA529" s="25"/>
      <c r="UKB529" s="25"/>
      <c r="UKC529" s="25"/>
      <c r="UKD529" s="25"/>
      <c r="UKE529" s="25"/>
      <c r="UKF529" s="26"/>
      <c r="UKG529" s="24" t="s">
        <v>146</v>
      </c>
      <c r="UKH529" s="25"/>
      <c r="UKI529" s="25"/>
      <c r="UKJ529" s="25"/>
      <c r="UKK529" s="25"/>
      <c r="UKL529" s="25"/>
      <c r="UKM529" s="25"/>
      <c r="UKN529" s="26"/>
      <c r="UKO529" s="24" t="s">
        <v>146</v>
      </c>
      <c r="UKP529" s="25"/>
      <c r="UKQ529" s="25"/>
      <c r="UKR529" s="25"/>
      <c r="UKS529" s="25"/>
      <c r="UKT529" s="25"/>
      <c r="UKU529" s="25"/>
      <c r="UKV529" s="26"/>
      <c r="UKW529" s="24" t="s">
        <v>146</v>
      </c>
      <c r="UKX529" s="25"/>
      <c r="UKY529" s="25"/>
      <c r="UKZ529" s="25"/>
      <c r="ULA529" s="25"/>
      <c r="ULB529" s="25"/>
      <c r="ULC529" s="25"/>
      <c r="ULD529" s="26"/>
      <c r="ULE529" s="24" t="s">
        <v>146</v>
      </c>
      <c r="ULF529" s="25"/>
      <c r="ULG529" s="25"/>
      <c r="ULH529" s="25"/>
      <c r="ULI529" s="25"/>
      <c r="ULJ529" s="25"/>
      <c r="ULK529" s="25"/>
      <c r="ULL529" s="26"/>
      <c r="ULM529" s="24" t="s">
        <v>146</v>
      </c>
      <c r="ULN529" s="25"/>
      <c r="ULO529" s="25"/>
      <c r="ULP529" s="25"/>
      <c r="ULQ529" s="25"/>
      <c r="ULR529" s="25"/>
      <c r="ULS529" s="25"/>
      <c r="ULT529" s="26"/>
      <c r="ULU529" s="24" t="s">
        <v>146</v>
      </c>
      <c r="ULV529" s="25"/>
      <c r="ULW529" s="25"/>
      <c r="ULX529" s="25"/>
      <c r="ULY529" s="25"/>
      <c r="ULZ529" s="25"/>
      <c r="UMA529" s="25"/>
      <c r="UMB529" s="26"/>
      <c r="UMC529" s="24" t="s">
        <v>146</v>
      </c>
      <c r="UMD529" s="25"/>
      <c r="UME529" s="25"/>
      <c r="UMF529" s="25"/>
      <c r="UMG529" s="25"/>
      <c r="UMH529" s="25"/>
      <c r="UMI529" s="25"/>
      <c r="UMJ529" s="26"/>
      <c r="UMK529" s="24" t="s">
        <v>146</v>
      </c>
      <c r="UML529" s="25"/>
      <c r="UMM529" s="25"/>
      <c r="UMN529" s="25"/>
      <c r="UMO529" s="25"/>
      <c r="UMP529" s="25"/>
      <c r="UMQ529" s="25"/>
      <c r="UMR529" s="26"/>
      <c r="UMS529" s="24" t="s">
        <v>146</v>
      </c>
      <c r="UMT529" s="25"/>
      <c r="UMU529" s="25"/>
      <c r="UMV529" s="25"/>
      <c r="UMW529" s="25"/>
      <c r="UMX529" s="25"/>
      <c r="UMY529" s="25"/>
      <c r="UMZ529" s="26"/>
      <c r="UNA529" s="24" t="s">
        <v>146</v>
      </c>
      <c r="UNB529" s="25"/>
      <c r="UNC529" s="25"/>
      <c r="UND529" s="25"/>
      <c r="UNE529" s="25"/>
      <c r="UNF529" s="25"/>
      <c r="UNG529" s="25"/>
      <c r="UNH529" s="26"/>
      <c r="UNI529" s="24" t="s">
        <v>146</v>
      </c>
      <c r="UNJ529" s="25"/>
      <c r="UNK529" s="25"/>
      <c r="UNL529" s="25"/>
      <c r="UNM529" s="25"/>
      <c r="UNN529" s="25"/>
      <c r="UNO529" s="25"/>
      <c r="UNP529" s="26"/>
      <c r="UNQ529" s="24" t="s">
        <v>146</v>
      </c>
      <c r="UNR529" s="25"/>
      <c r="UNS529" s="25"/>
      <c r="UNT529" s="25"/>
      <c r="UNU529" s="25"/>
      <c r="UNV529" s="25"/>
      <c r="UNW529" s="25"/>
      <c r="UNX529" s="26"/>
      <c r="UNY529" s="24" t="s">
        <v>146</v>
      </c>
      <c r="UNZ529" s="25"/>
      <c r="UOA529" s="25"/>
      <c r="UOB529" s="25"/>
      <c r="UOC529" s="25"/>
      <c r="UOD529" s="25"/>
      <c r="UOE529" s="25"/>
      <c r="UOF529" s="26"/>
      <c r="UOG529" s="24" t="s">
        <v>146</v>
      </c>
      <c r="UOH529" s="25"/>
      <c r="UOI529" s="25"/>
      <c r="UOJ529" s="25"/>
      <c r="UOK529" s="25"/>
      <c r="UOL529" s="25"/>
      <c r="UOM529" s="25"/>
      <c r="UON529" s="26"/>
      <c r="UOO529" s="24" t="s">
        <v>146</v>
      </c>
      <c r="UOP529" s="25"/>
      <c r="UOQ529" s="25"/>
      <c r="UOR529" s="25"/>
      <c r="UOS529" s="25"/>
      <c r="UOT529" s="25"/>
      <c r="UOU529" s="25"/>
      <c r="UOV529" s="26"/>
      <c r="UOW529" s="24" t="s">
        <v>146</v>
      </c>
      <c r="UOX529" s="25"/>
      <c r="UOY529" s="25"/>
      <c r="UOZ529" s="25"/>
      <c r="UPA529" s="25"/>
      <c r="UPB529" s="25"/>
      <c r="UPC529" s="25"/>
      <c r="UPD529" s="26"/>
      <c r="UPE529" s="24" t="s">
        <v>146</v>
      </c>
      <c r="UPF529" s="25"/>
      <c r="UPG529" s="25"/>
      <c r="UPH529" s="25"/>
      <c r="UPI529" s="25"/>
      <c r="UPJ529" s="25"/>
      <c r="UPK529" s="25"/>
      <c r="UPL529" s="26"/>
      <c r="UPM529" s="24" t="s">
        <v>146</v>
      </c>
      <c r="UPN529" s="25"/>
      <c r="UPO529" s="25"/>
      <c r="UPP529" s="25"/>
      <c r="UPQ529" s="25"/>
      <c r="UPR529" s="25"/>
      <c r="UPS529" s="25"/>
      <c r="UPT529" s="26"/>
      <c r="UPU529" s="24" t="s">
        <v>146</v>
      </c>
      <c r="UPV529" s="25"/>
      <c r="UPW529" s="25"/>
      <c r="UPX529" s="25"/>
      <c r="UPY529" s="25"/>
      <c r="UPZ529" s="25"/>
      <c r="UQA529" s="25"/>
      <c r="UQB529" s="26"/>
      <c r="UQC529" s="24" t="s">
        <v>146</v>
      </c>
      <c r="UQD529" s="25"/>
      <c r="UQE529" s="25"/>
      <c r="UQF529" s="25"/>
      <c r="UQG529" s="25"/>
      <c r="UQH529" s="25"/>
      <c r="UQI529" s="25"/>
      <c r="UQJ529" s="26"/>
      <c r="UQK529" s="24" t="s">
        <v>146</v>
      </c>
      <c r="UQL529" s="25"/>
      <c r="UQM529" s="25"/>
      <c r="UQN529" s="25"/>
      <c r="UQO529" s="25"/>
      <c r="UQP529" s="25"/>
      <c r="UQQ529" s="25"/>
      <c r="UQR529" s="26"/>
      <c r="UQS529" s="24" t="s">
        <v>146</v>
      </c>
      <c r="UQT529" s="25"/>
      <c r="UQU529" s="25"/>
      <c r="UQV529" s="25"/>
      <c r="UQW529" s="25"/>
      <c r="UQX529" s="25"/>
      <c r="UQY529" s="25"/>
      <c r="UQZ529" s="26"/>
      <c r="URA529" s="24" t="s">
        <v>146</v>
      </c>
      <c r="URB529" s="25"/>
      <c r="URC529" s="25"/>
      <c r="URD529" s="25"/>
      <c r="URE529" s="25"/>
      <c r="URF529" s="25"/>
      <c r="URG529" s="25"/>
      <c r="URH529" s="26"/>
      <c r="URI529" s="24" t="s">
        <v>146</v>
      </c>
      <c r="URJ529" s="25"/>
      <c r="URK529" s="25"/>
      <c r="URL529" s="25"/>
      <c r="URM529" s="25"/>
      <c r="URN529" s="25"/>
      <c r="URO529" s="25"/>
      <c r="URP529" s="26"/>
      <c r="URQ529" s="24" t="s">
        <v>146</v>
      </c>
      <c r="URR529" s="25"/>
      <c r="URS529" s="25"/>
      <c r="URT529" s="25"/>
      <c r="URU529" s="25"/>
      <c r="URV529" s="25"/>
      <c r="URW529" s="25"/>
      <c r="URX529" s="26"/>
      <c r="URY529" s="24" t="s">
        <v>146</v>
      </c>
      <c r="URZ529" s="25"/>
      <c r="USA529" s="25"/>
      <c r="USB529" s="25"/>
      <c r="USC529" s="25"/>
      <c r="USD529" s="25"/>
      <c r="USE529" s="25"/>
      <c r="USF529" s="26"/>
      <c r="USG529" s="24" t="s">
        <v>146</v>
      </c>
      <c r="USH529" s="25"/>
      <c r="USI529" s="25"/>
      <c r="USJ529" s="25"/>
      <c r="USK529" s="25"/>
      <c r="USL529" s="25"/>
      <c r="USM529" s="25"/>
      <c r="USN529" s="26"/>
      <c r="USO529" s="24" t="s">
        <v>146</v>
      </c>
      <c r="USP529" s="25"/>
      <c r="USQ529" s="25"/>
      <c r="USR529" s="25"/>
      <c r="USS529" s="25"/>
      <c r="UST529" s="25"/>
      <c r="USU529" s="25"/>
      <c r="USV529" s="26"/>
      <c r="USW529" s="24" t="s">
        <v>146</v>
      </c>
      <c r="USX529" s="25"/>
      <c r="USY529" s="25"/>
      <c r="USZ529" s="25"/>
      <c r="UTA529" s="25"/>
      <c r="UTB529" s="25"/>
      <c r="UTC529" s="25"/>
      <c r="UTD529" s="26"/>
      <c r="UTE529" s="24" t="s">
        <v>146</v>
      </c>
      <c r="UTF529" s="24"/>
      <c r="UTG529" s="24"/>
      <c r="UTH529" s="24"/>
      <c r="UTI529" s="24"/>
      <c r="UTJ529" s="24"/>
      <c r="UTK529" s="24"/>
      <c r="UTL529" s="24"/>
    </row>
    <row r="530" spans="1:14728" ht="15.8" customHeight="1" x14ac:dyDescent="0.25">
      <c r="A530" s="21" t="s">
        <v>59</v>
      </c>
      <c r="B530" s="22"/>
      <c r="C530" s="22"/>
      <c r="D530" s="22"/>
      <c r="E530" s="22"/>
      <c r="F530" s="22"/>
      <c r="G530" s="22"/>
      <c r="H530" s="23"/>
    </row>
    <row r="531" spans="1:14728" ht="41.3" customHeight="1" x14ac:dyDescent="0.25">
      <c r="A531" s="6">
        <v>4861</v>
      </c>
      <c r="B531" s="6" t="s">
        <v>178</v>
      </c>
      <c r="C531" s="6" t="s">
        <v>115</v>
      </c>
      <c r="D531" s="6" t="s">
        <v>48</v>
      </c>
      <c r="E531" s="6" t="s">
        <v>7</v>
      </c>
      <c r="F531" s="6">
        <v>0</v>
      </c>
      <c r="G531" s="6">
        <v>0</v>
      </c>
      <c r="H531" s="1">
        <v>1</v>
      </c>
    </row>
    <row r="532" spans="1:14728" ht="15.8" customHeight="1" x14ac:dyDescent="0.25">
      <c r="A532" s="21" t="s">
        <v>98</v>
      </c>
      <c r="B532" s="22"/>
      <c r="C532" s="22"/>
      <c r="D532" s="22"/>
      <c r="E532" s="22"/>
      <c r="F532" s="22"/>
      <c r="G532" s="22"/>
      <c r="H532" s="23"/>
    </row>
    <row r="533" spans="1:14728" ht="41.3" customHeight="1" x14ac:dyDescent="0.25">
      <c r="A533" s="6">
        <v>4861</v>
      </c>
      <c r="B533" s="6" t="s">
        <v>177</v>
      </c>
      <c r="C533" s="6" t="s">
        <v>90</v>
      </c>
      <c r="D533" s="6" t="s">
        <v>117</v>
      </c>
      <c r="E533" s="6" t="s">
        <v>7</v>
      </c>
      <c r="F533" s="6">
        <v>0</v>
      </c>
      <c r="G533" s="6">
        <v>0</v>
      </c>
      <c r="H533" s="1">
        <v>1</v>
      </c>
    </row>
    <row r="534" spans="1:14728" ht="41.3" customHeight="1" x14ac:dyDescent="0.25">
      <c r="A534" s="6">
        <v>4861</v>
      </c>
      <c r="B534" s="6" t="s">
        <v>1467</v>
      </c>
      <c r="C534" s="6" t="s">
        <v>82</v>
      </c>
      <c r="D534" s="6" t="s">
        <v>48</v>
      </c>
      <c r="E534" s="6" t="s">
        <v>7</v>
      </c>
      <c r="F534" s="6">
        <v>0</v>
      </c>
      <c r="G534" s="6">
        <v>0</v>
      </c>
      <c r="H534" s="1">
        <v>1</v>
      </c>
    </row>
    <row r="535" spans="1:14728" ht="14.95" customHeight="1" x14ac:dyDescent="0.25">
      <c r="A535" s="24" t="s">
        <v>146</v>
      </c>
      <c r="B535" s="25"/>
      <c r="C535" s="25"/>
      <c r="D535" s="25"/>
      <c r="E535" s="25"/>
      <c r="F535" s="25"/>
      <c r="G535" s="25"/>
      <c r="H535" s="26"/>
    </row>
    <row r="536" spans="1:14728" ht="15.8" customHeight="1" x14ac:dyDescent="0.25">
      <c r="A536" s="21" t="s">
        <v>98</v>
      </c>
      <c r="B536" s="22"/>
      <c r="C536" s="22"/>
      <c r="D536" s="22"/>
      <c r="E536" s="22"/>
      <c r="F536" s="22"/>
      <c r="G536" s="22"/>
      <c r="H536" s="23"/>
    </row>
    <row r="537" spans="1:14728" ht="41.3" customHeight="1" x14ac:dyDescent="0.25">
      <c r="A537" s="6">
        <v>4239</v>
      </c>
      <c r="B537" s="6" t="s">
        <v>147</v>
      </c>
      <c r="C537" s="6" t="s">
        <v>148</v>
      </c>
      <c r="D537" s="6" t="s">
        <v>40</v>
      </c>
      <c r="E537" s="6" t="s">
        <v>7</v>
      </c>
      <c r="F537" s="6">
        <v>0</v>
      </c>
      <c r="G537" s="6">
        <v>0</v>
      </c>
      <c r="H537" s="1">
        <v>1</v>
      </c>
    </row>
    <row r="538" spans="1:14728" ht="41.3" customHeight="1" x14ac:dyDescent="0.25">
      <c r="A538" s="6">
        <v>4239</v>
      </c>
      <c r="B538" s="6" t="s">
        <v>149</v>
      </c>
      <c r="C538" s="6" t="s">
        <v>148</v>
      </c>
      <c r="D538" s="6" t="s">
        <v>40</v>
      </c>
      <c r="E538" s="6" t="s">
        <v>7</v>
      </c>
      <c r="F538" s="6">
        <v>0</v>
      </c>
      <c r="G538" s="6">
        <v>0</v>
      </c>
      <c r="H538" s="1">
        <v>1</v>
      </c>
    </row>
    <row r="539" spans="1:14728" ht="41.3" customHeight="1" x14ac:dyDescent="0.25">
      <c r="A539" s="6">
        <v>4239</v>
      </c>
      <c r="B539" s="6" t="s">
        <v>150</v>
      </c>
      <c r="C539" s="6" t="s">
        <v>148</v>
      </c>
      <c r="D539" s="6" t="s">
        <v>40</v>
      </c>
      <c r="E539" s="6" t="s">
        <v>7</v>
      </c>
      <c r="F539" s="6">
        <v>0</v>
      </c>
      <c r="G539" s="6">
        <v>0</v>
      </c>
      <c r="H539" s="1">
        <v>1</v>
      </c>
    </row>
    <row r="540" spans="1:14728" ht="41.3" customHeight="1" x14ac:dyDescent="0.25">
      <c r="A540" s="6">
        <v>4239</v>
      </c>
      <c r="B540" s="6" t="s">
        <v>151</v>
      </c>
      <c r="C540" s="6" t="s">
        <v>148</v>
      </c>
      <c r="D540" s="6" t="s">
        <v>40</v>
      </c>
      <c r="E540" s="6" t="s">
        <v>7</v>
      </c>
      <c r="F540" s="6">
        <v>0</v>
      </c>
      <c r="G540" s="6">
        <v>0</v>
      </c>
      <c r="H540" s="1">
        <v>1</v>
      </c>
    </row>
    <row r="541" spans="1:14728" ht="41.3" customHeight="1" x14ac:dyDescent="0.25">
      <c r="A541" s="6">
        <v>4239</v>
      </c>
      <c r="B541" s="6" t="s">
        <v>152</v>
      </c>
      <c r="C541" s="6" t="s">
        <v>148</v>
      </c>
      <c r="D541" s="6" t="s">
        <v>40</v>
      </c>
      <c r="E541" s="6" t="s">
        <v>7</v>
      </c>
      <c r="F541" s="6">
        <v>0</v>
      </c>
      <c r="G541" s="6">
        <v>0</v>
      </c>
      <c r="H541" s="1">
        <v>1</v>
      </c>
    </row>
    <row r="542" spans="1:14728" ht="41.3" customHeight="1" x14ac:dyDescent="0.25">
      <c r="A542" s="6">
        <v>4239</v>
      </c>
      <c r="B542" s="6" t="s">
        <v>153</v>
      </c>
      <c r="C542" s="6" t="s">
        <v>148</v>
      </c>
      <c r="D542" s="6" t="s">
        <v>40</v>
      </c>
      <c r="E542" s="6" t="s">
        <v>7</v>
      </c>
      <c r="F542" s="6">
        <v>0</v>
      </c>
      <c r="G542" s="6">
        <v>0</v>
      </c>
      <c r="H542" s="1">
        <v>1</v>
      </c>
    </row>
    <row r="543" spans="1:14728" ht="41.3" customHeight="1" x14ac:dyDescent="0.25">
      <c r="A543" s="6">
        <v>4239</v>
      </c>
      <c r="B543" s="6" t="s">
        <v>154</v>
      </c>
      <c r="C543" s="6" t="s">
        <v>148</v>
      </c>
      <c r="D543" s="6" t="s">
        <v>40</v>
      </c>
      <c r="E543" s="6" t="s">
        <v>7</v>
      </c>
      <c r="F543" s="6">
        <v>0</v>
      </c>
      <c r="G543" s="6">
        <v>0</v>
      </c>
      <c r="H543" s="1">
        <v>1</v>
      </c>
    </row>
    <row r="544" spans="1:14728" ht="41.3" customHeight="1" x14ac:dyDescent="0.25">
      <c r="A544" s="6">
        <v>4239</v>
      </c>
      <c r="B544" s="6" t="s">
        <v>155</v>
      </c>
      <c r="C544" s="6" t="s">
        <v>148</v>
      </c>
      <c r="D544" s="6" t="s">
        <v>40</v>
      </c>
      <c r="E544" s="6" t="s">
        <v>7</v>
      </c>
      <c r="F544" s="6">
        <v>0</v>
      </c>
      <c r="G544" s="6">
        <v>0</v>
      </c>
      <c r="H544" s="1">
        <v>1</v>
      </c>
    </row>
    <row r="545" spans="1:8" ht="41.3" customHeight="1" x14ac:dyDescent="0.25">
      <c r="A545" s="6">
        <v>4239</v>
      </c>
      <c r="B545" s="6" t="s">
        <v>156</v>
      </c>
      <c r="C545" s="6" t="s">
        <v>148</v>
      </c>
      <c r="D545" s="6" t="s">
        <v>40</v>
      </c>
      <c r="E545" s="6" t="s">
        <v>7</v>
      </c>
      <c r="F545" s="6">
        <v>0</v>
      </c>
      <c r="G545" s="6">
        <v>0</v>
      </c>
      <c r="H545" s="1">
        <v>1</v>
      </c>
    </row>
    <row r="546" spans="1:8" ht="14.95" customHeight="1" x14ac:dyDescent="0.25">
      <c r="A546" s="24" t="s">
        <v>157</v>
      </c>
      <c r="B546" s="25"/>
      <c r="C546" s="25"/>
      <c r="D546" s="25"/>
      <c r="E546" s="25"/>
      <c r="F546" s="25"/>
      <c r="G546" s="25"/>
      <c r="H546" s="26"/>
    </row>
    <row r="547" spans="1:8" ht="14.95" customHeight="1" x14ac:dyDescent="0.25">
      <c r="A547" s="21" t="s">
        <v>98</v>
      </c>
      <c r="B547" s="22"/>
      <c r="C547" s="22"/>
      <c r="D547" s="22"/>
      <c r="E547" s="22"/>
      <c r="F547" s="22"/>
      <c r="G547" s="22"/>
      <c r="H547" s="23"/>
    </row>
    <row r="548" spans="1:8" ht="41.3" customHeight="1" x14ac:dyDescent="0.25">
      <c r="A548" s="6">
        <v>4239</v>
      </c>
      <c r="B548" s="6" t="s">
        <v>158</v>
      </c>
      <c r="C548" s="6" t="s">
        <v>159</v>
      </c>
      <c r="D548" s="6" t="s">
        <v>40</v>
      </c>
      <c r="E548" s="6" t="s">
        <v>7</v>
      </c>
      <c r="F548" s="6">
        <v>0</v>
      </c>
      <c r="G548" s="6">
        <v>0</v>
      </c>
      <c r="H548" s="1">
        <v>1</v>
      </c>
    </row>
    <row r="549" spans="1:8" ht="41.3" customHeight="1" x14ac:dyDescent="0.25">
      <c r="A549" s="6">
        <v>4239</v>
      </c>
      <c r="B549" s="6" t="s">
        <v>160</v>
      </c>
      <c r="C549" s="6" t="s">
        <v>159</v>
      </c>
      <c r="D549" s="6" t="s">
        <v>40</v>
      </c>
      <c r="E549" s="6" t="s">
        <v>7</v>
      </c>
      <c r="F549" s="6">
        <v>0</v>
      </c>
      <c r="G549" s="6">
        <v>0</v>
      </c>
      <c r="H549" s="1">
        <v>1</v>
      </c>
    </row>
    <row r="550" spans="1:8" ht="41.3" customHeight="1" x14ac:dyDescent="0.25">
      <c r="A550" s="6">
        <v>4239</v>
      </c>
      <c r="B550" s="6" t="s">
        <v>161</v>
      </c>
      <c r="C550" s="6" t="s">
        <v>159</v>
      </c>
      <c r="D550" s="6" t="s">
        <v>40</v>
      </c>
      <c r="E550" s="6" t="s">
        <v>7</v>
      </c>
      <c r="F550" s="6">
        <v>0</v>
      </c>
      <c r="G550" s="6">
        <v>0</v>
      </c>
      <c r="H550" s="1">
        <v>1</v>
      </c>
    </row>
    <row r="551" spans="1:8" ht="41.3" customHeight="1" x14ac:dyDescent="0.25">
      <c r="A551" s="6">
        <v>4239</v>
      </c>
      <c r="B551" s="6" t="s">
        <v>162</v>
      </c>
      <c r="C551" s="6" t="s">
        <v>159</v>
      </c>
      <c r="D551" s="6" t="s">
        <v>40</v>
      </c>
      <c r="E551" s="6" t="s">
        <v>7</v>
      </c>
      <c r="F551" s="6">
        <v>0</v>
      </c>
      <c r="G551" s="6">
        <v>0</v>
      </c>
      <c r="H551" s="1">
        <v>1</v>
      </c>
    </row>
    <row r="552" spans="1:8" ht="41.3" customHeight="1" x14ac:dyDescent="0.25">
      <c r="A552" s="6">
        <v>4239</v>
      </c>
      <c r="B552" s="6" t="s">
        <v>163</v>
      </c>
      <c r="C552" s="6" t="s">
        <v>159</v>
      </c>
      <c r="D552" s="6" t="s">
        <v>40</v>
      </c>
      <c r="E552" s="6" t="s">
        <v>7</v>
      </c>
      <c r="F552" s="6">
        <v>0</v>
      </c>
      <c r="G552" s="6">
        <v>0</v>
      </c>
      <c r="H552" s="1">
        <v>1</v>
      </c>
    </row>
    <row r="553" spans="1:8" ht="41.3" customHeight="1" x14ac:dyDescent="0.25">
      <c r="A553" s="6">
        <v>4239</v>
      </c>
      <c r="B553" s="6" t="s">
        <v>164</v>
      </c>
      <c r="C553" s="6" t="s">
        <v>159</v>
      </c>
      <c r="D553" s="6" t="s">
        <v>40</v>
      </c>
      <c r="E553" s="6" t="s">
        <v>7</v>
      </c>
      <c r="F553" s="6">
        <v>0</v>
      </c>
      <c r="G553" s="6">
        <v>0</v>
      </c>
      <c r="H553" s="1">
        <v>1</v>
      </c>
    </row>
    <row r="554" spans="1:8" ht="41.3" customHeight="1" x14ac:dyDescent="0.25">
      <c r="A554" s="6">
        <v>4239</v>
      </c>
      <c r="B554" s="6" t="s">
        <v>165</v>
      </c>
      <c r="C554" s="6" t="s">
        <v>159</v>
      </c>
      <c r="D554" s="6" t="s">
        <v>40</v>
      </c>
      <c r="E554" s="6" t="s">
        <v>7</v>
      </c>
      <c r="F554" s="6">
        <v>0</v>
      </c>
      <c r="G554" s="6">
        <v>0</v>
      </c>
      <c r="H554" s="1">
        <v>1</v>
      </c>
    </row>
    <row r="555" spans="1:8" ht="41.3" customHeight="1" x14ac:dyDescent="0.25">
      <c r="A555" s="6">
        <v>4239</v>
      </c>
      <c r="B555" s="6" t="s">
        <v>166</v>
      </c>
      <c r="C555" s="6" t="s">
        <v>159</v>
      </c>
      <c r="D555" s="6" t="s">
        <v>40</v>
      </c>
      <c r="E555" s="6" t="s">
        <v>7</v>
      </c>
      <c r="F555" s="6">
        <v>0</v>
      </c>
      <c r="G555" s="6">
        <v>0</v>
      </c>
      <c r="H555" s="1">
        <v>1</v>
      </c>
    </row>
    <row r="556" spans="1:8" ht="41.3" customHeight="1" x14ac:dyDescent="0.25">
      <c r="A556" s="6">
        <v>4239</v>
      </c>
      <c r="B556" s="6" t="s">
        <v>167</v>
      </c>
      <c r="C556" s="6" t="s">
        <v>159</v>
      </c>
      <c r="D556" s="6" t="s">
        <v>40</v>
      </c>
      <c r="E556" s="6" t="s">
        <v>7</v>
      </c>
      <c r="F556" s="6">
        <v>0</v>
      </c>
      <c r="G556" s="6">
        <v>0</v>
      </c>
      <c r="H556" s="1">
        <v>1</v>
      </c>
    </row>
    <row r="557" spans="1:8" ht="41.3" customHeight="1" x14ac:dyDescent="0.25">
      <c r="A557" s="6">
        <v>4239</v>
      </c>
      <c r="B557" s="6" t="s">
        <v>168</v>
      </c>
      <c r="C557" s="6" t="s">
        <v>159</v>
      </c>
      <c r="D557" s="6" t="s">
        <v>40</v>
      </c>
      <c r="E557" s="6" t="s">
        <v>7</v>
      </c>
      <c r="F557" s="6">
        <v>0</v>
      </c>
      <c r="G557" s="6">
        <v>0</v>
      </c>
      <c r="H557" s="1">
        <v>1</v>
      </c>
    </row>
    <row r="558" spans="1:8" ht="41.3" customHeight="1" x14ac:dyDescent="0.25">
      <c r="A558" s="6">
        <v>4239</v>
      </c>
      <c r="B558" s="6" t="s">
        <v>169</v>
      </c>
      <c r="C558" s="6" t="s">
        <v>159</v>
      </c>
      <c r="D558" s="6" t="s">
        <v>40</v>
      </c>
      <c r="E558" s="6" t="s">
        <v>7</v>
      </c>
      <c r="F558" s="6">
        <v>0</v>
      </c>
      <c r="G558" s="6">
        <v>0</v>
      </c>
      <c r="H558" s="1">
        <v>1</v>
      </c>
    </row>
    <row r="559" spans="1:8" ht="41.3" customHeight="1" x14ac:dyDescent="0.25">
      <c r="A559" s="6">
        <v>4239</v>
      </c>
      <c r="B559" s="6" t="s">
        <v>170</v>
      </c>
      <c r="C559" s="6" t="s">
        <v>159</v>
      </c>
      <c r="D559" s="6" t="s">
        <v>40</v>
      </c>
      <c r="E559" s="6" t="s">
        <v>7</v>
      </c>
      <c r="F559" s="6">
        <v>0</v>
      </c>
      <c r="G559" s="6">
        <v>0</v>
      </c>
      <c r="H559" s="1">
        <v>1</v>
      </c>
    </row>
    <row r="560" spans="1:8" ht="41.3" customHeight="1" x14ac:dyDescent="0.25">
      <c r="A560" s="6">
        <v>4239</v>
      </c>
      <c r="B560" s="6" t="s">
        <v>171</v>
      </c>
      <c r="C560" s="6" t="s">
        <v>159</v>
      </c>
      <c r="D560" s="6" t="s">
        <v>40</v>
      </c>
      <c r="E560" s="6" t="s">
        <v>7</v>
      </c>
      <c r="F560" s="6">
        <v>0</v>
      </c>
      <c r="G560" s="6">
        <v>0</v>
      </c>
      <c r="H560" s="1">
        <v>1</v>
      </c>
    </row>
    <row r="561" spans="1:8" ht="41.3" customHeight="1" x14ac:dyDescent="0.25">
      <c r="A561" s="6">
        <v>4239</v>
      </c>
      <c r="B561" s="6" t="s">
        <v>172</v>
      </c>
      <c r="C561" s="6" t="s">
        <v>159</v>
      </c>
      <c r="D561" s="6" t="s">
        <v>40</v>
      </c>
      <c r="E561" s="6" t="s">
        <v>7</v>
      </c>
      <c r="F561" s="6">
        <v>0</v>
      </c>
      <c r="G561" s="6">
        <v>0</v>
      </c>
      <c r="H561" s="1">
        <v>1</v>
      </c>
    </row>
    <row r="562" spans="1:8" ht="41.3" customHeight="1" x14ac:dyDescent="0.25">
      <c r="A562" s="6">
        <v>4239</v>
      </c>
      <c r="B562" s="6" t="s">
        <v>173</v>
      </c>
      <c r="C562" s="6" t="s">
        <v>159</v>
      </c>
      <c r="D562" s="6" t="s">
        <v>40</v>
      </c>
      <c r="E562" s="6" t="s">
        <v>7</v>
      </c>
      <c r="F562" s="6">
        <v>0</v>
      </c>
      <c r="G562" s="6">
        <v>0</v>
      </c>
      <c r="H562" s="1">
        <v>1</v>
      </c>
    </row>
    <row r="563" spans="1:8" ht="41.3" customHeight="1" x14ac:dyDescent="0.25">
      <c r="A563" s="6">
        <v>4239</v>
      </c>
      <c r="B563" s="6" t="s">
        <v>174</v>
      </c>
      <c r="C563" s="6" t="s">
        <v>159</v>
      </c>
      <c r="D563" s="6" t="s">
        <v>40</v>
      </c>
      <c r="E563" s="6" t="s">
        <v>7</v>
      </c>
      <c r="F563" s="6">
        <v>0</v>
      </c>
      <c r="G563" s="6">
        <v>0</v>
      </c>
      <c r="H563" s="1">
        <v>1</v>
      </c>
    </row>
    <row r="564" spans="1:8" ht="41.3" customHeight="1" x14ac:dyDescent="0.25">
      <c r="A564" s="6">
        <v>4239</v>
      </c>
      <c r="B564" s="6" t="s">
        <v>175</v>
      </c>
      <c r="C564" s="6" t="s">
        <v>159</v>
      </c>
      <c r="D564" s="6" t="s">
        <v>40</v>
      </c>
      <c r="E564" s="6" t="s">
        <v>7</v>
      </c>
      <c r="F564" s="6">
        <v>0</v>
      </c>
      <c r="G564" s="6">
        <v>0</v>
      </c>
      <c r="H564" s="1">
        <v>1</v>
      </c>
    </row>
    <row r="565" spans="1:8" ht="41.3" customHeight="1" x14ac:dyDescent="0.25">
      <c r="A565" s="6">
        <v>4239</v>
      </c>
      <c r="B565" s="6" t="s">
        <v>176</v>
      </c>
      <c r="C565" s="6" t="s">
        <v>159</v>
      </c>
      <c r="D565" s="6" t="s">
        <v>40</v>
      </c>
      <c r="E565" s="6" t="s">
        <v>7</v>
      </c>
      <c r="F565" s="6">
        <v>0</v>
      </c>
      <c r="G565" s="6">
        <v>0</v>
      </c>
      <c r="H565" s="1">
        <v>1</v>
      </c>
    </row>
    <row r="566" spans="1:8" ht="14.95" customHeight="1" x14ac:dyDescent="0.25">
      <c r="A566" s="24" t="s">
        <v>140</v>
      </c>
      <c r="B566" s="25"/>
      <c r="C566" s="25"/>
      <c r="D566" s="25"/>
      <c r="E566" s="25"/>
      <c r="F566" s="25"/>
      <c r="G566" s="25"/>
      <c r="H566" s="26"/>
    </row>
    <row r="567" spans="1:8" ht="14.95" customHeight="1" x14ac:dyDescent="0.25">
      <c r="A567" s="21" t="s">
        <v>98</v>
      </c>
      <c r="B567" s="22"/>
      <c r="C567" s="22"/>
      <c r="D567" s="22"/>
      <c r="E567" s="22"/>
      <c r="F567" s="22"/>
      <c r="G567" s="22"/>
      <c r="H567" s="23"/>
    </row>
    <row r="568" spans="1:8" ht="41.3" customHeight="1" x14ac:dyDescent="0.25">
      <c r="A568" s="6">
        <v>4239</v>
      </c>
      <c r="B568" s="6" t="s">
        <v>179</v>
      </c>
      <c r="C568" s="6" t="s">
        <v>142</v>
      </c>
      <c r="D568" s="6" t="s">
        <v>39</v>
      </c>
      <c r="E568" s="6" t="s">
        <v>7</v>
      </c>
      <c r="F568" s="6">
        <v>0</v>
      </c>
      <c r="G568" s="6">
        <v>0</v>
      </c>
      <c r="H568" s="1">
        <v>1</v>
      </c>
    </row>
    <row r="569" spans="1:8" ht="14.95" customHeight="1" x14ac:dyDescent="0.25">
      <c r="A569" s="30" t="s">
        <v>24</v>
      </c>
      <c r="B569" s="31"/>
      <c r="C569" s="31"/>
      <c r="D569" s="31"/>
      <c r="E569" s="31"/>
      <c r="F569" s="31"/>
      <c r="G569" s="31"/>
      <c r="H569" s="32"/>
    </row>
    <row r="570" spans="1:8" ht="14.95" customHeight="1" x14ac:dyDescent="0.25">
      <c r="A570" s="33" t="s">
        <v>20</v>
      </c>
      <c r="B570" s="34"/>
      <c r="C570" s="34"/>
      <c r="D570" s="34"/>
      <c r="E570" s="34"/>
      <c r="F570" s="34"/>
      <c r="G570" s="34"/>
      <c r="H570" s="35"/>
    </row>
    <row r="571" spans="1:8" ht="14.95" x14ac:dyDescent="0.25">
      <c r="A571" s="27" t="s">
        <v>84</v>
      </c>
      <c r="B571" s="28"/>
      <c r="C571" s="28"/>
      <c r="D571" s="28"/>
      <c r="E571" s="28"/>
      <c r="F571" s="28"/>
      <c r="G571" s="28"/>
      <c r="H571" s="29"/>
    </row>
    <row r="572" spans="1:8" ht="27" customHeight="1" x14ac:dyDescent="0.25">
      <c r="A572" s="6">
        <v>4264</v>
      </c>
      <c r="B572" s="6" t="s">
        <v>891</v>
      </c>
      <c r="C572" s="6" t="s">
        <v>111</v>
      </c>
      <c r="D572" s="6" t="s">
        <v>40</v>
      </c>
      <c r="E572" s="6" t="s">
        <v>112</v>
      </c>
      <c r="F572" s="6">
        <v>0</v>
      </c>
      <c r="G572" s="6">
        <f>H572*F572</f>
        <v>0</v>
      </c>
      <c r="H572" s="1">
        <v>8438</v>
      </c>
    </row>
    <row r="573" spans="1:8" ht="27" customHeight="1" x14ac:dyDescent="0.25">
      <c r="A573" s="6">
        <v>4267</v>
      </c>
      <c r="B573" s="6" t="s">
        <v>1113</v>
      </c>
      <c r="C573" s="6" t="s">
        <v>126</v>
      </c>
      <c r="D573" s="6" t="s">
        <v>40</v>
      </c>
      <c r="E573" s="6" t="s">
        <v>112</v>
      </c>
      <c r="F573" s="6">
        <v>0</v>
      </c>
      <c r="G573" s="6">
        <f t="shared" ref="G573:G574" si="14">H573*F573</f>
        <v>0</v>
      </c>
      <c r="H573" s="1">
        <v>190</v>
      </c>
    </row>
    <row r="574" spans="1:8" ht="27" customHeight="1" x14ac:dyDescent="0.25">
      <c r="A574" s="6">
        <v>4267</v>
      </c>
      <c r="B574" s="6" t="s">
        <v>1114</v>
      </c>
      <c r="C574" s="6" t="s">
        <v>126</v>
      </c>
      <c r="D574" s="6" t="s">
        <v>40</v>
      </c>
      <c r="E574" s="6" t="s">
        <v>112</v>
      </c>
      <c r="F574" s="6">
        <v>0</v>
      </c>
      <c r="G574" s="6">
        <f t="shared" si="14"/>
        <v>0</v>
      </c>
      <c r="H574" s="1">
        <v>200</v>
      </c>
    </row>
    <row r="575" spans="1:8" ht="14.95" x14ac:dyDescent="0.25">
      <c r="A575" s="27" t="s">
        <v>98</v>
      </c>
      <c r="B575" s="28"/>
      <c r="C575" s="28"/>
      <c r="D575" s="28"/>
      <c r="E575" s="28"/>
      <c r="F575" s="28"/>
      <c r="G575" s="28"/>
      <c r="H575" s="29"/>
    </row>
    <row r="576" spans="1:8" ht="41.3" customHeight="1" x14ac:dyDescent="0.25">
      <c r="A576" s="6">
        <v>4214</v>
      </c>
      <c r="B576" s="6" t="s">
        <v>655</v>
      </c>
      <c r="C576" s="6" t="s">
        <v>34</v>
      </c>
      <c r="D576" s="6" t="s">
        <v>39</v>
      </c>
      <c r="E576" s="6" t="s">
        <v>7</v>
      </c>
      <c r="F576" s="6">
        <v>0</v>
      </c>
      <c r="G576" s="6">
        <v>0</v>
      </c>
      <c r="H576" s="1">
        <v>1</v>
      </c>
    </row>
    <row r="577" spans="1:8" ht="41.3" customHeight="1" x14ac:dyDescent="0.25">
      <c r="A577" s="6">
        <v>4214</v>
      </c>
      <c r="B577" s="6" t="s">
        <v>656</v>
      </c>
      <c r="C577" s="6" t="s">
        <v>38</v>
      </c>
      <c r="D577" s="6" t="s">
        <v>40</v>
      </c>
      <c r="E577" s="6" t="s">
        <v>7</v>
      </c>
      <c r="F577" s="6">
        <v>0</v>
      </c>
      <c r="G577" s="6">
        <v>0</v>
      </c>
      <c r="H577" s="1">
        <v>1</v>
      </c>
    </row>
    <row r="578" spans="1:8" ht="41.3" customHeight="1" x14ac:dyDescent="0.25">
      <c r="A578" s="6">
        <v>4252</v>
      </c>
      <c r="B578" s="6" t="s">
        <v>744</v>
      </c>
      <c r="C578" s="6" t="s">
        <v>42</v>
      </c>
      <c r="D578" s="6" t="s">
        <v>48</v>
      </c>
      <c r="E578" s="6" t="s">
        <v>7</v>
      </c>
      <c r="F578" s="6">
        <v>0</v>
      </c>
      <c r="G578" s="6">
        <v>0</v>
      </c>
      <c r="H578" s="1">
        <v>1</v>
      </c>
    </row>
    <row r="579" spans="1:8" ht="41.3" customHeight="1" x14ac:dyDescent="0.25">
      <c r="A579" s="6">
        <v>4252</v>
      </c>
      <c r="B579" s="6" t="s">
        <v>745</v>
      </c>
      <c r="C579" s="6" t="s">
        <v>42</v>
      </c>
      <c r="D579" s="6" t="s">
        <v>48</v>
      </c>
      <c r="E579" s="6" t="s">
        <v>7</v>
      </c>
      <c r="F579" s="6">
        <v>0</v>
      </c>
      <c r="G579" s="6">
        <v>0</v>
      </c>
      <c r="H579" s="1">
        <v>1</v>
      </c>
    </row>
    <row r="580" spans="1:8" ht="41.3" customHeight="1" x14ac:dyDescent="0.25">
      <c r="A580" s="6">
        <v>4252</v>
      </c>
      <c r="B580" s="6" t="s">
        <v>746</v>
      </c>
      <c r="C580" s="6" t="s">
        <v>42</v>
      </c>
      <c r="D580" s="6" t="s">
        <v>48</v>
      </c>
      <c r="E580" s="6" t="s">
        <v>7</v>
      </c>
      <c r="F580" s="6">
        <v>0</v>
      </c>
      <c r="G580" s="6">
        <v>0</v>
      </c>
      <c r="H580" s="1">
        <v>1</v>
      </c>
    </row>
    <row r="581" spans="1:8" ht="41.3" customHeight="1" x14ac:dyDescent="0.25">
      <c r="A581" s="6">
        <v>4252</v>
      </c>
      <c r="B581" s="6" t="s">
        <v>747</v>
      </c>
      <c r="C581" s="6" t="s">
        <v>42</v>
      </c>
      <c r="D581" s="6" t="s">
        <v>48</v>
      </c>
      <c r="E581" s="6" t="s">
        <v>7</v>
      </c>
      <c r="F581" s="6">
        <v>0</v>
      </c>
      <c r="G581" s="6">
        <v>0</v>
      </c>
      <c r="H581" s="1">
        <v>1</v>
      </c>
    </row>
    <row r="582" spans="1:8" ht="41.3" customHeight="1" x14ac:dyDescent="0.25">
      <c r="A582" s="6">
        <v>4252</v>
      </c>
      <c r="B582" s="6" t="s">
        <v>748</v>
      </c>
      <c r="C582" s="6" t="s">
        <v>42</v>
      </c>
      <c r="D582" s="6" t="s">
        <v>48</v>
      </c>
      <c r="E582" s="6" t="s">
        <v>7</v>
      </c>
      <c r="F582" s="6">
        <v>0</v>
      </c>
      <c r="G582" s="6">
        <v>0</v>
      </c>
      <c r="H582" s="1">
        <v>1</v>
      </c>
    </row>
    <row r="583" spans="1:8" ht="41.3" customHeight="1" x14ac:dyDescent="0.25">
      <c r="A583" s="6">
        <v>4241</v>
      </c>
      <c r="B583" s="6" t="s">
        <v>749</v>
      </c>
      <c r="C583" s="6" t="s">
        <v>57</v>
      </c>
      <c r="D583" s="6" t="s">
        <v>39</v>
      </c>
      <c r="E583" s="6" t="s">
        <v>7</v>
      </c>
      <c r="F583" s="6">
        <v>0</v>
      </c>
      <c r="G583" s="6">
        <v>0</v>
      </c>
      <c r="H583" s="1">
        <v>1</v>
      </c>
    </row>
    <row r="584" spans="1:8" ht="41.3" customHeight="1" x14ac:dyDescent="0.25">
      <c r="A584" s="6">
        <v>4252</v>
      </c>
      <c r="B584" s="6" t="s">
        <v>750</v>
      </c>
      <c r="C584" s="6" t="s">
        <v>50</v>
      </c>
      <c r="D584" s="6" t="s">
        <v>48</v>
      </c>
      <c r="E584" s="6" t="s">
        <v>7</v>
      </c>
      <c r="F584" s="6">
        <v>0</v>
      </c>
      <c r="G584" s="6">
        <v>0</v>
      </c>
      <c r="H584" s="1">
        <v>1</v>
      </c>
    </row>
    <row r="585" spans="1:8" ht="41.3" customHeight="1" x14ac:dyDescent="0.25">
      <c r="A585" s="6">
        <v>4252</v>
      </c>
      <c r="B585" s="6" t="s">
        <v>751</v>
      </c>
      <c r="C585" s="6" t="s">
        <v>50</v>
      </c>
      <c r="D585" s="6" t="s">
        <v>48</v>
      </c>
      <c r="E585" s="6" t="s">
        <v>7</v>
      </c>
      <c r="F585" s="6">
        <v>0</v>
      </c>
      <c r="G585" s="6">
        <v>0</v>
      </c>
      <c r="H585" s="1">
        <v>1</v>
      </c>
    </row>
    <row r="586" spans="1:8" ht="29.25" customHeight="1" x14ac:dyDescent="0.25">
      <c r="A586" s="6">
        <v>4214</v>
      </c>
      <c r="B586" s="6" t="s">
        <v>995</v>
      </c>
      <c r="C586" s="6" t="s">
        <v>36</v>
      </c>
      <c r="D586" s="6" t="s">
        <v>40</v>
      </c>
      <c r="E586" s="6" t="s">
        <v>7</v>
      </c>
      <c r="F586" s="6">
        <v>0</v>
      </c>
      <c r="G586" s="6">
        <v>0</v>
      </c>
      <c r="H586" s="1">
        <v>1</v>
      </c>
    </row>
    <row r="587" spans="1:8" ht="14.95" x14ac:dyDescent="0.25">
      <c r="A587" s="27" t="s">
        <v>59</v>
      </c>
      <c r="B587" s="28"/>
      <c r="C587" s="28"/>
      <c r="D587" s="28"/>
      <c r="E587" s="28"/>
      <c r="F587" s="28"/>
      <c r="G587" s="28"/>
      <c r="H587" s="29"/>
    </row>
    <row r="588" spans="1:8" ht="28.55" customHeight="1" x14ac:dyDescent="0.25">
      <c r="A588" s="6">
        <v>4251</v>
      </c>
      <c r="B588" s="6" t="s">
        <v>1466</v>
      </c>
      <c r="C588" s="6" t="s">
        <v>622</v>
      </c>
      <c r="D588" s="6" t="s">
        <v>48</v>
      </c>
      <c r="E588" s="6" t="s">
        <v>7</v>
      </c>
      <c r="F588" s="6">
        <v>0</v>
      </c>
      <c r="G588" s="6">
        <v>0</v>
      </c>
      <c r="H588" s="1">
        <v>1</v>
      </c>
    </row>
    <row r="589" spans="1:8" ht="14.95" customHeight="1" x14ac:dyDescent="0.25">
      <c r="A589" s="33" t="s">
        <v>58</v>
      </c>
      <c r="B589" s="34"/>
      <c r="C589" s="34"/>
      <c r="D589" s="34"/>
      <c r="E589" s="34"/>
      <c r="F589" s="34"/>
      <c r="G589" s="34"/>
      <c r="H589" s="35"/>
    </row>
    <row r="590" spans="1:8" ht="14.95" x14ac:dyDescent="0.25">
      <c r="A590" s="27" t="s">
        <v>59</v>
      </c>
      <c r="B590" s="28"/>
      <c r="C590" s="28"/>
      <c r="D590" s="28"/>
      <c r="E590" s="28"/>
      <c r="F590" s="28"/>
      <c r="G590" s="28"/>
      <c r="H590" s="29"/>
    </row>
    <row r="591" spans="1:8" ht="41.3" customHeight="1" x14ac:dyDescent="0.25">
      <c r="A591" s="6" t="s">
        <v>60</v>
      </c>
      <c r="B591" s="6" t="s">
        <v>62</v>
      </c>
      <c r="C591" s="6" t="s">
        <v>61</v>
      </c>
      <c r="D591" s="6" t="s">
        <v>48</v>
      </c>
      <c r="E591" s="6" t="s">
        <v>7</v>
      </c>
      <c r="F591" s="6">
        <v>0</v>
      </c>
      <c r="G591" s="6">
        <v>0</v>
      </c>
      <c r="H591" s="1">
        <v>1</v>
      </c>
    </row>
    <row r="592" spans="1:8" ht="41.3" customHeight="1" x14ac:dyDescent="0.25">
      <c r="A592" s="6" t="s">
        <v>60</v>
      </c>
      <c r="B592" s="6" t="s">
        <v>63</v>
      </c>
      <c r="C592" s="6" t="s">
        <v>61</v>
      </c>
      <c r="D592" s="6" t="s">
        <v>48</v>
      </c>
      <c r="E592" s="6" t="s">
        <v>7</v>
      </c>
      <c r="F592" s="6">
        <v>0</v>
      </c>
      <c r="G592" s="6">
        <v>0</v>
      </c>
      <c r="H592" s="1">
        <v>1</v>
      </c>
    </row>
    <row r="593" spans="1:8" ht="41.3" customHeight="1" x14ac:dyDescent="0.25">
      <c r="A593" s="6" t="s">
        <v>60</v>
      </c>
      <c r="B593" s="6" t="s">
        <v>64</v>
      </c>
      <c r="C593" s="6" t="s">
        <v>61</v>
      </c>
      <c r="D593" s="6" t="s">
        <v>48</v>
      </c>
      <c r="E593" s="6" t="s">
        <v>7</v>
      </c>
      <c r="F593" s="6">
        <v>0</v>
      </c>
      <c r="G593" s="6">
        <v>0</v>
      </c>
      <c r="H593" s="1">
        <v>1</v>
      </c>
    </row>
    <row r="594" spans="1:8" ht="41.3" customHeight="1" x14ac:dyDescent="0.25">
      <c r="A594" s="6" t="s">
        <v>60</v>
      </c>
      <c r="B594" s="6" t="s">
        <v>65</v>
      </c>
      <c r="C594" s="6" t="s">
        <v>61</v>
      </c>
      <c r="D594" s="6" t="s">
        <v>48</v>
      </c>
      <c r="E594" s="6" t="s">
        <v>7</v>
      </c>
      <c r="F594" s="6">
        <v>0</v>
      </c>
      <c r="G594" s="6">
        <v>0</v>
      </c>
      <c r="H594" s="1">
        <v>1</v>
      </c>
    </row>
    <row r="595" spans="1:8" ht="41.3" customHeight="1" x14ac:dyDescent="0.25">
      <c r="A595" s="6" t="s">
        <v>60</v>
      </c>
      <c r="B595" s="6" t="s">
        <v>66</v>
      </c>
      <c r="C595" s="6" t="s">
        <v>61</v>
      </c>
      <c r="D595" s="6" t="s">
        <v>48</v>
      </c>
      <c r="E595" s="6" t="s">
        <v>7</v>
      </c>
      <c r="F595" s="6">
        <v>0</v>
      </c>
      <c r="G595" s="6">
        <v>0</v>
      </c>
      <c r="H595" s="1">
        <v>1</v>
      </c>
    </row>
    <row r="596" spans="1:8" ht="41.3" customHeight="1" x14ac:dyDescent="0.25">
      <c r="A596" s="6" t="s">
        <v>60</v>
      </c>
      <c r="B596" s="6" t="s">
        <v>67</v>
      </c>
      <c r="C596" s="6" t="s">
        <v>61</v>
      </c>
      <c r="D596" s="6" t="s">
        <v>48</v>
      </c>
      <c r="E596" s="6" t="s">
        <v>7</v>
      </c>
      <c r="F596" s="6">
        <v>0</v>
      </c>
      <c r="G596" s="6">
        <v>0</v>
      </c>
      <c r="H596" s="1">
        <v>1</v>
      </c>
    </row>
    <row r="597" spans="1:8" ht="41.3" customHeight="1" x14ac:dyDescent="0.25">
      <c r="A597" s="6" t="s">
        <v>60</v>
      </c>
      <c r="B597" s="6" t="s">
        <v>68</v>
      </c>
      <c r="C597" s="6" t="s">
        <v>61</v>
      </c>
      <c r="D597" s="6" t="s">
        <v>48</v>
      </c>
      <c r="E597" s="6" t="s">
        <v>7</v>
      </c>
      <c r="F597" s="6">
        <v>0</v>
      </c>
      <c r="G597" s="6">
        <v>0</v>
      </c>
      <c r="H597" s="1">
        <v>1</v>
      </c>
    </row>
    <row r="598" spans="1:8" ht="41.3" customHeight="1" x14ac:dyDescent="0.25">
      <c r="A598" s="6" t="s">
        <v>60</v>
      </c>
      <c r="B598" s="6" t="s">
        <v>69</v>
      </c>
      <c r="C598" s="6" t="s">
        <v>61</v>
      </c>
      <c r="D598" s="6" t="s">
        <v>48</v>
      </c>
      <c r="E598" s="6" t="s">
        <v>7</v>
      </c>
      <c r="F598" s="6">
        <v>0</v>
      </c>
      <c r="G598" s="6">
        <v>0</v>
      </c>
      <c r="H598" s="1">
        <v>1</v>
      </c>
    </row>
    <row r="599" spans="1:8" ht="41.3" customHeight="1" x14ac:dyDescent="0.25">
      <c r="A599" s="6" t="s">
        <v>60</v>
      </c>
      <c r="B599" s="6" t="s">
        <v>70</v>
      </c>
      <c r="C599" s="6" t="s">
        <v>61</v>
      </c>
      <c r="D599" s="6" t="s">
        <v>48</v>
      </c>
      <c r="E599" s="6" t="s">
        <v>7</v>
      </c>
      <c r="F599" s="6">
        <v>0</v>
      </c>
      <c r="G599" s="6">
        <v>0</v>
      </c>
      <c r="H599" s="1">
        <v>1</v>
      </c>
    </row>
    <row r="600" spans="1:8" ht="41.3" customHeight="1" x14ac:dyDescent="0.25">
      <c r="A600" s="6" t="s">
        <v>60</v>
      </c>
      <c r="B600" s="6" t="s">
        <v>71</v>
      </c>
      <c r="C600" s="6" t="s">
        <v>61</v>
      </c>
      <c r="D600" s="6" t="s">
        <v>48</v>
      </c>
      <c r="E600" s="6" t="s">
        <v>7</v>
      </c>
      <c r="F600" s="6">
        <v>0</v>
      </c>
      <c r="G600" s="6">
        <v>0</v>
      </c>
      <c r="H600" s="1">
        <v>1</v>
      </c>
    </row>
    <row r="601" spans="1:8" ht="41.3" customHeight="1" x14ac:dyDescent="0.25">
      <c r="A601" s="6" t="s">
        <v>60</v>
      </c>
      <c r="B601" s="6" t="s">
        <v>72</v>
      </c>
      <c r="C601" s="6" t="s">
        <v>61</v>
      </c>
      <c r="D601" s="6" t="s">
        <v>48</v>
      </c>
      <c r="E601" s="6" t="s">
        <v>7</v>
      </c>
      <c r="F601" s="6">
        <v>0</v>
      </c>
      <c r="G601" s="6">
        <v>0</v>
      </c>
      <c r="H601" s="1">
        <v>1</v>
      </c>
    </row>
    <row r="602" spans="1:8" ht="41.3" customHeight="1" x14ac:dyDescent="0.25">
      <c r="A602" s="6" t="s">
        <v>60</v>
      </c>
      <c r="B602" s="6" t="s">
        <v>73</v>
      </c>
      <c r="C602" s="6" t="s">
        <v>61</v>
      </c>
      <c r="D602" s="6" t="s">
        <v>48</v>
      </c>
      <c r="E602" s="6" t="s">
        <v>7</v>
      </c>
      <c r="F602" s="6">
        <v>0</v>
      </c>
      <c r="G602" s="6">
        <v>0</v>
      </c>
      <c r="H602" s="1">
        <v>1</v>
      </c>
    </row>
    <row r="603" spans="1:8" ht="41.3" customHeight="1" x14ac:dyDescent="0.25">
      <c r="A603" s="6" t="s">
        <v>60</v>
      </c>
      <c r="B603" s="6" t="s">
        <v>74</v>
      </c>
      <c r="C603" s="6" t="s">
        <v>61</v>
      </c>
      <c r="D603" s="6" t="s">
        <v>48</v>
      </c>
      <c r="E603" s="6" t="s">
        <v>7</v>
      </c>
      <c r="F603" s="6">
        <v>0</v>
      </c>
      <c r="G603" s="6">
        <v>0</v>
      </c>
      <c r="H603" s="1">
        <v>1</v>
      </c>
    </row>
    <row r="604" spans="1:8" ht="41.3" customHeight="1" x14ac:dyDescent="0.25">
      <c r="A604" s="6" t="s">
        <v>60</v>
      </c>
      <c r="B604" s="6" t="s">
        <v>75</v>
      </c>
      <c r="C604" s="6" t="s">
        <v>61</v>
      </c>
      <c r="D604" s="6" t="s">
        <v>48</v>
      </c>
      <c r="E604" s="6" t="s">
        <v>7</v>
      </c>
      <c r="F604" s="6">
        <v>0</v>
      </c>
      <c r="G604" s="6">
        <v>0</v>
      </c>
      <c r="H604" s="1">
        <v>1</v>
      </c>
    </row>
    <row r="605" spans="1:8" ht="41.3" customHeight="1" x14ac:dyDescent="0.25">
      <c r="A605" s="6" t="s">
        <v>60</v>
      </c>
      <c r="B605" s="6" t="s">
        <v>76</v>
      </c>
      <c r="C605" s="6" t="s">
        <v>61</v>
      </c>
      <c r="D605" s="6" t="s">
        <v>48</v>
      </c>
      <c r="E605" s="6" t="s">
        <v>7</v>
      </c>
      <c r="F605" s="6">
        <v>0</v>
      </c>
      <c r="G605" s="6">
        <v>0</v>
      </c>
      <c r="H605" s="1">
        <v>1</v>
      </c>
    </row>
    <row r="606" spans="1:8" ht="14.95" x14ac:dyDescent="0.25">
      <c r="A606" s="27" t="s">
        <v>98</v>
      </c>
      <c r="B606" s="28"/>
      <c r="C606" s="28"/>
      <c r="D606" s="28"/>
      <c r="E606" s="28"/>
      <c r="F606" s="28"/>
      <c r="G606" s="28"/>
      <c r="H606" s="29"/>
    </row>
    <row r="607" spans="1:8" ht="23.3" customHeight="1" x14ac:dyDescent="0.25">
      <c r="A607" s="6" t="s">
        <v>60</v>
      </c>
      <c r="B607" s="6" t="s">
        <v>1213</v>
      </c>
      <c r="C607" s="6" t="s">
        <v>109</v>
      </c>
      <c r="D607" s="6" t="s">
        <v>48</v>
      </c>
      <c r="E607" s="6" t="s">
        <v>7</v>
      </c>
      <c r="F607" s="6">
        <v>0</v>
      </c>
      <c r="G607" s="6">
        <v>0</v>
      </c>
      <c r="H607" s="1">
        <v>1</v>
      </c>
    </row>
    <row r="608" spans="1:8" ht="23.3" customHeight="1" x14ac:dyDescent="0.25">
      <c r="A608" s="6" t="s">
        <v>60</v>
      </c>
      <c r="B608" s="6" t="s">
        <v>1214</v>
      </c>
      <c r="C608" s="6" t="s">
        <v>109</v>
      </c>
      <c r="D608" s="6" t="s">
        <v>48</v>
      </c>
      <c r="E608" s="6" t="s">
        <v>7</v>
      </c>
      <c r="F608" s="6">
        <v>0</v>
      </c>
      <c r="G608" s="6">
        <v>0</v>
      </c>
      <c r="H608" s="1">
        <v>1</v>
      </c>
    </row>
    <row r="609" spans="1:8" ht="23.3" customHeight="1" x14ac:dyDescent="0.25">
      <c r="A609" s="6" t="s">
        <v>60</v>
      </c>
      <c r="B609" s="6" t="s">
        <v>1215</v>
      </c>
      <c r="C609" s="6" t="s">
        <v>109</v>
      </c>
      <c r="D609" s="6" t="s">
        <v>48</v>
      </c>
      <c r="E609" s="6" t="s">
        <v>7</v>
      </c>
      <c r="F609" s="6">
        <v>0</v>
      </c>
      <c r="G609" s="6">
        <v>0</v>
      </c>
      <c r="H609" s="1">
        <v>1</v>
      </c>
    </row>
    <row r="610" spans="1:8" ht="23.3" customHeight="1" x14ac:dyDescent="0.25">
      <c r="A610" s="6" t="s">
        <v>60</v>
      </c>
      <c r="B610" s="6" t="s">
        <v>1216</v>
      </c>
      <c r="C610" s="6" t="s">
        <v>109</v>
      </c>
      <c r="D610" s="6" t="s">
        <v>48</v>
      </c>
      <c r="E610" s="6" t="s">
        <v>7</v>
      </c>
      <c r="F610" s="6">
        <v>0</v>
      </c>
      <c r="G610" s="6">
        <v>0</v>
      </c>
      <c r="H610" s="1">
        <v>1</v>
      </c>
    </row>
    <row r="611" spans="1:8" ht="23.3" customHeight="1" x14ac:dyDescent="0.25">
      <c r="A611" s="6" t="s">
        <v>60</v>
      </c>
      <c r="B611" s="6" t="s">
        <v>1217</v>
      </c>
      <c r="C611" s="6" t="s">
        <v>109</v>
      </c>
      <c r="D611" s="6" t="s">
        <v>48</v>
      </c>
      <c r="E611" s="6" t="s">
        <v>7</v>
      </c>
      <c r="F611" s="6">
        <v>0</v>
      </c>
      <c r="G611" s="6">
        <v>0</v>
      </c>
      <c r="H611" s="1">
        <v>1</v>
      </c>
    </row>
    <row r="612" spans="1:8" ht="23.3" customHeight="1" x14ac:dyDescent="0.25">
      <c r="A612" s="6" t="s">
        <v>60</v>
      </c>
      <c r="B612" s="6" t="s">
        <v>1218</v>
      </c>
      <c r="C612" s="6" t="s">
        <v>109</v>
      </c>
      <c r="D612" s="6" t="s">
        <v>48</v>
      </c>
      <c r="E612" s="6" t="s">
        <v>7</v>
      </c>
      <c r="F612" s="6">
        <v>0</v>
      </c>
      <c r="G612" s="6">
        <v>0</v>
      </c>
      <c r="H612" s="1">
        <v>1</v>
      </c>
    </row>
    <row r="613" spans="1:8" ht="23.3" customHeight="1" x14ac:dyDescent="0.25">
      <c r="A613" s="6" t="s">
        <v>60</v>
      </c>
      <c r="B613" s="6" t="s">
        <v>1219</v>
      </c>
      <c r="C613" s="6" t="s">
        <v>109</v>
      </c>
      <c r="D613" s="6" t="s">
        <v>48</v>
      </c>
      <c r="E613" s="6" t="s">
        <v>7</v>
      </c>
      <c r="F613" s="6">
        <v>0</v>
      </c>
      <c r="G613" s="6">
        <v>0</v>
      </c>
      <c r="H613" s="1">
        <v>1</v>
      </c>
    </row>
    <row r="614" spans="1:8" ht="23.3" customHeight="1" x14ac:dyDescent="0.25">
      <c r="A614" s="6" t="s">
        <v>60</v>
      </c>
      <c r="B614" s="6" t="s">
        <v>1220</v>
      </c>
      <c r="C614" s="6" t="s">
        <v>109</v>
      </c>
      <c r="D614" s="6" t="s">
        <v>48</v>
      </c>
      <c r="E614" s="6" t="s">
        <v>7</v>
      </c>
      <c r="F614" s="6">
        <v>0</v>
      </c>
      <c r="G614" s="6">
        <v>0</v>
      </c>
      <c r="H614" s="1">
        <v>1</v>
      </c>
    </row>
    <row r="615" spans="1:8" ht="14.95" customHeight="1" x14ac:dyDescent="0.25">
      <c r="A615" s="24" t="s">
        <v>590</v>
      </c>
      <c r="B615" s="25"/>
      <c r="C615" s="25"/>
      <c r="D615" s="25"/>
      <c r="E615" s="25"/>
      <c r="F615" s="25"/>
      <c r="G615" s="25"/>
      <c r="H615" s="26"/>
    </row>
    <row r="616" spans="1:8" ht="14.95" x14ac:dyDescent="0.25">
      <c r="A616" s="27" t="s">
        <v>59</v>
      </c>
      <c r="B616" s="28"/>
      <c r="C616" s="28"/>
      <c r="D616" s="28"/>
      <c r="E616" s="28"/>
      <c r="F616" s="28"/>
      <c r="G616" s="28"/>
      <c r="H616" s="29"/>
    </row>
    <row r="617" spans="1:8" ht="23.3" customHeight="1" x14ac:dyDescent="0.25">
      <c r="A617" s="6"/>
      <c r="B617" s="18"/>
      <c r="C617" s="18"/>
      <c r="D617" s="12"/>
      <c r="E617" s="12"/>
      <c r="F617" s="12"/>
      <c r="G617" s="12"/>
      <c r="H617" s="17"/>
    </row>
    <row r="618" spans="1:8" ht="14.95" x14ac:dyDescent="0.25">
      <c r="A618" s="27" t="s">
        <v>98</v>
      </c>
      <c r="B618" s="28"/>
      <c r="C618" s="28"/>
      <c r="D618" s="28"/>
      <c r="E618" s="28"/>
      <c r="F618" s="28"/>
      <c r="G618" s="28"/>
      <c r="H618" s="29"/>
    </row>
    <row r="619" spans="1:8" ht="23.3" customHeight="1" x14ac:dyDescent="0.25">
      <c r="A619" s="6">
        <v>4861</v>
      </c>
      <c r="B619" s="6" t="s">
        <v>1228</v>
      </c>
      <c r="C619" s="6" t="s">
        <v>82</v>
      </c>
      <c r="D619" s="6" t="s">
        <v>48</v>
      </c>
      <c r="E619" s="6" t="s">
        <v>7</v>
      </c>
      <c r="F619" s="6">
        <v>0</v>
      </c>
      <c r="G619" s="6">
        <v>0</v>
      </c>
      <c r="H619" s="1">
        <v>1</v>
      </c>
    </row>
    <row r="620" spans="1:8" ht="14.95" customHeight="1" x14ac:dyDescent="0.25">
      <c r="A620" s="24" t="s">
        <v>333</v>
      </c>
      <c r="B620" s="25"/>
      <c r="C620" s="25"/>
      <c r="D620" s="25"/>
      <c r="E620" s="25"/>
      <c r="F620" s="25"/>
      <c r="G620" s="25"/>
      <c r="H620" s="26"/>
    </row>
    <row r="621" spans="1:8" ht="14.95" x14ac:dyDescent="0.25">
      <c r="A621" s="27" t="s">
        <v>98</v>
      </c>
      <c r="B621" s="28"/>
      <c r="C621" s="28"/>
      <c r="D621" s="28"/>
      <c r="E621" s="28"/>
      <c r="F621" s="28"/>
      <c r="G621" s="28"/>
      <c r="H621" s="29"/>
    </row>
    <row r="622" spans="1:8" ht="41.3" customHeight="1" x14ac:dyDescent="0.25">
      <c r="A622" s="6">
        <v>4239</v>
      </c>
      <c r="B622" s="6" t="s">
        <v>1174</v>
      </c>
      <c r="C622" s="6" t="s">
        <v>159</v>
      </c>
      <c r="D622" s="6" t="s">
        <v>40</v>
      </c>
      <c r="E622" s="6" t="s">
        <v>7</v>
      </c>
      <c r="F622" s="6">
        <v>0</v>
      </c>
      <c r="G622" s="6">
        <v>0</v>
      </c>
      <c r="H622" s="1">
        <v>1</v>
      </c>
    </row>
    <row r="623" spans="1:8" ht="41.3" customHeight="1" x14ac:dyDescent="0.25">
      <c r="A623" s="6">
        <v>4239</v>
      </c>
      <c r="B623" s="6" t="s">
        <v>1175</v>
      </c>
      <c r="C623" s="6" t="s">
        <v>159</v>
      </c>
      <c r="D623" s="6" t="s">
        <v>40</v>
      </c>
      <c r="E623" s="6" t="s">
        <v>7</v>
      </c>
      <c r="F623" s="6">
        <v>0</v>
      </c>
      <c r="G623" s="6">
        <v>0</v>
      </c>
      <c r="H623" s="1">
        <v>1</v>
      </c>
    </row>
    <row r="624" spans="1:8" ht="41.3" customHeight="1" x14ac:dyDescent="0.25">
      <c r="A624" s="6">
        <v>4239</v>
      </c>
      <c r="B624" s="6" t="s">
        <v>1176</v>
      </c>
      <c r="C624" s="6" t="s">
        <v>159</v>
      </c>
      <c r="D624" s="6" t="s">
        <v>40</v>
      </c>
      <c r="E624" s="6" t="s">
        <v>7</v>
      </c>
      <c r="F624" s="6">
        <v>0</v>
      </c>
      <c r="G624" s="6">
        <v>0</v>
      </c>
      <c r="H624" s="1">
        <v>1</v>
      </c>
    </row>
    <row r="625" spans="1:8" ht="41.3" customHeight="1" x14ac:dyDescent="0.25">
      <c r="A625" s="6">
        <v>4239</v>
      </c>
      <c r="B625" s="6" t="s">
        <v>1177</v>
      </c>
      <c r="C625" s="6" t="s">
        <v>159</v>
      </c>
      <c r="D625" s="6" t="s">
        <v>40</v>
      </c>
      <c r="E625" s="6" t="s">
        <v>7</v>
      </c>
      <c r="F625" s="6">
        <v>0</v>
      </c>
      <c r="G625" s="6">
        <v>0</v>
      </c>
      <c r="H625" s="1">
        <v>1</v>
      </c>
    </row>
    <row r="626" spans="1:8" ht="14.95" customHeight="1" x14ac:dyDescent="0.25">
      <c r="A626" s="24" t="s">
        <v>659</v>
      </c>
      <c r="B626" s="25"/>
      <c r="C626" s="25"/>
      <c r="D626" s="25"/>
      <c r="E626" s="25"/>
      <c r="F626" s="25"/>
      <c r="G626" s="25"/>
      <c r="H626" s="26"/>
    </row>
    <row r="627" spans="1:8" ht="14.95" x14ac:dyDescent="0.25">
      <c r="A627" s="27" t="s">
        <v>98</v>
      </c>
      <c r="B627" s="28"/>
      <c r="C627" s="28"/>
      <c r="D627" s="28"/>
      <c r="E627" s="28"/>
      <c r="F627" s="28"/>
      <c r="G627" s="28"/>
      <c r="H627" s="29"/>
    </row>
    <row r="628" spans="1:8" ht="41.3" customHeight="1" x14ac:dyDescent="0.25">
      <c r="A628" s="6">
        <v>4239</v>
      </c>
      <c r="B628" s="6" t="s">
        <v>660</v>
      </c>
      <c r="C628" s="6" t="s">
        <v>142</v>
      </c>
      <c r="D628" s="6" t="s">
        <v>39</v>
      </c>
      <c r="E628" s="6" t="s">
        <v>7</v>
      </c>
      <c r="F628" s="6">
        <v>0</v>
      </c>
      <c r="G628" s="6">
        <v>0</v>
      </c>
      <c r="H628" s="1">
        <v>1</v>
      </c>
    </row>
    <row r="629" spans="1:8" ht="14.95" customHeight="1" x14ac:dyDescent="0.25">
      <c r="A629" s="24" t="s">
        <v>657</v>
      </c>
      <c r="B629" s="25"/>
      <c r="C629" s="25"/>
      <c r="D629" s="25"/>
      <c r="E629" s="25"/>
      <c r="F629" s="25"/>
      <c r="G629" s="25"/>
      <c r="H629" s="26"/>
    </row>
    <row r="630" spans="1:8" ht="14.95" x14ac:dyDescent="0.25">
      <c r="A630" s="27" t="s">
        <v>98</v>
      </c>
      <c r="B630" s="28"/>
      <c r="C630" s="28"/>
      <c r="D630" s="28"/>
      <c r="E630" s="28"/>
      <c r="F630" s="28"/>
      <c r="G630" s="28"/>
      <c r="H630" s="29"/>
    </row>
    <row r="631" spans="1:8" ht="41.3" customHeight="1" x14ac:dyDescent="0.25">
      <c r="A631" s="6">
        <v>4239</v>
      </c>
      <c r="B631" s="6" t="s">
        <v>658</v>
      </c>
      <c r="C631" s="6" t="s">
        <v>142</v>
      </c>
      <c r="D631" s="6" t="s">
        <v>39</v>
      </c>
      <c r="E631" s="6" t="s">
        <v>7</v>
      </c>
      <c r="F631" s="6">
        <v>0</v>
      </c>
      <c r="G631" s="6">
        <v>0</v>
      </c>
      <c r="H631" s="1">
        <v>1</v>
      </c>
    </row>
    <row r="632" spans="1:8" ht="14.95" customHeight="1" x14ac:dyDescent="0.25">
      <c r="A632" s="30" t="s">
        <v>25</v>
      </c>
      <c r="B632" s="31"/>
      <c r="C632" s="31"/>
      <c r="D632" s="31"/>
      <c r="E632" s="31"/>
      <c r="F632" s="31"/>
      <c r="G632" s="31"/>
      <c r="H632" s="32"/>
    </row>
    <row r="633" spans="1:8" ht="14.95" customHeight="1" x14ac:dyDescent="0.25">
      <c r="A633" s="24" t="s">
        <v>9</v>
      </c>
      <c r="B633" s="25"/>
      <c r="C633" s="25"/>
      <c r="D633" s="25"/>
      <c r="E633" s="25"/>
      <c r="F633" s="25"/>
      <c r="G633" s="25"/>
      <c r="H633" s="26"/>
    </row>
    <row r="634" spans="1:8" ht="14.95" x14ac:dyDescent="0.25">
      <c r="A634" s="27" t="s">
        <v>84</v>
      </c>
      <c r="B634" s="28"/>
      <c r="C634" s="28"/>
      <c r="D634" s="28"/>
      <c r="E634" s="28"/>
      <c r="F634" s="28"/>
      <c r="G634" s="28"/>
      <c r="H634" s="29"/>
    </row>
    <row r="635" spans="1:8" ht="41.3" customHeight="1" x14ac:dyDescent="0.25">
      <c r="A635" s="6">
        <v>4264</v>
      </c>
      <c r="B635" s="6" t="s">
        <v>110</v>
      </c>
      <c r="C635" s="6" t="s">
        <v>111</v>
      </c>
      <c r="D635" s="6" t="s">
        <v>40</v>
      </c>
      <c r="E635" s="6" t="s">
        <v>112</v>
      </c>
      <c r="F635" s="6">
        <v>0</v>
      </c>
      <c r="G635" s="6">
        <f>H635*F635</f>
        <v>0</v>
      </c>
      <c r="H635" s="1">
        <v>12142</v>
      </c>
    </row>
    <row r="636" spans="1:8" ht="41.3" customHeight="1" x14ac:dyDescent="0.25">
      <c r="A636" s="6">
        <v>4267</v>
      </c>
      <c r="B636" s="6" t="s">
        <v>125</v>
      </c>
      <c r="C636" s="6" t="s">
        <v>126</v>
      </c>
      <c r="D636" s="6" t="s">
        <v>40</v>
      </c>
      <c r="E636" s="6" t="s">
        <v>112</v>
      </c>
      <c r="F636" s="6">
        <v>0</v>
      </c>
      <c r="G636" s="6">
        <f>H636*F636</f>
        <v>0</v>
      </c>
      <c r="H636" s="1">
        <v>80</v>
      </c>
    </row>
    <row r="637" spans="1:8" ht="41.3" customHeight="1" x14ac:dyDescent="0.25">
      <c r="A637" s="6">
        <v>4267</v>
      </c>
      <c r="B637" s="6" t="s">
        <v>127</v>
      </c>
      <c r="C637" s="6" t="s">
        <v>126</v>
      </c>
      <c r="D637" s="6" t="s">
        <v>40</v>
      </c>
      <c r="E637" s="6" t="s">
        <v>112</v>
      </c>
      <c r="F637" s="6">
        <v>0</v>
      </c>
      <c r="G637" s="6">
        <f t="shared" ref="G637" si="15">H637*F637</f>
        <v>0</v>
      </c>
      <c r="H637" s="1">
        <v>8550</v>
      </c>
    </row>
    <row r="638" spans="1:8" ht="41.3" customHeight="1" x14ac:dyDescent="0.25">
      <c r="A638" s="6">
        <v>4267</v>
      </c>
      <c r="B638" s="6" t="s">
        <v>197</v>
      </c>
      <c r="C638" s="6" t="s">
        <v>198</v>
      </c>
      <c r="D638" s="6" t="s">
        <v>40</v>
      </c>
      <c r="E638" s="6" t="s">
        <v>264</v>
      </c>
      <c r="F638" s="6">
        <v>0</v>
      </c>
      <c r="G638" s="6">
        <f t="shared" ref="G638:G674" si="16">H638*F638</f>
        <v>0</v>
      </c>
      <c r="H638" s="1">
        <v>50</v>
      </c>
    </row>
    <row r="639" spans="1:8" ht="41.3" customHeight="1" x14ac:dyDescent="0.25">
      <c r="A639" s="6">
        <v>4267</v>
      </c>
      <c r="B639" s="6" t="s">
        <v>199</v>
      </c>
      <c r="C639" s="6" t="s">
        <v>200</v>
      </c>
      <c r="D639" s="6" t="s">
        <v>40</v>
      </c>
      <c r="E639" s="6" t="s">
        <v>87</v>
      </c>
      <c r="F639" s="6">
        <v>0</v>
      </c>
      <c r="G639" s="6">
        <f t="shared" si="16"/>
        <v>0</v>
      </c>
      <c r="H639" s="1">
        <v>40</v>
      </c>
    </row>
    <row r="640" spans="1:8" ht="41.3" customHeight="1" x14ac:dyDescent="0.25">
      <c r="A640" s="6">
        <v>4267</v>
      </c>
      <c r="B640" s="6" t="s">
        <v>201</v>
      </c>
      <c r="C640" s="6" t="s">
        <v>202</v>
      </c>
      <c r="D640" s="6" t="s">
        <v>40</v>
      </c>
      <c r="E640" s="6" t="s">
        <v>112</v>
      </c>
      <c r="F640" s="6">
        <v>0</v>
      </c>
      <c r="G640" s="6">
        <f t="shared" si="16"/>
        <v>0</v>
      </c>
      <c r="H640" s="1">
        <v>30</v>
      </c>
    </row>
    <row r="641" spans="1:8" ht="41.3" customHeight="1" x14ac:dyDescent="0.25">
      <c r="A641" s="6">
        <v>4267</v>
      </c>
      <c r="B641" s="6" t="s">
        <v>203</v>
      </c>
      <c r="C641" s="6" t="s">
        <v>202</v>
      </c>
      <c r="D641" s="6" t="s">
        <v>40</v>
      </c>
      <c r="E641" s="6" t="s">
        <v>112</v>
      </c>
      <c r="F641" s="6">
        <v>0</v>
      </c>
      <c r="G641" s="6">
        <f t="shared" si="16"/>
        <v>0</v>
      </c>
      <c r="H641" s="1">
        <v>100</v>
      </c>
    </row>
    <row r="642" spans="1:8" ht="41.3" customHeight="1" x14ac:dyDescent="0.25">
      <c r="A642" s="6">
        <v>4267</v>
      </c>
      <c r="B642" s="6" t="s">
        <v>204</v>
      </c>
      <c r="C642" s="6" t="s">
        <v>205</v>
      </c>
      <c r="D642" s="6" t="s">
        <v>40</v>
      </c>
      <c r="E642" s="6" t="s">
        <v>87</v>
      </c>
      <c r="F642" s="6">
        <v>0</v>
      </c>
      <c r="G642" s="6">
        <f t="shared" si="16"/>
        <v>0</v>
      </c>
      <c r="H642" s="1">
        <v>120</v>
      </c>
    </row>
    <row r="643" spans="1:8" ht="41.3" customHeight="1" x14ac:dyDescent="0.25">
      <c r="A643" s="6">
        <v>4267</v>
      </c>
      <c r="B643" s="6" t="s">
        <v>206</v>
      </c>
      <c r="C643" s="6" t="s">
        <v>207</v>
      </c>
      <c r="D643" s="6" t="s">
        <v>40</v>
      </c>
      <c r="E643" s="6" t="s">
        <v>87</v>
      </c>
      <c r="F643" s="6">
        <v>0</v>
      </c>
      <c r="G643" s="6">
        <f t="shared" si="16"/>
        <v>0</v>
      </c>
      <c r="H643" s="1">
        <v>50</v>
      </c>
    </row>
    <row r="644" spans="1:8" ht="41.3" customHeight="1" x14ac:dyDescent="0.25">
      <c r="A644" s="6">
        <v>4267</v>
      </c>
      <c r="B644" s="6" t="s">
        <v>208</v>
      </c>
      <c r="C644" s="6" t="s">
        <v>207</v>
      </c>
      <c r="D644" s="6" t="s">
        <v>40</v>
      </c>
      <c r="E644" s="6" t="s">
        <v>87</v>
      </c>
      <c r="F644" s="6">
        <v>0</v>
      </c>
      <c r="G644" s="6">
        <f t="shared" si="16"/>
        <v>0</v>
      </c>
      <c r="H644" s="1">
        <v>20</v>
      </c>
    </row>
    <row r="645" spans="1:8" ht="41.3" customHeight="1" x14ac:dyDescent="0.25">
      <c r="A645" s="6">
        <v>4267</v>
      </c>
      <c r="B645" s="6" t="s">
        <v>209</v>
      </c>
      <c r="C645" s="6" t="s">
        <v>207</v>
      </c>
      <c r="D645" s="6" t="s">
        <v>40</v>
      </c>
      <c r="E645" s="6" t="s">
        <v>87</v>
      </c>
      <c r="F645" s="6">
        <v>0</v>
      </c>
      <c r="G645" s="6">
        <f t="shared" si="16"/>
        <v>0</v>
      </c>
      <c r="H645" s="1">
        <v>20</v>
      </c>
    </row>
    <row r="646" spans="1:8" ht="41.3" customHeight="1" x14ac:dyDescent="0.25">
      <c r="A646" s="6">
        <v>4267</v>
      </c>
      <c r="B646" s="6" t="s">
        <v>210</v>
      </c>
      <c r="C646" s="6" t="s">
        <v>211</v>
      </c>
      <c r="D646" s="6" t="s">
        <v>40</v>
      </c>
      <c r="E646" s="6" t="s">
        <v>87</v>
      </c>
      <c r="F646" s="6">
        <v>0</v>
      </c>
      <c r="G646" s="6">
        <f t="shared" si="16"/>
        <v>0</v>
      </c>
      <c r="H646" s="1">
        <v>8</v>
      </c>
    </row>
    <row r="647" spans="1:8" ht="41.3" customHeight="1" x14ac:dyDescent="0.25">
      <c r="A647" s="6">
        <v>4267</v>
      </c>
      <c r="B647" s="6" t="s">
        <v>212</v>
      </c>
      <c r="C647" s="6" t="s">
        <v>211</v>
      </c>
      <c r="D647" s="6" t="s">
        <v>40</v>
      </c>
      <c r="E647" s="6" t="s">
        <v>87</v>
      </c>
      <c r="F647" s="6">
        <v>0</v>
      </c>
      <c r="G647" s="6">
        <f t="shared" si="16"/>
        <v>0</v>
      </c>
      <c r="H647" s="1">
        <v>12</v>
      </c>
    </row>
    <row r="648" spans="1:8" ht="41.3" customHeight="1" x14ac:dyDescent="0.25">
      <c r="A648" s="6">
        <v>4267</v>
      </c>
      <c r="B648" s="6" t="s">
        <v>213</v>
      </c>
      <c r="C648" s="6" t="s">
        <v>214</v>
      </c>
      <c r="D648" s="6" t="s">
        <v>40</v>
      </c>
      <c r="E648" s="6" t="s">
        <v>87</v>
      </c>
      <c r="F648" s="6">
        <v>0</v>
      </c>
      <c r="G648" s="6">
        <f t="shared" si="16"/>
        <v>0</v>
      </c>
      <c r="H648" s="1">
        <v>10</v>
      </c>
    </row>
    <row r="649" spans="1:8" ht="41.3" customHeight="1" x14ac:dyDescent="0.25">
      <c r="A649" s="6">
        <v>4267</v>
      </c>
      <c r="B649" s="6" t="s">
        <v>215</v>
      </c>
      <c r="C649" s="6" t="s">
        <v>216</v>
      </c>
      <c r="D649" s="6" t="s">
        <v>40</v>
      </c>
      <c r="E649" s="6" t="s">
        <v>87</v>
      </c>
      <c r="F649" s="6">
        <v>0</v>
      </c>
      <c r="G649" s="6">
        <f t="shared" si="16"/>
        <v>0</v>
      </c>
      <c r="H649" s="1">
        <v>20</v>
      </c>
    </row>
    <row r="650" spans="1:8" ht="41.3" customHeight="1" x14ac:dyDescent="0.25">
      <c r="A650" s="6">
        <v>4267</v>
      </c>
      <c r="B650" s="6" t="s">
        <v>217</v>
      </c>
      <c r="C650" s="6" t="s">
        <v>218</v>
      </c>
      <c r="D650" s="6" t="s">
        <v>40</v>
      </c>
      <c r="E650" s="6" t="s">
        <v>87</v>
      </c>
      <c r="F650" s="6">
        <v>0</v>
      </c>
      <c r="G650" s="6">
        <f t="shared" si="16"/>
        <v>0</v>
      </c>
      <c r="H650" s="1">
        <v>20</v>
      </c>
    </row>
    <row r="651" spans="1:8" ht="41.3" customHeight="1" x14ac:dyDescent="0.25">
      <c r="A651" s="6">
        <v>4267</v>
      </c>
      <c r="B651" s="6" t="s">
        <v>219</v>
      </c>
      <c r="C651" s="6" t="s">
        <v>220</v>
      </c>
      <c r="D651" s="6" t="s">
        <v>40</v>
      </c>
      <c r="E651" s="6" t="s">
        <v>87</v>
      </c>
      <c r="F651" s="6">
        <v>0</v>
      </c>
      <c r="G651" s="6">
        <f t="shared" si="16"/>
        <v>0</v>
      </c>
      <c r="H651" s="1">
        <v>1000</v>
      </c>
    </row>
    <row r="652" spans="1:8" ht="41.3" customHeight="1" x14ac:dyDescent="0.25">
      <c r="A652" s="6">
        <v>4267</v>
      </c>
      <c r="B652" s="6" t="s">
        <v>221</v>
      </c>
      <c r="C652" s="6" t="s">
        <v>220</v>
      </c>
      <c r="D652" s="6" t="s">
        <v>40</v>
      </c>
      <c r="E652" s="6" t="s">
        <v>87</v>
      </c>
      <c r="F652" s="6">
        <v>0</v>
      </c>
      <c r="G652" s="6">
        <f t="shared" si="16"/>
        <v>0</v>
      </c>
      <c r="H652" s="1">
        <v>600</v>
      </c>
    </row>
    <row r="653" spans="1:8" ht="41.3" customHeight="1" x14ac:dyDescent="0.25">
      <c r="A653" s="6">
        <v>4267</v>
      </c>
      <c r="B653" s="6" t="s">
        <v>222</v>
      </c>
      <c r="C653" s="6" t="s">
        <v>223</v>
      </c>
      <c r="D653" s="6" t="s">
        <v>40</v>
      </c>
      <c r="E653" s="6" t="s">
        <v>87</v>
      </c>
      <c r="F653" s="6">
        <v>0</v>
      </c>
      <c r="G653" s="6">
        <f t="shared" si="16"/>
        <v>0</v>
      </c>
      <c r="H653" s="1">
        <v>1300</v>
      </c>
    </row>
    <row r="654" spans="1:8" ht="41.3" customHeight="1" x14ac:dyDescent="0.25">
      <c r="A654" s="6">
        <v>4267</v>
      </c>
      <c r="B654" s="6" t="s">
        <v>224</v>
      </c>
      <c r="C654" s="6" t="s">
        <v>225</v>
      </c>
      <c r="D654" s="6" t="s">
        <v>40</v>
      </c>
      <c r="E654" s="6" t="s">
        <v>87</v>
      </c>
      <c r="F654" s="6">
        <v>0</v>
      </c>
      <c r="G654" s="6">
        <f t="shared" si="16"/>
        <v>0</v>
      </c>
      <c r="H654" s="1">
        <v>80</v>
      </c>
    </row>
    <row r="655" spans="1:8" ht="41.3" customHeight="1" x14ac:dyDescent="0.25">
      <c r="A655" s="6">
        <v>4267</v>
      </c>
      <c r="B655" s="6" t="s">
        <v>226</v>
      </c>
      <c r="C655" s="6" t="s">
        <v>227</v>
      </c>
      <c r="D655" s="6" t="s">
        <v>40</v>
      </c>
      <c r="E655" s="6" t="s">
        <v>87</v>
      </c>
      <c r="F655" s="6">
        <v>0</v>
      </c>
      <c r="G655" s="6">
        <f t="shared" si="16"/>
        <v>0</v>
      </c>
      <c r="H655" s="1">
        <v>50</v>
      </c>
    </row>
    <row r="656" spans="1:8" ht="41.3" customHeight="1" x14ac:dyDescent="0.25">
      <c r="A656" s="6">
        <v>4267</v>
      </c>
      <c r="B656" s="6" t="s">
        <v>228</v>
      </c>
      <c r="C656" s="6" t="s">
        <v>229</v>
      </c>
      <c r="D656" s="6" t="s">
        <v>40</v>
      </c>
      <c r="E656" s="6" t="s">
        <v>87</v>
      </c>
      <c r="F656" s="6">
        <v>0</v>
      </c>
      <c r="G656" s="6">
        <f t="shared" si="16"/>
        <v>0</v>
      </c>
      <c r="H656" s="1">
        <v>12</v>
      </c>
    </row>
    <row r="657" spans="1:8" ht="41.3" customHeight="1" x14ac:dyDescent="0.25">
      <c r="A657" s="6">
        <v>4267</v>
      </c>
      <c r="B657" s="6" t="s">
        <v>230</v>
      </c>
      <c r="C657" s="6" t="s">
        <v>231</v>
      </c>
      <c r="D657" s="6" t="s">
        <v>40</v>
      </c>
      <c r="E657" s="6" t="s">
        <v>87</v>
      </c>
      <c r="F657" s="6">
        <v>0</v>
      </c>
      <c r="G657" s="6">
        <f t="shared" si="16"/>
        <v>0</v>
      </c>
      <c r="H657" s="1">
        <v>150</v>
      </c>
    </row>
    <row r="658" spans="1:8" ht="41.3" customHeight="1" x14ac:dyDescent="0.25">
      <c r="A658" s="6">
        <v>4267</v>
      </c>
      <c r="B658" s="6" t="s">
        <v>232</v>
      </c>
      <c r="C658" s="6" t="s">
        <v>233</v>
      </c>
      <c r="D658" s="6" t="s">
        <v>40</v>
      </c>
      <c r="E658" s="6" t="s">
        <v>265</v>
      </c>
      <c r="F658" s="6">
        <v>0</v>
      </c>
      <c r="G658" s="6">
        <f t="shared" si="16"/>
        <v>0</v>
      </c>
      <c r="H658" s="1">
        <v>3</v>
      </c>
    </row>
    <row r="659" spans="1:8" ht="41.3" customHeight="1" x14ac:dyDescent="0.25">
      <c r="A659" s="6">
        <v>4267</v>
      </c>
      <c r="B659" s="6" t="s">
        <v>234</v>
      </c>
      <c r="C659" s="6" t="s">
        <v>235</v>
      </c>
      <c r="D659" s="6" t="s">
        <v>40</v>
      </c>
      <c r="E659" s="6" t="s">
        <v>87</v>
      </c>
      <c r="F659" s="6">
        <v>0</v>
      </c>
      <c r="G659" s="6">
        <f t="shared" si="16"/>
        <v>0</v>
      </c>
      <c r="H659" s="1">
        <v>8</v>
      </c>
    </row>
    <row r="660" spans="1:8" ht="41.3" customHeight="1" x14ac:dyDescent="0.25">
      <c r="A660" s="6">
        <v>4267</v>
      </c>
      <c r="B660" s="6" t="s">
        <v>236</v>
      </c>
      <c r="C660" s="6" t="s">
        <v>235</v>
      </c>
      <c r="D660" s="6" t="s">
        <v>40</v>
      </c>
      <c r="E660" s="6" t="s">
        <v>87</v>
      </c>
      <c r="F660" s="6">
        <v>0</v>
      </c>
      <c r="G660" s="6">
        <f t="shared" si="16"/>
        <v>0</v>
      </c>
      <c r="H660" s="1">
        <v>6</v>
      </c>
    </row>
    <row r="661" spans="1:8" ht="41.3" customHeight="1" x14ac:dyDescent="0.25">
      <c r="A661" s="6">
        <v>4267</v>
      </c>
      <c r="B661" s="6" t="s">
        <v>237</v>
      </c>
      <c r="C661" s="6" t="s">
        <v>238</v>
      </c>
      <c r="D661" s="6" t="s">
        <v>40</v>
      </c>
      <c r="E661" s="6" t="s">
        <v>87</v>
      </c>
      <c r="F661" s="6">
        <v>0</v>
      </c>
      <c r="G661" s="6">
        <f t="shared" si="16"/>
        <v>0</v>
      </c>
      <c r="H661" s="1">
        <v>30</v>
      </c>
    </row>
    <row r="662" spans="1:8" ht="41.3" customHeight="1" x14ac:dyDescent="0.25">
      <c r="A662" s="6">
        <v>4267</v>
      </c>
      <c r="B662" s="6" t="s">
        <v>239</v>
      </c>
      <c r="C662" s="6" t="s">
        <v>240</v>
      </c>
      <c r="D662" s="6" t="s">
        <v>40</v>
      </c>
      <c r="E662" s="6" t="s">
        <v>112</v>
      </c>
      <c r="F662" s="6">
        <v>0</v>
      </c>
      <c r="G662" s="6">
        <f t="shared" si="16"/>
        <v>0</v>
      </c>
      <c r="H662" s="1">
        <v>30</v>
      </c>
    </row>
    <row r="663" spans="1:8" ht="41.3" customHeight="1" x14ac:dyDescent="0.25">
      <c r="A663" s="6">
        <v>4267</v>
      </c>
      <c r="B663" s="6" t="s">
        <v>241</v>
      </c>
      <c r="C663" s="6" t="s">
        <v>240</v>
      </c>
      <c r="D663" s="6" t="s">
        <v>40</v>
      </c>
      <c r="E663" s="6" t="s">
        <v>112</v>
      </c>
      <c r="F663" s="6">
        <v>0</v>
      </c>
      <c r="G663" s="6">
        <f t="shared" si="16"/>
        <v>0</v>
      </c>
      <c r="H663" s="1">
        <v>20</v>
      </c>
    </row>
    <row r="664" spans="1:8" ht="41.3" customHeight="1" x14ac:dyDescent="0.25">
      <c r="A664" s="6">
        <v>4267</v>
      </c>
      <c r="B664" s="6" t="s">
        <v>242</v>
      </c>
      <c r="C664" s="6" t="s">
        <v>243</v>
      </c>
      <c r="D664" s="6" t="s">
        <v>40</v>
      </c>
      <c r="E664" s="6" t="s">
        <v>266</v>
      </c>
      <c r="F664" s="6">
        <v>0</v>
      </c>
      <c r="G664" s="6">
        <f t="shared" si="16"/>
        <v>0</v>
      </c>
      <c r="H664" s="1">
        <v>15</v>
      </c>
    </row>
    <row r="665" spans="1:8" ht="41.3" customHeight="1" x14ac:dyDescent="0.25">
      <c r="A665" s="6">
        <v>4267</v>
      </c>
      <c r="B665" s="6" t="s">
        <v>244</v>
      </c>
      <c r="C665" s="6" t="s">
        <v>245</v>
      </c>
      <c r="D665" s="6" t="s">
        <v>40</v>
      </c>
      <c r="E665" s="6" t="s">
        <v>112</v>
      </c>
      <c r="F665" s="6">
        <v>0</v>
      </c>
      <c r="G665" s="6">
        <f t="shared" si="16"/>
        <v>0</v>
      </c>
      <c r="H665" s="1">
        <v>100</v>
      </c>
    </row>
    <row r="666" spans="1:8" ht="41.3" customHeight="1" x14ac:dyDescent="0.25">
      <c r="A666" s="6">
        <v>4267</v>
      </c>
      <c r="B666" s="6" t="s">
        <v>246</v>
      </c>
      <c r="C666" s="6" t="s">
        <v>247</v>
      </c>
      <c r="D666" s="6" t="s">
        <v>40</v>
      </c>
      <c r="E666" s="6" t="s">
        <v>112</v>
      </c>
      <c r="F666" s="6">
        <v>0</v>
      </c>
      <c r="G666" s="6">
        <f t="shared" si="16"/>
        <v>0</v>
      </c>
      <c r="H666" s="1">
        <v>20</v>
      </c>
    </row>
    <row r="667" spans="1:8" ht="41.3" customHeight="1" x14ac:dyDescent="0.25">
      <c r="A667" s="6">
        <v>4267</v>
      </c>
      <c r="B667" s="6" t="s">
        <v>248</v>
      </c>
      <c r="C667" s="6" t="s">
        <v>249</v>
      </c>
      <c r="D667" s="6" t="s">
        <v>40</v>
      </c>
      <c r="E667" s="6" t="s">
        <v>87</v>
      </c>
      <c r="F667" s="6">
        <v>0</v>
      </c>
      <c r="G667" s="6">
        <f t="shared" si="16"/>
        <v>0</v>
      </c>
      <c r="H667" s="1">
        <v>90</v>
      </c>
    </row>
    <row r="668" spans="1:8" ht="41.3" customHeight="1" x14ac:dyDescent="0.25">
      <c r="A668" s="6">
        <v>4267</v>
      </c>
      <c r="B668" s="6" t="s">
        <v>250</v>
      </c>
      <c r="C668" s="6" t="s">
        <v>251</v>
      </c>
      <c r="D668" s="6" t="s">
        <v>40</v>
      </c>
      <c r="E668" s="6" t="s">
        <v>87</v>
      </c>
      <c r="F668" s="6">
        <v>0</v>
      </c>
      <c r="G668" s="6">
        <f t="shared" si="16"/>
        <v>0</v>
      </c>
      <c r="H668" s="1">
        <v>10</v>
      </c>
    </row>
    <row r="669" spans="1:8" ht="41.3" customHeight="1" x14ac:dyDescent="0.25">
      <c r="A669" s="6">
        <v>4267</v>
      </c>
      <c r="B669" s="6" t="s">
        <v>252</v>
      </c>
      <c r="C669" s="6" t="s">
        <v>253</v>
      </c>
      <c r="D669" s="6" t="s">
        <v>40</v>
      </c>
      <c r="E669" s="6" t="s">
        <v>87</v>
      </c>
      <c r="F669" s="6">
        <v>0</v>
      </c>
      <c r="G669" s="6">
        <f t="shared" si="16"/>
        <v>0</v>
      </c>
      <c r="H669" s="1">
        <v>4</v>
      </c>
    </row>
    <row r="670" spans="1:8" ht="41.3" customHeight="1" x14ac:dyDescent="0.25">
      <c r="A670" s="6">
        <v>4267</v>
      </c>
      <c r="B670" s="6" t="s">
        <v>254</v>
      </c>
      <c r="C670" s="6" t="s">
        <v>255</v>
      </c>
      <c r="D670" s="6" t="s">
        <v>40</v>
      </c>
      <c r="E670" s="6" t="s">
        <v>267</v>
      </c>
      <c r="F670" s="6">
        <v>0</v>
      </c>
      <c r="G670" s="6">
        <f t="shared" si="16"/>
        <v>0</v>
      </c>
      <c r="H670" s="1">
        <v>3</v>
      </c>
    </row>
    <row r="671" spans="1:8" ht="41.3" customHeight="1" x14ac:dyDescent="0.25">
      <c r="A671" s="6">
        <v>4267</v>
      </c>
      <c r="B671" s="6" t="s">
        <v>256</v>
      </c>
      <c r="C671" s="6" t="s">
        <v>257</v>
      </c>
      <c r="D671" s="6" t="s">
        <v>40</v>
      </c>
      <c r="E671" s="6" t="s">
        <v>267</v>
      </c>
      <c r="F671" s="6">
        <v>0</v>
      </c>
      <c r="G671" s="6">
        <f t="shared" si="16"/>
        <v>0</v>
      </c>
      <c r="H671" s="1">
        <v>50</v>
      </c>
    </row>
    <row r="672" spans="1:8" ht="41.3" customHeight="1" x14ac:dyDescent="0.25">
      <c r="A672" s="6">
        <v>4267</v>
      </c>
      <c r="B672" s="6" t="s">
        <v>258</v>
      </c>
      <c r="C672" s="6" t="s">
        <v>259</v>
      </c>
      <c r="D672" s="6" t="s">
        <v>40</v>
      </c>
      <c r="E672" s="6" t="s">
        <v>87</v>
      </c>
      <c r="F672" s="6">
        <v>0</v>
      </c>
      <c r="G672" s="6">
        <f>H672*F672</f>
        <v>0</v>
      </c>
      <c r="H672" s="1">
        <v>10</v>
      </c>
    </row>
    <row r="673" spans="1:8" ht="41.3" customHeight="1" x14ac:dyDescent="0.25">
      <c r="A673" s="6">
        <v>4267</v>
      </c>
      <c r="B673" s="6" t="s">
        <v>260</v>
      </c>
      <c r="C673" s="6" t="s">
        <v>261</v>
      </c>
      <c r="D673" s="6" t="s">
        <v>40</v>
      </c>
      <c r="E673" s="6" t="s">
        <v>87</v>
      </c>
      <c r="F673" s="6">
        <v>0</v>
      </c>
      <c r="G673" s="6">
        <f t="shared" si="16"/>
        <v>0</v>
      </c>
      <c r="H673" s="1">
        <v>6</v>
      </c>
    </row>
    <row r="674" spans="1:8" ht="41.3" customHeight="1" x14ac:dyDescent="0.25">
      <c r="A674" s="6">
        <v>4267</v>
      </c>
      <c r="B674" s="6" t="s">
        <v>262</v>
      </c>
      <c r="C674" s="6" t="s">
        <v>263</v>
      </c>
      <c r="D674" s="6" t="s">
        <v>40</v>
      </c>
      <c r="E674" s="6" t="s">
        <v>87</v>
      </c>
      <c r="F674" s="6">
        <v>0</v>
      </c>
      <c r="G674" s="6">
        <f t="shared" si="16"/>
        <v>0</v>
      </c>
      <c r="H674" s="1">
        <v>15</v>
      </c>
    </row>
    <row r="675" spans="1:8" ht="41.3" customHeight="1" x14ac:dyDescent="0.25">
      <c r="A675" s="6">
        <v>4261</v>
      </c>
      <c r="B675" s="6" t="s">
        <v>268</v>
      </c>
      <c r="C675" s="6" t="s">
        <v>269</v>
      </c>
      <c r="D675" s="6" t="s">
        <v>40</v>
      </c>
      <c r="E675" s="6" t="s">
        <v>87</v>
      </c>
      <c r="F675" s="6">
        <v>0</v>
      </c>
      <c r="G675" s="6">
        <f t="shared" ref="G675:G708" si="17">H675*F675</f>
        <v>0</v>
      </c>
      <c r="H675" s="1">
        <v>8</v>
      </c>
    </row>
    <row r="676" spans="1:8" ht="41.3" customHeight="1" x14ac:dyDescent="0.25">
      <c r="A676" s="6">
        <v>4261</v>
      </c>
      <c r="B676" s="6" t="s">
        <v>270</v>
      </c>
      <c r="C676" s="6" t="s">
        <v>271</v>
      </c>
      <c r="D676" s="6" t="s">
        <v>40</v>
      </c>
      <c r="E676" s="6" t="s">
        <v>87</v>
      </c>
      <c r="F676" s="6">
        <v>0</v>
      </c>
      <c r="G676" s="6">
        <f t="shared" si="17"/>
        <v>0</v>
      </c>
      <c r="H676" s="1">
        <v>10</v>
      </c>
    </row>
    <row r="677" spans="1:8" ht="41.3" customHeight="1" x14ac:dyDescent="0.25">
      <c r="A677" s="6">
        <v>4261</v>
      </c>
      <c r="B677" s="6" t="s">
        <v>272</v>
      </c>
      <c r="C677" s="6" t="s">
        <v>273</v>
      </c>
      <c r="D677" s="6" t="s">
        <v>40</v>
      </c>
      <c r="E677" s="6" t="s">
        <v>87</v>
      </c>
      <c r="F677" s="6">
        <v>0</v>
      </c>
      <c r="G677" s="6">
        <f t="shared" si="17"/>
        <v>0</v>
      </c>
      <c r="H677" s="1">
        <v>70</v>
      </c>
    </row>
    <row r="678" spans="1:8" ht="41.3" customHeight="1" x14ac:dyDescent="0.25">
      <c r="A678" s="6">
        <v>4261</v>
      </c>
      <c r="B678" s="6" t="s">
        <v>274</v>
      </c>
      <c r="C678" s="6" t="s">
        <v>275</v>
      </c>
      <c r="D678" s="6" t="s">
        <v>40</v>
      </c>
      <c r="E678" s="6" t="s">
        <v>87</v>
      </c>
      <c r="F678" s="6">
        <v>0</v>
      </c>
      <c r="G678" s="6">
        <f t="shared" si="17"/>
        <v>0</v>
      </c>
      <c r="H678" s="1">
        <v>910</v>
      </c>
    </row>
    <row r="679" spans="1:8" ht="41.3" customHeight="1" x14ac:dyDescent="0.25">
      <c r="A679" s="6">
        <v>4261</v>
      </c>
      <c r="B679" s="6" t="s">
        <v>276</v>
      </c>
      <c r="C679" s="6" t="s">
        <v>277</v>
      </c>
      <c r="D679" s="6" t="s">
        <v>40</v>
      </c>
      <c r="E679" s="6" t="s">
        <v>87</v>
      </c>
      <c r="F679" s="6">
        <v>0</v>
      </c>
      <c r="G679" s="6">
        <f t="shared" si="17"/>
        <v>0</v>
      </c>
      <c r="H679" s="1">
        <v>150</v>
      </c>
    </row>
    <row r="680" spans="1:8" ht="41.3" customHeight="1" x14ac:dyDescent="0.25">
      <c r="A680" s="6">
        <v>4261</v>
      </c>
      <c r="B680" s="6" t="s">
        <v>278</v>
      </c>
      <c r="C680" s="6" t="s">
        <v>279</v>
      </c>
      <c r="D680" s="6" t="s">
        <v>40</v>
      </c>
      <c r="E680" s="6" t="s">
        <v>87</v>
      </c>
      <c r="F680" s="6">
        <v>0</v>
      </c>
      <c r="G680" s="6">
        <f t="shared" si="17"/>
        <v>0</v>
      </c>
      <c r="H680" s="1">
        <v>40</v>
      </c>
    </row>
    <row r="681" spans="1:8" ht="41.3" customHeight="1" x14ac:dyDescent="0.25">
      <c r="A681" s="6">
        <v>4261</v>
      </c>
      <c r="B681" s="6" t="s">
        <v>280</v>
      </c>
      <c r="C681" s="6" t="s">
        <v>281</v>
      </c>
      <c r="D681" s="6" t="s">
        <v>40</v>
      </c>
      <c r="E681" s="6" t="s">
        <v>87</v>
      </c>
      <c r="F681" s="6">
        <v>0</v>
      </c>
      <c r="G681" s="6">
        <f t="shared" si="17"/>
        <v>0</v>
      </c>
      <c r="H681" s="1">
        <v>20</v>
      </c>
    </row>
    <row r="682" spans="1:8" ht="41.3" customHeight="1" x14ac:dyDescent="0.25">
      <c r="A682" s="6">
        <v>4261</v>
      </c>
      <c r="B682" s="6" t="s">
        <v>282</v>
      </c>
      <c r="C682" s="6" t="s">
        <v>283</v>
      </c>
      <c r="D682" s="6" t="s">
        <v>40</v>
      </c>
      <c r="E682" s="6" t="s">
        <v>87</v>
      </c>
      <c r="F682" s="6">
        <v>0</v>
      </c>
      <c r="G682" s="6">
        <f t="shared" si="17"/>
        <v>0</v>
      </c>
      <c r="H682" s="1">
        <v>20</v>
      </c>
    </row>
    <row r="683" spans="1:8" ht="41.3" customHeight="1" x14ac:dyDescent="0.25">
      <c r="A683" s="6">
        <v>4261</v>
      </c>
      <c r="B683" s="6" t="s">
        <v>284</v>
      </c>
      <c r="C683" s="6" t="s">
        <v>285</v>
      </c>
      <c r="D683" s="6" t="s">
        <v>40</v>
      </c>
      <c r="E683" s="6" t="s">
        <v>87</v>
      </c>
      <c r="F683" s="6">
        <v>0</v>
      </c>
      <c r="G683" s="6">
        <f t="shared" si="17"/>
        <v>0</v>
      </c>
      <c r="H683" s="1">
        <v>60</v>
      </c>
    </row>
    <row r="684" spans="1:8" ht="41.3" customHeight="1" x14ac:dyDescent="0.25">
      <c r="A684" s="6">
        <v>4261</v>
      </c>
      <c r="B684" s="6" t="s">
        <v>286</v>
      </c>
      <c r="C684" s="6" t="s">
        <v>287</v>
      </c>
      <c r="D684" s="6" t="s">
        <v>40</v>
      </c>
      <c r="E684" s="6" t="s">
        <v>87</v>
      </c>
      <c r="F684" s="6">
        <v>0</v>
      </c>
      <c r="G684" s="6">
        <f t="shared" si="17"/>
        <v>0</v>
      </c>
      <c r="H684" s="1">
        <v>60</v>
      </c>
    </row>
    <row r="685" spans="1:8" ht="41.3" customHeight="1" x14ac:dyDescent="0.25">
      <c r="A685" s="6">
        <v>4261</v>
      </c>
      <c r="B685" s="6" t="s">
        <v>288</v>
      </c>
      <c r="C685" s="6" t="s">
        <v>289</v>
      </c>
      <c r="D685" s="6" t="s">
        <v>40</v>
      </c>
      <c r="E685" s="6" t="s">
        <v>87</v>
      </c>
      <c r="F685" s="6">
        <v>0</v>
      </c>
      <c r="G685" s="6">
        <f t="shared" si="17"/>
        <v>0</v>
      </c>
      <c r="H685" s="1">
        <v>80</v>
      </c>
    </row>
    <row r="686" spans="1:8" ht="41.3" customHeight="1" x14ac:dyDescent="0.25">
      <c r="A686" s="6">
        <v>4261</v>
      </c>
      <c r="B686" s="6" t="s">
        <v>290</v>
      </c>
      <c r="C686" s="6" t="s">
        <v>291</v>
      </c>
      <c r="D686" s="6" t="s">
        <v>40</v>
      </c>
      <c r="E686" s="6" t="s">
        <v>87</v>
      </c>
      <c r="F686" s="6">
        <v>0</v>
      </c>
      <c r="G686" s="6">
        <f t="shared" si="17"/>
        <v>0</v>
      </c>
      <c r="H686" s="1">
        <v>15</v>
      </c>
    </row>
    <row r="687" spans="1:8" ht="41.3" customHeight="1" x14ac:dyDescent="0.25">
      <c r="A687" s="6">
        <v>4261</v>
      </c>
      <c r="B687" s="6" t="s">
        <v>292</v>
      </c>
      <c r="C687" s="6" t="s">
        <v>293</v>
      </c>
      <c r="D687" s="6" t="s">
        <v>40</v>
      </c>
      <c r="E687" s="6" t="s">
        <v>332</v>
      </c>
      <c r="F687" s="6">
        <v>0</v>
      </c>
      <c r="G687" s="6">
        <f t="shared" si="17"/>
        <v>0</v>
      </c>
      <c r="H687" s="1">
        <v>100</v>
      </c>
    </row>
    <row r="688" spans="1:8" ht="41.3" customHeight="1" x14ac:dyDescent="0.25">
      <c r="A688" s="6">
        <v>4261</v>
      </c>
      <c r="B688" s="6" t="s">
        <v>294</v>
      </c>
      <c r="C688" s="6" t="s">
        <v>295</v>
      </c>
      <c r="D688" s="6" t="s">
        <v>40</v>
      </c>
      <c r="E688" s="6" t="s">
        <v>87</v>
      </c>
      <c r="F688" s="6">
        <v>0</v>
      </c>
      <c r="G688" s="6">
        <f t="shared" si="17"/>
        <v>0</v>
      </c>
      <c r="H688" s="1">
        <v>15</v>
      </c>
    </row>
    <row r="689" spans="1:8" ht="41.3" customHeight="1" x14ac:dyDescent="0.25">
      <c r="A689" s="6">
        <v>4261</v>
      </c>
      <c r="B689" s="6" t="s">
        <v>296</v>
      </c>
      <c r="C689" s="6" t="s">
        <v>297</v>
      </c>
      <c r="D689" s="6" t="s">
        <v>40</v>
      </c>
      <c r="E689" s="6" t="s">
        <v>87</v>
      </c>
      <c r="F689" s="6">
        <v>0</v>
      </c>
      <c r="G689" s="6">
        <f t="shared" si="17"/>
        <v>0</v>
      </c>
      <c r="H689" s="1">
        <v>4500</v>
      </c>
    </row>
    <row r="690" spans="1:8" ht="41.3" customHeight="1" x14ac:dyDescent="0.25">
      <c r="A690" s="6">
        <v>4261</v>
      </c>
      <c r="B690" s="6" t="s">
        <v>298</v>
      </c>
      <c r="C690" s="6" t="s">
        <v>299</v>
      </c>
      <c r="D690" s="6" t="s">
        <v>40</v>
      </c>
      <c r="E690" s="6" t="s">
        <v>87</v>
      </c>
      <c r="F690" s="6">
        <v>0</v>
      </c>
      <c r="G690" s="6">
        <f t="shared" si="17"/>
        <v>0</v>
      </c>
      <c r="H690" s="1">
        <v>300</v>
      </c>
    </row>
    <row r="691" spans="1:8" ht="41.3" customHeight="1" x14ac:dyDescent="0.25">
      <c r="A691" s="6">
        <v>4261</v>
      </c>
      <c r="B691" s="6" t="s">
        <v>300</v>
      </c>
      <c r="C691" s="6" t="s">
        <v>301</v>
      </c>
      <c r="D691" s="6" t="s">
        <v>40</v>
      </c>
      <c r="E691" s="6" t="s">
        <v>87</v>
      </c>
      <c r="F691" s="6">
        <v>0</v>
      </c>
      <c r="G691" s="6">
        <f t="shared" si="17"/>
        <v>0</v>
      </c>
      <c r="H691" s="1">
        <v>80</v>
      </c>
    </row>
    <row r="692" spans="1:8" ht="41.3" customHeight="1" x14ac:dyDescent="0.25">
      <c r="A692" s="6">
        <v>4261</v>
      </c>
      <c r="B692" s="6" t="s">
        <v>302</v>
      </c>
      <c r="C692" s="6" t="s">
        <v>303</v>
      </c>
      <c r="D692" s="6" t="s">
        <v>40</v>
      </c>
      <c r="E692" s="6" t="s">
        <v>87</v>
      </c>
      <c r="F692" s="6">
        <v>0</v>
      </c>
      <c r="G692" s="6">
        <f t="shared" si="17"/>
        <v>0</v>
      </c>
      <c r="H692" s="1">
        <v>100</v>
      </c>
    </row>
    <row r="693" spans="1:8" ht="41.3" customHeight="1" x14ac:dyDescent="0.25">
      <c r="A693" s="6">
        <v>4261</v>
      </c>
      <c r="B693" s="6" t="s">
        <v>304</v>
      </c>
      <c r="C693" s="6" t="s">
        <v>305</v>
      </c>
      <c r="D693" s="6" t="s">
        <v>40</v>
      </c>
      <c r="E693" s="6" t="s">
        <v>87</v>
      </c>
      <c r="F693" s="6">
        <v>0</v>
      </c>
      <c r="G693" s="6">
        <f t="shared" si="17"/>
        <v>0</v>
      </c>
      <c r="H693" s="1">
        <v>25</v>
      </c>
    </row>
    <row r="694" spans="1:8" ht="41.3" customHeight="1" x14ac:dyDescent="0.25">
      <c r="A694" s="6">
        <v>4261</v>
      </c>
      <c r="B694" s="6" t="s">
        <v>306</v>
      </c>
      <c r="C694" s="6" t="s">
        <v>307</v>
      </c>
      <c r="D694" s="6" t="s">
        <v>40</v>
      </c>
      <c r="E694" s="6" t="s">
        <v>87</v>
      </c>
      <c r="F694" s="6">
        <v>0</v>
      </c>
      <c r="G694" s="6">
        <f t="shared" si="17"/>
        <v>0</v>
      </c>
      <c r="H694" s="1">
        <v>15</v>
      </c>
    </row>
    <row r="695" spans="1:8" ht="41.3" customHeight="1" x14ac:dyDescent="0.25">
      <c r="A695" s="6">
        <v>4261</v>
      </c>
      <c r="B695" s="6" t="s">
        <v>1211</v>
      </c>
      <c r="C695" s="6" t="s">
        <v>1212</v>
      </c>
      <c r="D695" s="6" t="s">
        <v>40</v>
      </c>
      <c r="E695" s="6" t="s">
        <v>332</v>
      </c>
      <c r="F695" s="6">
        <v>0</v>
      </c>
      <c r="G695" s="6">
        <f t="shared" si="17"/>
        <v>0</v>
      </c>
      <c r="H695" s="1">
        <v>50</v>
      </c>
    </row>
    <row r="696" spans="1:8" ht="41.3" customHeight="1" x14ac:dyDescent="0.25">
      <c r="A696" s="6">
        <v>4261</v>
      </c>
      <c r="B696" s="6" t="s">
        <v>308</v>
      </c>
      <c r="C696" s="6" t="s">
        <v>309</v>
      </c>
      <c r="D696" s="6" t="s">
        <v>40</v>
      </c>
      <c r="E696" s="6" t="s">
        <v>266</v>
      </c>
      <c r="F696" s="6">
        <v>0</v>
      </c>
      <c r="G696" s="6">
        <f t="shared" si="17"/>
        <v>0</v>
      </c>
      <c r="H696" s="1">
        <v>2234</v>
      </c>
    </row>
    <row r="697" spans="1:8" ht="41.3" customHeight="1" x14ac:dyDescent="0.25">
      <c r="A697" s="6">
        <v>4261</v>
      </c>
      <c r="B697" s="6" t="s">
        <v>310</v>
      </c>
      <c r="C697" s="6" t="s">
        <v>311</v>
      </c>
      <c r="D697" s="6" t="s">
        <v>40</v>
      </c>
      <c r="E697" s="6" t="s">
        <v>87</v>
      </c>
      <c r="F697" s="6">
        <v>0</v>
      </c>
      <c r="G697" s="6">
        <f t="shared" si="17"/>
        <v>0</v>
      </c>
      <c r="H697" s="1">
        <v>23000</v>
      </c>
    </row>
    <row r="698" spans="1:8" ht="41.3" customHeight="1" x14ac:dyDescent="0.25">
      <c r="A698" s="6">
        <v>4261</v>
      </c>
      <c r="B698" s="6" t="s">
        <v>312</v>
      </c>
      <c r="C698" s="6" t="s">
        <v>313</v>
      </c>
      <c r="D698" s="6" t="s">
        <v>40</v>
      </c>
      <c r="E698" s="6" t="s">
        <v>87</v>
      </c>
      <c r="F698" s="6">
        <v>0</v>
      </c>
      <c r="G698" s="6">
        <f t="shared" si="17"/>
        <v>0</v>
      </c>
      <c r="H698" s="1">
        <v>350</v>
      </c>
    </row>
    <row r="699" spans="1:8" ht="41.3" customHeight="1" x14ac:dyDescent="0.25">
      <c r="A699" s="6">
        <v>4261</v>
      </c>
      <c r="B699" s="6" t="s">
        <v>314</v>
      </c>
      <c r="C699" s="6" t="s">
        <v>315</v>
      </c>
      <c r="D699" s="6" t="s">
        <v>40</v>
      </c>
      <c r="E699" s="6" t="s">
        <v>87</v>
      </c>
      <c r="F699" s="6">
        <v>0</v>
      </c>
      <c r="G699" s="6">
        <f t="shared" si="17"/>
        <v>0</v>
      </c>
      <c r="H699" s="1">
        <v>20</v>
      </c>
    </row>
    <row r="700" spans="1:8" ht="41.3" customHeight="1" x14ac:dyDescent="0.25">
      <c r="A700" s="6">
        <v>4261</v>
      </c>
      <c r="B700" s="6" t="s">
        <v>316</v>
      </c>
      <c r="C700" s="6" t="s">
        <v>317</v>
      </c>
      <c r="D700" s="6" t="s">
        <v>40</v>
      </c>
      <c r="E700" s="6" t="s">
        <v>87</v>
      </c>
      <c r="F700" s="6">
        <v>0</v>
      </c>
      <c r="G700" s="6">
        <f t="shared" si="17"/>
        <v>0</v>
      </c>
      <c r="H700" s="1">
        <v>25</v>
      </c>
    </row>
    <row r="701" spans="1:8" ht="41.3" customHeight="1" x14ac:dyDescent="0.25">
      <c r="A701" s="6">
        <v>4261</v>
      </c>
      <c r="B701" s="6" t="s">
        <v>318</v>
      </c>
      <c r="C701" s="6" t="s">
        <v>319</v>
      </c>
      <c r="D701" s="6" t="s">
        <v>40</v>
      </c>
      <c r="E701" s="6" t="s">
        <v>87</v>
      </c>
      <c r="F701" s="6">
        <v>0</v>
      </c>
      <c r="G701" s="6">
        <f t="shared" si="17"/>
        <v>0</v>
      </c>
      <c r="H701" s="1">
        <v>10</v>
      </c>
    </row>
    <row r="702" spans="1:8" ht="41.3" customHeight="1" x14ac:dyDescent="0.25">
      <c r="A702" s="6">
        <v>4261</v>
      </c>
      <c r="B702" s="6" t="s">
        <v>320</v>
      </c>
      <c r="C702" s="6" t="s">
        <v>319</v>
      </c>
      <c r="D702" s="6" t="s">
        <v>40</v>
      </c>
      <c r="E702" s="6" t="s">
        <v>87</v>
      </c>
      <c r="F702" s="6">
        <v>0</v>
      </c>
      <c r="G702" s="6">
        <f t="shared" si="17"/>
        <v>0</v>
      </c>
      <c r="H702" s="1">
        <v>10</v>
      </c>
    </row>
    <row r="703" spans="1:8" ht="41.3" customHeight="1" x14ac:dyDescent="0.25">
      <c r="A703" s="6">
        <v>4261</v>
      </c>
      <c r="B703" s="6" t="s">
        <v>321</v>
      </c>
      <c r="C703" s="6" t="s">
        <v>319</v>
      </c>
      <c r="D703" s="6" t="s">
        <v>40</v>
      </c>
      <c r="E703" s="6" t="s">
        <v>87</v>
      </c>
      <c r="F703" s="6">
        <v>0</v>
      </c>
      <c r="G703" s="6">
        <f t="shared" si="17"/>
        <v>0</v>
      </c>
      <c r="H703" s="1">
        <v>2</v>
      </c>
    </row>
    <row r="704" spans="1:8" ht="41.3" customHeight="1" x14ac:dyDescent="0.25">
      <c r="A704" s="6">
        <v>4261</v>
      </c>
      <c r="B704" s="6" t="s">
        <v>322</v>
      </c>
      <c r="C704" s="6" t="s">
        <v>323</v>
      </c>
      <c r="D704" s="6" t="s">
        <v>40</v>
      </c>
      <c r="E704" s="6" t="s">
        <v>332</v>
      </c>
      <c r="F704" s="6">
        <v>0</v>
      </c>
      <c r="G704" s="6">
        <f t="shared" si="17"/>
        <v>0</v>
      </c>
      <c r="H704" s="1">
        <v>60</v>
      </c>
    </row>
    <row r="705" spans="1:8" ht="41.3" customHeight="1" x14ac:dyDescent="0.25">
      <c r="A705" s="6">
        <v>4261</v>
      </c>
      <c r="B705" s="6" t="s">
        <v>324</v>
      </c>
      <c r="C705" s="6" t="s">
        <v>325</v>
      </c>
      <c r="D705" s="6" t="s">
        <v>40</v>
      </c>
      <c r="E705" s="6" t="s">
        <v>332</v>
      </c>
      <c r="F705" s="6">
        <v>0</v>
      </c>
      <c r="G705" s="6">
        <f t="shared" si="17"/>
        <v>0</v>
      </c>
      <c r="H705" s="1">
        <v>50</v>
      </c>
    </row>
    <row r="706" spans="1:8" ht="41.3" customHeight="1" x14ac:dyDescent="0.25">
      <c r="A706" s="6">
        <v>4261</v>
      </c>
      <c r="B706" s="6" t="s">
        <v>326</v>
      </c>
      <c r="C706" s="6" t="s">
        <v>327</v>
      </c>
      <c r="D706" s="6" t="s">
        <v>40</v>
      </c>
      <c r="E706" s="6" t="s">
        <v>87</v>
      </c>
      <c r="F706" s="6">
        <v>0</v>
      </c>
      <c r="G706" s="6">
        <f t="shared" si="17"/>
        <v>0</v>
      </c>
      <c r="H706" s="1">
        <v>100</v>
      </c>
    </row>
    <row r="707" spans="1:8" ht="41.3" customHeight="1" x14ac:dyDescent="0.25">
      <c r="A707" s="6">
        <v>4261</v>
      </c>
      <c r="B707" s="6" t="s">
        <v>328</v>
      </c>
      <c r="C707" s="6" t="s">
        <v>329</v>
      </c>
      <c r="D707" s="6" t="s">
        <v>40</v>
      </c>
      <c r="E707" s="6" t="s">
        <v>87</v>
      </c>
      <c r="F707" s="6">
        <v>0</v>
      </c>
      <c r="G707" s="6">
        <f t="shared" si="17"/>
        <v>0</v>
      </c>
      <c r="H707" s="1">
        <v>80</v>
      </c>
    </row>
    <row r="708" spans="1:8" ht="41.3" customHeight="1" x14ac:dyDescent="0.25">
      <c r="A708" s="6">
        <v>4261</v>
      </c>
      <c r="B708" s="6" t="s">
        <v>330</v>
      </c>
      <c r="C708" s="6" t="s">
        <v>331</v>
      </c>
      <c r="D708" s="6" t="s">
        <v>40</v>
      </c>
      <c r="E708" s="6" t="s">
        <v>87</v>
      </c>
      <c r="F708" s="6">
        <v>0</v>
      </c>
      <c r="G708" s="6">
        <f t="shared" si="17"/>
        <v>0</v>
      </c>
      <c r="H708" s="1">
        <v>25</v>
      </c>
    </row>
    <row r="709" spans="1:8" ht="41.3" customHeight="1" x14ac:dyDescent="0.25">
      <c r="A709" s="6">
        <v>4269</v>
      </c>
      <c r="B709" s="6" t="s">
        <v>350</v>
      </c>
      <c r="C709" s="6" t="s">
        <v>351</v>
      </c>
      <c r="D709" s="6" t="s">
        <v>40</v>
      </c>
      <c r="E709" s="6" t="s">
        <v>87</v>
      </c>
      <c r="F709" s="6">
        <v>0</v>
      </c>
      <c r="G709" s="6">
        <f>H709*F709</f>
        <v>0</v>
      </c>
      <c r="H709" s="1">
        <v>4</v>
      </c>
    </row>
    <row r="710" spans="1:8" ht="41.3" customHeight="1" x14ac:dyDescent="0.25">
      <c r="A710" s="6">
        <v>4269</v>
      </c>
      <c r="B710" s="6" t="s">
        <v>352</v>
      </c>
      <c r="C710" s="6" t="s">
        <v>351</v>
      </c>
      <c r="D710" s="6" t="s">
        <v>40</v>
      </c>
      <c r="E710" s="6" t="s">
        <v>87</v>
      </c>
      <c r="F710" s="6">
        <v>0</v>
      </c>
      <c r="G710" s="6">
        <f t="shared" ref="G710" si="18">H710*F710</f>
        <v>0</v>
      </c>
      <c r="H710" s="1">
        <v>300</v>
      </c>
    </row>
    <row r="711" spans="1:8" ht="41.3" customHeight="1" x14ac:dyDescent="0.25">
      <c r="A711" s="6">
        <v>5122</v>
      </c>
      <c r="B711" s="6" t="s">
        <v>353</v>
      </c>
      <c r="C711" s="6" t="s">
        <v>354</v>
      </c>
      <c r="D711" s="6" t="s">
        <v>40</v>
      </c>
      <c r="E711" s="6" t="s">
        <v>87</v>
      </c>
      <c r="F711" s="6">
        <v>0</v>
      </c>
      <c r="G711" s="6">
        <f>H711*F711</f>
        <v>0</v>
      </c>
      <c r="H711" s="1">
        <v>10</v>
      </c>
    </row>
    <row r="712" spans="1:8" ht="41.3" customHeight="1" x14ac:dyDescent="0.25">
      <c r="A712" s="6">
        <v>5122</v>
      </c>
      <c r="B712" s="6" t="s">
        <v>355</v>
      </c>
      <c r="C712" s="6" t="s">
        <v>356</v>
      </c>
      <c r="D712" s="6" t="s">
        <v>40</v>
      </c>
      <c r="E712" s="6" t="s">
        <v>87</v>
      </c>
      <c r="F712" s="6">
        <v>0</v>
      </c>
      <c r="G712" s="6">
        <f t="shared" ref="G712:G715" si="19">H712*F712</f>
        <v>0</v>
      </c>
      <c r="H712" s="1">
        <v>10</v>
      </c>
    </row>
    <row r="713" spans="1:8" ht="41.3" customHeight="1" x14ac:dyDescent="0.25">
      <c r="A713" s="6">
        <v>5122</v>
      </c>
      <c r="B713" s="6" t="s">
        <v>357</v>
      </c>
      <c r="C713" s="6" t="s">
        <v>358</v>
      </c>
      <c r="D713" s="6" t="s">
        <v>40</v>
      </c>
      <c r="E713" s="6" t="s">
        <v>87</v>
      </c>
      <c r="F713" s="6">
        <v>0</v>
      </c>
      <c r="G713" s="6">
        <f t="shared" si="19"/>
        <v>0</v>
      </c>
      <c r="H713" s="1">
        <v>4</v>
      </c>
    </row>
    <row r="714" spans="1:8" ht="41.3" customHeight="1" x14ac:dyDescent="0.25">
      <c r="A714" s="6">
        <v>5122</v>
      </c>
      <c r="B714" s="6" t="s">
        <v>359</v>
      </c>
      <c r="C714" s="6" t="s">
        <v>360</v>
      </c>
      <c r="D714" s="6" t="s">
        <v>40</v>
      </c>
      <c r="E714" s="6" t="s">
        <v>87</v>
      </c>
      <c r="F714" s="6">
        <v>0</v>
      </c>
      <c r="G714" s="6">
        <f t="shared" si="19"/>
        <v>0</v>
      </c>
      <c r="H714" s="1">
        <v>7</v>
      </c>
    </row>
    <row r="715" spans="1:8" ht="41.3" customHeight="1" x14ac:dyDescent="0.25">
      <c r="A715" s="6">
        <v>5122</v>
      </c>
      <c r="B715" s="6" t="s">
        <v>361</v>
      </c>
      <c r="C715" s="6" t="s">
        <v>362</v>
      </c>
      <c r="D715" s="6" t="s">
        <v>40</v>
      </c>
      <c r="E715" s="6" t="s">
        <v>87</v>
      </c>
      <c r="F715" s="6">
        <v>0</v>
      </c>
      <c r="G715" s="6">
        <f t="shared" si="19"/>
        <v>0</v>
      </c>
      <c r="H715" s="1">
        <v>7</v>
      </c>
    </row>
    <row r="716" spans="1:8" ht="14.95" customHeight="1" x14ac:dyDescent="0.25">
      <c r="A716" s="36" t="s">
        <v>98</v>
      </c>
      <c r="B716" s="37"/>
      <c r="C716" s="37"/>
      <c r="D716" s="37"/>
      <c r="E716" s="37"/>
      <c r="F716" s="37"/>
      <c r="G716" s="37"/>
      <c r="H716" s="38"/>
    </row>
    <row r="717" spans="1:8" ht="41.3" customHeight="1" x14ac:dyDescent="0.25">
      <c r="A717" s="6">
        <v>4252</v>
      </c>
      <c r="B717" s="6" t="s">
        <v>119</v>
      </c>
      <c r="C717" s="6" t="s">
        <v>42</v>
      </c>
      <c r="D717" s="6" t="s">
        <v>48</v>
      </c>
      <c r="E717" s="6" t="s">
        <v>7</v>
      </c>
      <c r="F717" s="6">
        <v>0</v>
      </c>
      <c r="G717" s="6">
        <v>0</v>
      </c>
      <c r="H717" s="1">
        <v>1</v>
      </c>
    </row>
    <row r="718" spans="1:8" ht="41.3" customHeight="1" x14ac:dyDescent="0.25">
      <c r="A718" s="6">
        <v>4214</v>
      </c>
      <c r="B718" s="6" t="s">
        <v>120</v>
      </c>
      <c r="C718" s="6" t="s">
        <v>38</v>
      </c>
      <c r="D718" s="6" t="s">
        <v>40</v>
      </c>
      <c r="E718" s="6" t="s">
        <v>7</v>
      </c>
      <c r="F718" s="6">
        <v>0</v>
      </c>
      <c r="G718" s="6">
        <v>0</v>
      </c>
      <c r="H718" s="1">
        <v>1</v>
      </c>
    </row>
    <row r="719" spans="1:8" ht="41.3" customHeight="1" x14ac:dyDescent="0.25">
      <c r="A719" s="6">
        <v>4214</v>
      </c>
      <c r="B719" s="6" t="s">
        <v>121</v>
      </c>
      <c r="C719" s="6" t="s">
        <v>36</v>
      </c>
      <c r="D719" s="6" t="s">
        <v>40</v>
      </c>
      <c r="E719" s="6" t="s">
        <v>7</v>
      </c>
      <c r="F719" s="6">
        <v>0</v>
      </c>
      <c r="G719" s="6">
        <v>0</v>
      </c>
      <c r="H719" s="1">
        <v>1</v>
      </c>
    </row>
    <row r="720" spans="1:8" ht="41.3" customHeight="1" x14ac:dyDescent="0.25">
      <c r="A720" s="6">
        <v>4214</v>
      </c>
      <c r="B720" s="6" t="s">
        <v>122</v>
      </c>
      <c r="C720" s="6" t="s">
        <v>34</v>
      </c>
      <c r="D720" s="6" t="s">
        <v>39</v>
      </c>
      <c r="E720" s="6" t="s">
        <v>7</v>
      </c>
      <c r="F720" s="6">
        <v>0</v>
      </c>
      <c r="G720" s="6">
        <v>0</v>
      </c>
      <c r="H720" s="1">
        <v>1</v>
      </c>
    </row>
    <row r="721" spans="1:8" ht="41.3" customHeight="1" x14ac:dyDescent="0.25">
      <c r="A721" s="6">
        <v>4241</v>
      </c>
      <c r="B721" s="6" t="s">
        <v>123</v>
      </c>
      <c r="C721" s="6" t="s">
        <v>124</v>
      </c>
      <c r="D721" s="6" t="s">
        <v>48</v>
      </c>
      <c r="E721" s="6" t="s">
        <v>7</v>
      </c>
      <c r="F721" s="6">
        <v>0</v>
      </c>
      <c r="G721" s="6">
        <v>0</v>
      </c>
      <c r="H721" s="1">
        <v>1</v>
      </c>
    </row>
    <row r="722" spans="1:8" ht="41.3" customHeight="1" x14ac:dyDescent="0.25">
      <c r="A722" s="6">
        <v>4252</v>
      </c>
      <c r="B722" s="6" t="s">
        <v>128</v>
      </c>
      <c r="C722" s="6" t="s">
        <v>129</v>
      </c>
      <c r="D722" s="6" t="s">
        <v>48</v>
      </c>
      <c r="E722" s="6" t="s">
        <v>7</v>
      </c>
      <c r="F722" s="6">
        <v>0</v>
      </c>
      <c r="G722" s="6">
        <v>0</v>
      </c>
      <c r="H722" s="1">
        <v>1</v>
      </c>
    </row>
    <row r="723" spans="1:8" ht="41.3" customHeight="1" x14ac:dyDescent="0.25">
      <c r="A723" s="6">
        <v>4252</v>
      </c>
      <c r="B723" s="6" t="s">
        <v>130</v>
      </c>
      <c r="C723" s="6" t="s">
        <v>129</v>
      </c>
      <c r="D723" s="6" t="s">
        <v>48</v>
      </c>
      <c r="E723" s="6" t="s">
        <v>7</v>
      </c>
      <c r="F723" s="6">
        <v>0</v>
      </c>
      <c r="G723" s="6">
        <v>0</v>
      </c>
      <c r="H723" s="1">
        <v>1</v>
      </c>
    </row>
    <row r="724" spans="1:8" ht="41.3" customHeight="1" x14ac:dyDescent="0.25">
      <c r="A724" s="6">
        <v>4252</v>
      </c>
      <c r="B724" s="6" t="s">
        <v>131</v>
      </c>
      <c r="C724" s="6" t="s">
        <v>132</v>
      </c>
      <c r="D724" s="6" t="s">
        <v>48</v>
      </c>
      <c r="E724" s="6" t="s">
        <v>7</v>
      </c>
      <c r="F724" s="6">
        <v>0</v>
      </c>
      <c r="G724" s="6">
        <v>0</v>
      </c>
      <c r="H724" s="1">
        <v>1</v>
      </c>
    </row>
    <row r="725" spans="1:8" ht="41.3" customHeight="1" x14ac:dyDescent="0.25">
      <c r="A725" s="6">
        <v>4252</v>
      </c>
      <c r="B725" s="6" t="s">
        <v>133</v>
      </c>
      <c r="C725" s="6" t="s">
        <v>134</v>
      </c>
      <c r="D725" s="6" t="s">
        <v>48</v>
      </c>
      <c r="E725" s="6" t="s">
        <v>7</v>
      </c>
      <c r="F725" s="6">
        <v>0</v>
      </c>
      <c r="G725" s="6">
        <v>0</v>
      </c>
      <c r="H725" s="1">
        <v>1</v>
      </c>
    </row>
    <row r="726" spans="1:8" ht="41.3" customHeight="1" x14ac:dyDescent="0.25">
      <c r="A726" s="6">
        <v>4241</v>
      </c>
      <c r="B726" s="6" t="s">
        <v>135</v>
      </c>
      <c r="C726" s="6" t="s">
        <v>109</v>
      </c>
      <c r="D726" s="6" t="s">
        <v>48</v>
      </c>
      <c r="E726" s="6" t="s">
        <v>7</v>
      </c>
      <c r="F726" s="6">
        <v>0</v>
      </c>
      <c r="G726" s="6">
        <v>0</v>
      </c>
      <c r="H726" s="1">
        <v>1</v>
      </c>
    </row>
    <row r="727" spans="1:8" ht="41.3" customHeight="1" x14ac:dyDescent="0.25">
      <c r="A727" s="6">
        <v>4213</v>
      </c>
      <c r="B727" s="6" t="s">
        <v>136</v>
      </c>
      <c r="C727" s="6" t="s">
        <v>137</v>
      </c>
      <c r="D727" s="6" t="s">
        <v>48</v>
      </c>
      <c r="E727" s="6" t="s">
        <v>7</v>
      </c>
      <c r="F727" s="6">
        <v>0</v>
      </c>
      <c r="G727" s="6">
        <v>0</v>
      </c>
      <c r="H727" s="1">
        <v>1</v>
      </c>
    </row>
    <row r="728" spans="1:8" ht="41.3" customHeight="1" x14ac:dyDescent="0.25">
      <c r="A728" s="6">
        <v>4241</v>
      </c>
      <c r="B728" s="6" t="s">
        <v>145</v>
      </c>
      <c r="C728" s="6" t="s">
        <v>57</v>
      </c>
      <c r="D728" s="6" t="s">
        <v>39</v>
      </c>
      <c r="E728" s="6" t="s">
        <v>7</v>
      </c>
      <c r="F728" s="6">
        <v>0</v>
      </c>
      <c r="G728" s="6">
        <v>0</v>
      </c>
      <c r="H728" s="1">
        <v>1</v>
      </c>
    </row>
    <row r="729" spans="1:8" ht="14.95" customHeight="1" x14ac:dyDescent="0.25">
      <c r="A729" s="33" t="s">
        <v>58</v>
      </c>
      <c r="B729" s="34"/>
      <c r="C729" s="34"/>
      <c r="D729" s="34"/>
      <c r="E729" s="34"/>
      <c r="F729" s="34"/>
      <c r="G729" s="34"/>
      <c r="H729" s="35"/>
    </row>
    <row r="730" spans="1:8" ht="14.95" x14ac:dyDescent="0.25">
      <c r="A730" s="27" t="s">
        <v>59</v>
      </c>
      <c r="B730" s="28"/>
      <c r="C730" s="28"/>
      <c r="D730" s="28"/>
      <c r="E730" s="28"/>
      <c r="F730" s="28"/>
      <c r="G730" s="28"/>
      <c r="H730" s="29"/>
    </row>
    <row r="731" spans="1:8" ht="41.3" customHeight="1" x14ac:dyDescent="0.25">
      <c r="A731" s="6">
        <v>5134</v>
      </c>
      <c r="B731" s="6" t="s">
        <v>103</v>
      </c>
      <c r="C731" s="6" t="s">
        <v>61</v>
      </c>
      <c r="D731" s="6" t="s">
        <v>8</v>
      </c>
      <c r="E731" s="6" t="s">
        <v>7</v>
      </c>
      <c r="F731" s="6">
        <v>0</v>
      </c>
      <c r="G731" s="6">
        <v>0</v>
      </c>
      <c r="H731" s="1">
        <v>1</v>
      </c>
    </row>
    <row r="732" spans="1:8" ht="41.3" customHeight="1" x14ac:dyDescent="0.25">
      <c r="A732" s="6">
        <v>5134</v>
      </c>
      <c r="B732" s="6" t="s">
        <v>104</v>
      </c>
      <c r="C732" s="6" t="s">
        <v>61</v>
      </c>
      <c r="D732" s="6" t="s">
        <v>8</v>
      </c>
      <c r="E732" s="6" t="s">
        <v>7</v>
      </c>
      <c r="F732" s="6">
        <v>0</v>
      </c>
      <c r="G732" s="6">
        <v>0</v>
      </c>
      <c r="H732" s="1">
        <v>1</v>
      </c>
    </row>
    <row r="733" spans="1:8" ht="41.3" customHeight="1" x14ac:dyDescent="0.25">
      <c r="A733" s="6">
        <v>5134</v>
      </c>
      <c r="B733" s="6" t="s">
        <v>105</v>
      </c>
      <c r="C733" s="6" t="s">
        <v>61</v>
      </c>
      <c r="D733" s="6" t="s">
        <v>8</v>
      </c>
      <c r="E733" s="6" t="s">
        <v>7</v>
      </c>
      <c r="F733" s="6">
        <v>0</v>
      </c>
      <c r="G733" s="6">
        <v>0</v>
      </c>
      <c r="H733" s="1">
        <v>1</v>
      </c>
    </row>
    <row r="734" spans="1:8" ht="41.3" customHeight="1" x14ac:dyDescent="0.25">
      <c r="A734" s="6">
        <v>5134</v>
      </c>
      <c r="B734" s="6" t="s">
        <v>106</v>
      </c>
      <c r="C734" s="6" t="s">
        <v>61</v>
      </c>
      <c r="D734" s="6" t="s">
        <v>8</v>
      </c>
      <c r="E734" s="6" t="s">
        <v>7</v>
      </c>
      <c r="F734" s="6">
        <v>0</v>
      </c>
      <c r="G734" s="6">
        <v>0</v>
      </c>
      <c r="H734" s="1">
        <v>1</v>
      </c>
    </row>
    <row r="735" spans="1:8" ht="41.3" customHeight="1" x14ac:dyDescent="0.25">
      <c r="A735" s="6">
        <v>5134</v>
      </c>
      <c r="B735" s="6" t="s">
        <v>107</v>
      </c>
      <c r="C735" s="6" t="s">
        <v>61</v>
      </c>
      <c r="D735" s="6" t="s">
        <v>8</v>
      </c>
      <c r="E735" s="6" t="s">
        <v>7</v>
      </c>
      <c r="F735" s="6">
        <v>0</v>
      </c>
      <c r="G735" s="6">
        <v>0</v>
      </c>
      <c r="H735" s="1">
        <v>1</v>
      </c>
    </row>
    <row r="736" spans="1:8" ht="14.95" x14ac:dyDescent="0.25">
      <c r="A736" s="27" t="s">
        <v>98</v>
      </c>
      <c r="B736" s="28"/>
      <c r="C736" s="28"/>
      <c r="D736" s="28"/>
      <c r="E736" s="28"/>
      <c r="F736" s="28"/>
      <c r="G736" s="28"/>
      <c r="H736" s="29"/>
    </row>
    <row r="737" spans="1:8" ht="41.3" customHeight="1" x14ac:dyDescent="0.25">
      <c r="A737" s="6">
        <v>5134</v>
      </c>
      <c r="B737" s="6" t="s">
        <v>108</v>
      </c>
      <c r="C737" s="6" t="s">
        <v>109</v>
      </c>
      <c r="D737" s="6" t="s">
        <v>48</v>
      </c>
      <c r="E737" s="6" t="s">
        <v>7</v>
      </c>
      <c r="F737" s="6">
        <v>0</v>
      </c>
      <c r="G737" s="6">
        <v>0</v>
      </c>
      <c r="H737" s="1">
        <v>1</v>
      </c>
    </row>
    <row r="738" spans="1:8" ht="14.95" customHeight="1" x14ac:dyDescent="0.25">
      <c r="A738" s="24" t="s">
        <v>113</v>
      </c>
      <c r="B738" s="25"/>
      <c r="C738" s="25"/>
      <c r="D738" s="25"/>
      <c r="E738" s="25"/>
      <c r="F738" s="25"/>
      <c r="G738" s="25"/>
      <c r="H738" s="26"/>
    </row>
    <row r="739" spans="1:8" ht="14.95" customHeight="1" x14ac:dyDescent="0.25">
      <c r="A739" s="21" t="s">
        <v>59</v>
      </c>
      <c r="B739" s="22"/>
      <c r="C739" s="22"/>
      <c r="D739" s="22"/>
      <c r="E739" s="22"/>
      <c r="F739" s="22"/>
      <c r="G739" s="22"/>
      <c r="H739" s="23"/>
    </row>
    <row r="740" spans="1:8" ht="41.3" customHeight="1" x14ac:dyDescent="0.25">
      <c r="A740" s="6">
        <v>4861</v>
      </c>
      <c r="B740" s="6" t="s">
        <v>114</v>
      </c>
      <c r="C740" s="6" t="s">
        <v>115</v>
      </c>
      <c r="D740" s="6" t="s">
        <v>48</v>
      </c>
      <c r="E740" s="6" t="s">
        <v>7</v>
      </c>
      <c r="F740" s="6">
        <v>0</v>
      </c>
      <c r="G740" s="6">
        <v>0</v>
      </c>
      <c r="H740" s="1">
        <v>1</v>
      </c>
    </row>
    <row r="741" spans="1:8" ht="14.95" customHeight="1" x14ac:dyDescent="0.25">
      <c r="A741" s="21" t="s">
        <v>98</v>
      </c>
      <c r="B741" s="22"/>
      <c r="C741" s="22"/>
      <c r="D741" s="22"/>
      <c r="E741" s="22"/>
      <c r="F741" s="22"/>
      <c r="G741" s="22"/>
      <c r="H741" s="23"/>
    </row>
    <row r="742" spans="1:8" ht="41.3" customHeight="1" x14ac:dyDescent="0.25">
      <c r="A742" s="6">
        <v>4861</v>
      </c>
      <c r="B742" s="6" t="s">
        <v>116</v>
      </c>
      <c r="C742" s="6" t="s">
        <v>90</v>
      </c>
      <c r="D742" s="6" t="s">
        <v>117</v>
      </c>
      <c r="E742" s="6" t="s">
        <v>7</v>
      </c>
      <c r="F742" s="6">
        <v>0</v>
      </c>
      <c r="G742" s="6">
        <v>0</v>
      </c>
      <c r="H742" s="1">
        <v>1</v>
      </c>
    </row>
    <row r="743" spans="1:8" ht="41.3" customHeight="1" x14ac:dyDescent="0.25">
      <c r="A743" s="6">
        <v>4861</v>
      </c>
      <c r="B743" s="6" t="s">
        <v>118</v>
      </c>
      <c r="C743" s="6" t="s">
        <v>82</v>
      </c>
      <c r="D743" s="6" t="s">
        <v>48</v>
      </c>
      <c r="E743" s="6" t="s">
        <v>7</v>
      </c>
      <c r="F743" s="6">
        <v>0</v>
      </c>
      <c r="G743" s="6">
        <v>0</v>
      </c>
      <c r="H743" s="1">
        <v>1</v>
      </c>
    </row>
    <row r="744" spans="1:8" ht="14.95" customHeight="1" x14ac:dyDescent="0.25">
      <c r="A744" s="24" t="s">
        <v>138</v>
      </c>
      <c r="B744" s="25"/>
      <c r="C744" s="25"/>
      <c r="D744" s="25"/>
      <c r="E744" s="25"/>
      <c r="F744" s="25"/>
      <c r="G744" s="25"/>
      <c r="H744" s="26"/>
    </row>
    <row r="745" spans="1:8" ht="14.95" customHeight="1" x14ac:dyDescent="0.25">
      <c r="A745" s="21" t="s">
        <v>98</v>
      </c>
      <c r="B745" s="22"/>
      <c r="C745" s="22"/>
      <c r="D745" s="22"/>
      <c r="E745" s="22"/>
      <c r="F745" s="22"/>
      <c r="G745" s="22"/>
      <c r="H745" s="23"/>
    </row>
    <row r="746" spans="1:8" ht="41.3" customHeight="1" x14ac:dyDescent="0.25">
      <c r="A746" s="6">
        <v>4213</v>
      </c>
      <c r="B746" s="6" t="s">
        <v>139</v>
      </c>
      <c r="C746" s="6" t="s">
        <v>137</v>
      </c>
      <c r="D746" s="6" t="s">
        <v>48</v>
      </c>
      <c r="E746" s="6" t="s">
        <v>7</v>
      </c>
      <c r="F746" s="6">
        <v>0</v>
      </c>
      <c r="G746" s="6">
        <v>0</v>
      </c>
      <c r="H746" s="1">
        <v>1</v>
      </c>
    </row>
    <row r="747" spans="1:8" ht="14.95" customHeight="1" x14ac:dyDescent="0.25">
      <c r="A747" s="24" t="s">
        <v>140</v>
      </c>
      <c r="B747" s="25"/>
      <c r="C747" s="25"/>
      <c r="D747" s="25"/>
      <c r="E747" s="25"/>
      <c r="F747" s="25"/>
      <c r="G747" s="25"/>
      <c r="H747" s="26"/>
    </row>
    <row r="748" spans="1:8" ht="14.95" customHeight="1" x14ac:dyDescent="0.25">
      <c r="A748" s="21" t="s">
        <v>98</v>
      </c>
      <c r="B748" s="22"/>
      <c r="C748" s="22"/>
      <c r="D748" s="22"/>
      <c r="E748" s="22"/>
      <c r="F748" s="22"/>
      <c r="G748" s="22"/>
      <c r="H748" s="23"/>
    </row>
    <row r="749" spans="1:8" ht="41.3" customHeight="1" x14ac:dyDescent="0.25">
      <c r="A749" s="6">
        <v>4239</v>
      </c>
      <c r="B749" s="6" t="s">
        <v>141</v>
      </c>
      <c r="C749" s="6" t="s">
        <v>142</v>
      </c>
      <c r="D749" s="6" t="s">
        <v>39</v>
      </c>
      <c r="E749" s="6" t="s">
        <v>7</v>
      </c>
      <c r="F749" s="6">
        <v>0</v>
      </c>
      <c r="G749" s="6">
        <v>0</v>
      </c>
      <c r="H749" s="1">
        <v>1</v>
      </c>
    </row>
    <row r="750" spans="1:8" ht="31.6" customHeight="1" x14ac:dyDescent="0.25">
      <c r="A750" s="24" t="s">
        <v>143</v>
      </c>
      <c r="B750" s="25"/>
      <c r="C750" s="25"/>
      <c r="D750" s="25"/>
      <c r="E750" s="25"/>
      <c r="F750" s="25"/>
      <c r="G750" s="25"/>
      <c r="H750" s="26"/>
    </row>
    <row r="751" spans="1:8" ht="14.95" customHeight="1" x14ac:dyDescent="0.25">
      <c r="A751" s="21" t="s">
        <v>98</v>
      </c>
      <c r="B751" s="22"/>
      <c r="C751" s="22"/>
      <c r="D751" s="22"/>
      <c r="E751" s="22"/>
      <c r="F751" s="22"/>
      <c r="G751" s="22"/>
      <c r="H751" s="23"/>
    </row>
    <row r="752" spans="1:8" ht="41.3" customHeight="1" x14ac:dyDescent="0.25">
      <c r="A752" s="6">
        <v>4239</v>
      </c>
      <c r="B752" s="6" t="s">
        <v>144</v>
      </c>
      <c r="C752" s="6" t="s">
        <v>142</v>
      </c>
      <c r="D752" s="6" t="s">
        <v>39</v>
      </c>
      <c r="E752" s="6" t="s">
        <v>7</v>
      </c>
      <c r="F752" s="6">
        <v>0</v>
      </c>
      <c r="G752" s="6">
        <v>0</v>
      </c>
      <c r="H752" s="1">
        <v>1</v>
      </c>
    </row>
    <row r="753" spans="1:8" ht="17.350000000000001" customHeight="1" x14ac:dyDescent="0.25">
      <c r="A753" s="24" t="s">
        <v>340</v>
      </c>
      <c r="B753" s="25"/>
      <c r="C753" s="25"/>
      <c r="D753" s="25"/>
      <c r="E753" s="25"/>
      <c r="F753" s="25"/>
      <c r="G753" s="25"/>
      <c r="H753" s="26"/>
    </row>
    <row r="754" spans="1:8" ht="14.95" customHeight="1" x14ac:dyDescent="0.25">
      <c r="A754" s="21" t="s">
        <v>98</v>
      </c>
      <c r="B754" s="22"/>
      <c r="C754" s="22"/>
      <c r="D754" s="22"/>
      <c r="E754" s="22"/>
      <c r="F754" s="22"/>
      <c r="G754" s="22"/>
      <c r="H754" s="23"/>
    </row>
    <row r="755" spans="1:8" ht="41.3" customHeight="1" x14ac:dyDescent="0.25">
      <c r="A755" s="6">
        <v>4239</v>
      </c>
      <c r="B755" s="6" t="s">
        <v>341</v>
      </c>
      <c r="C755" s="6" t="s">
        <v>148</v>
      </c>
      <c r="D755" s="6" t="s">
        <v>40</v>
      </c>
      <c r="E755" s="6" t="s">
        <v>7</v>
      </c>
      <c r="F755" s="6">
        <v>0</v>
      </c>
      <c r="G755" s="6">
        <v>0</v>
      </c>
      <c r="H755" s="1">
        <v>1</v>
      </c>
    </row>
    <row r="756" spans="1:8" ht="41.3" customHeight="1" x14ac:dyDescent="0.25">
      <c r="A756" s="6">
        <v>4239</v>
      </c>
      <c r="B756" s="6" t="s">
        <v>342</v>
      </c>
      <c r="C756" s="6" t="s">
        <v>148</v>
      </c>
      <c r="D756" s="6" t="s">
        <v>40</v>
      </c>
      <c r="E756" s="6" t="s">
        <v>7</v>
      </c>
      <c r="F756" s="6">
        <v>0</v>
      </c>
      <c r="G756" s="6">
        <v>0</v>
      </c>
      <c r="H756" s="1">
        <v>1</v>
      </c>
    </row>
    <row r="757" spans="1:8" ht="41.3" customHeight="1" x14ac:dyDescent="0.25">
      <c r="A757" s="6">
        <v>4239</v>
      </c>
      <c r="B757" s="6" t="s">
        <v>343</v>
      </c>
      <c r="C757" s="6" t="s">
        <v>148</v>
      </c>
      <c r="D757" s="6" t="s">
        <v>40</v>
      </c>
      <c r="E757" s="6" t="s">
        <v>7</v>
      </c>
      <c r="F757" s="6">
        <v>0</v>
      </c>
      <c r="G757" s="6">
        <v>0</v>
      </c>
      <c r="H757" s="1">
        <v>1</v>
      </c>
    </row>
    <row r="758" spans="1:8" ht="41.3" customHeight="1" x14ac:dyDescent="0.25">
      <c r="A758" s="6">
        <v>4239</v>
      </c>
      <c r="B758" s="6" t="s">
        <v>344</v>
      </c>
      <c r="C758" s="6" t="s">
        <v>148</v>
      </c>
      <c r="D758" s="6" t="s">
        <v>40</v>
      </c>
      <c r="E758" s="6" t="s">
        <v>7</v>
      </c>
      <c r="F758" s="6">
        <v>0</v>
      </c>
      <c r="G758" s="6">
        <v>0</v>
      </c>
      <c r="H758" s="1">
        <v>1</v>
      </c>
    </row>
    <row r="759" spans="1:8" ht="41.3" customHeight="1" x14ac:dyDescent="0.25">
      <c r="A759" s="6">
        <v>4239</v>
      </c>
      <c r="B759" s="6" t="s">
        <v>345</v>
      </c>
      <c r="C759" s="6" t="s">
        <v>148</v>
      </c>
      <c r="D759" s="6" t="s">
        <v>40</v>
      </c>
      <c r="E759" s="6" t="s">
        <v>7</v>
      </c>
      <c r="F759" s="6">
        <v>0</v>
      </c>
      <c r="G759" s="6">
        <v>0</v>
      </c>
      <c r="H759" s="1">
        <v>1</v>
      </c>
    </row>
    <row r="760" spans="1:8" ht="41.3" customHeight="1" x14ac:dyDescent="0.25">
      <c r="A760" s="6">
        <v>4239</v>
      </c>
      <c r="B760" s="6" t="s">
        <v>346</v>
      </c>
      <c r="C760" s="6" t="s">
        <v>148</v>
      </c>
      <c r="D760" s="6" t="s">
        <v>40</v>
      </c>
      <c r="E760" s="6" t="s">
        <v>7</v>
      </c>
      <c r="F760" s="6">
        <v>0</v>
      </c>
      <c r="G760" s="6">
        <v>0</v>
      </c>
      <c r="H760" s="1">
        <v>1</v>
      </c>
    </row>
    <row r="761" spans="1:8" ht="41.3" customHeight="1" x14ac:dyDescent="0.25">
      <c r="A761" s="6">
        <v>4239</v>
      </c>
      <c r="B761" s="6" t="s">
        <v>347</v>
      </c>
      <c r="C761" s="6" t="s">
        <v>148</v>
      </c>
      <c r="D761" s="6" t="s">
        <v>40</v>
      </c>
      <c r="E761" s="6" t="s">
        <v>7</v>
      </c>
      <c r="F761" s="6">
        <v>0</v>
      </c>
      <c r="G761" s="6">
        <v>0</v>
      </c>
      <c r="H761" s="1">
        <v>1</v>
      </c>
    </row>
    <row r="762" spans="1:8" ht="41.3" customHeight="1" x14ac:dyDescent="0.25">
      <c r="A762" s="6">
        <v>4239</v>
      </c>
      <c r="B762" s="6" t="s">
        <v>348</v>
      </c>
      <c r="C762" s="6" t="s">
        <v>148</v>
      </c>
      <c r="D762" s="6" t="s">
        <v>40</v>
      </c>
      <c r="E762" s="6" t="s">
        <v>7</v>
      </c>
      <c r="F762" s="6">
        <v>0</v>
      </c>
      <c r="G762" s="6">
        <v>0</v>
      </c>
      <c r="H762" s="1">
        <v>1</v>
      </c>
    </row>
    <row r="763" spans="1:8" ht="41.3" customHeight="1" x14ac:dyDescent="0.25">
      <c r="A763" s="6">
        <v>4239</v>
      </c>
      <c r="B763" s="6" t="s">
        <v>349</v>
      </c>
      <c r="C763" s="6" t="s">
        <v>148</v>
      </c>
      <c r="D763" s="6" t="s">
        <v>40</v>
      </c>
      <c r="E763" s="6" t="s">
        <v>7</v>
      </c>
      <c r="F763" s="6">
        <v>0</v>
      </c>
      <c r="G763" s="6">
        <v>0</v>
      </c>
      <c r="H763" s="1">
        <v>1</v>
      </c>
    </row>
    <row r="764" spans="1:8" ht="17.350000000000001" customHeight="1" x14ac:dyDescent="0.25">
      <c r="A764" s="24" t="s">
        <v>333</v>
      </c>
      <c r="B764" s="25"/>
      <c r="C764" s="25"/>
      <c r="D764" s="25"/>
      <c r="E764" s="25"/>
      <c r="F764" s="25"/>
      <c r="G764" s="25"/>
      <c r="H764" s="26"/>
    </row>
    <row r="765" spans="1:8" ht="14.95" customHeight="1" x14ac:dyDescent="0.25">
      <c r="A765" s="21" t="s">
        <v>98</v>
      </c>
      <c r="B765" s="22"/>
      <c r="C765" s="22"/>
      <c r="D765" s="22"/>
      <c r="E765" s="22"/>
      <c r="F765" s="22"/>
      <c r="G765" s="22"/>
      <c r="H765" s="23"/>
    </row>
    <row r="766" spans="1:8" ht="41.3" customHeight="1" x14ac:dyDescent="0.25">
      <c r="A766" s="6">
        <v>4239</v>
      </c>
      <c r="B766" s="6" t="s">
        <v>334</v>
      </c>
      <c r="C766" s="6" t="s">
        <v>159</v>
      </c>
      <c r="D766" s="6" t="s">
        <v>40</v>
      </c>
      <c r="E766" s="6" t="s">
        <v>7</v>
      </c>
      <c r="F766" s="6">
        <v>0</v>
      </c>
      <c r="G766" s="6">
        <v>0</v>
      </c>
      <c r="H766" s="1">
        <v>1</v>
      </c>
    </row>
    <row r="767" spans="1:8" ht="41.3" customHeight="1" x14ac:dyDescent="0.25">
      <c r="A767" s="6">
        <v>4239</v>
      </c>
      <c r="B767" s="6" t="s">
        <v>335</v>
      </c>
      <c r="C767" s="6" t="s">
        <v>159</v>
      </c>
      <c r="D767" s="6" t="s">
        <v>40</v>
      </c>
      <c r="E767" s="6" t="s">
        <v>7</v>
      </c>
      <c r="F767" s="6">
        <v>0</v>
      </c>
      <c r="G767" s="6">
        <v>0</v>
      </c>
      <c r="H767" s="1">
        <v>1</v>
      </c>
    </row>
    <row r="768" spans="1:8" ht="41.3" customHeight="1" x14ac:dyDescent="0.25">
      <c r="A768" s="6">
        <v>4239</v>
      </c>
      <c r="B768" s="6" t="s">
        <v>336</v>
      </c>
      <c r="C768" s="6" t="s">
        <v>159</v>
      </c>
      <c r="D768" s="6" t="s">
        <v>40</v>
      </c>
      <c r="E768" s="6" t="s">
        <v>7</v>
      </c>
      <c r="F768" s="6">
        <v>0</v>
      </c>
      <c r="G768" s="6">
        <v>0</v>
      </c>
      <c r="H768" s="1">
        <v>1</v>
      </c>
    </row>
    <row r="769" spans="1:8" ht="41.3" customHeight="1" x14ac:dyDescent="0.25">
      <c r="A769" s="6">
        <v>4239</v>
      </c>
      <c r="B769" s="6" t="s">
        <v>337</v>
      </c>
      <c r="C769" s="6" t="s">
        <v>159</v>
      </c>
      <c r="D769" s="6" t="s">
        <v>40</v>
      </c>
      <c r="E769" s="6" t="s">
        <v>7</v>
      </c>
      <c r="F769" s="6">
        <v>0</v>
      </c>
      <c r="G769" s="6">
        <v>0</v>
      </c>
      <c r="H769" s="1">
        <v>1</v>
      </c>
    </row>
    <row r="770" spans="1:8" ht="41.3" customHeight="1" x14ac:dyDescent="0.25">
      <c r="A770" s="6">
        <v>4239</v>
      </c>
      <c r="B770" s="6" t="s">
        <v>338</v>
      </c>
      <c r="C770" s="6" t="s">
        <v>159</v>
      </c>
      <c r="D770" s="6" t="s">
        <v>40</v>
      </c>
      <c r="E770" s="6" t="s">
        <v>7</v>
      </c>
      <c r="F770" s="6">
        <v>0</v>
      </c>
      <c r="G770" s="6">
        <v>0</v>
      </c>
      <c r="H770" s="1">
        <v>1</v>
      </c>
    </row>
    <row r="771" spans="1:8" ht="41.3" customHeight="1" x14ac:dyDescent="0.25">
      <c r="A771" s="6">
        <v>4239</v>
      </c>
      <c r="B771" s="6" t="s">
        <v>339</v>
      </c>
      <c r="C771" s="6" t="s">
        <v>159</v>
      </c>
      <c r="D771" s="6" t="s">
        <v>40</v>
      </c>
      <c r="E771" s="6" t="s">
        <v>7</v>
      </c>
      <c r="F771" s="6">
        <v>0</v>
      </c>
      <c r="G771" s="6">
        <v>0</v>
      </c>
      <c r="H771" s="1">
        <v>1</v>
      </c>
    </row>
    <row r="772" spans="1:8" ht="14.95" customHeight="1" x14ac:dyDescent="0.25">
      <c r="A772" s="30" t="s">
        <v>26</v>
      </c>
      <c r="B772" s="31"/>
      <c r="C772" s="31"/>
      <c r="D772" s="31"/>
      <c r="E772" s="31"/>
      <c r="F772" s="31"/>
      <c r="G772" s="31"/>
      <c r="H772" s="32"/>
    </row>
    <row r="773" spans="1:8" ht="14.95" customHeight="1" x14ac:dyDescent="0.25">
      <c r="A773" s="24" t="s">
        <v>21</v>
      </c>
      <c r="B773" s="25"/>
      <c r="C773" s="25"/>
      <c r="D773" s="25"/>
      <c r="E773" s="25"/>
      <c r="F773" s="25"/>
      <c r="G773" s="25"/>
      <c r="H773" s="26"/>
    </row>
    <row r="774" spans="1:8" ht="14.95" customHeight="1" x14ac:dyDescent="0.25">
      <c r="A774" s="21" t="s">
        <v>84</v>
      </c>
      <c r="B774" s="22"/>
      <c r="C774" s="22"/>
      <c r="D774" s="22"/>
      <c r="E774" s="22"/>
      <c r="F774" s="22"/>
      <c r="G774" s="22"/>
      <c r="H774" s="23"/>
    </row>
    <row r="775" spans="1:8" ht="25.5" customHeight="1" x14ac:dyDescent="0.25">
      <c r="A775" s="6">
        <v>4264</v>
      </c>
      <c r="B775" s="6" t="s">
        <v>816</v>
      </c>
      <c r="C775" s="6" t="s">
        <v>111</v>
      </c>
      <c r="D775" s="6" t="s">
        <v>40</v>
      </c>
      <c r="E775" s="6" t="s">
        <v>112</v>
      </c>
      <c r="F775" s="6">
        <v>0</v>
      </c>
      <c r="G775" s="6">
        <f>H775*F775</f>
        <v>0</v>
      </c>
      <c r="H775" s="1">
        <v>12000</v>
      </c>
    </row>
    <row r="776" spans="1:8" ht="25.5" customHeight="1" x14ac:dyDescent="0.25">
      <c r="A776" s="6">
        <v>4267</v>
      </c>
      <c r="B776" s="6" t="s">
        <v>982</v>
      </c>
      <c r="C776" s="6" t="s">
        <v>126</v>
      </c>
      <c r="D776" s="6" t="s">
        <v>40</v>
      </c>
      <c r="E776" s="6" t="s">
        <v>112</v>
      </c>
      <c r="F776" s="6">
        <v>0</v>
      </c>
      <c r="G776" s="6">
        <f t="shared" ref="G776:G777" si="20">H776*F776</f>
        <v>0</v>
      </c>
      <c r="H776" s="1">
        <v>16600</v>
      </c>
    </row>
    <row r="777" spans="1:8" ht="25.5" customHeight="1" x14ac:dyDescent="0.25">
      <c r="A777" s="6">
        <v>4267</v>
      </c>
      <c r="B777" s="6" t="s">
        <v>983</v>
      </c>
      <c r="C777" s="6" t="s">
        <v>126</v>
      </c>
      <c r="D777" s="6" t="s">
        <v>40</v>
      </c>
      <c r="E777" s="6" t="s">
        <v>112</v>
      </c>
      <c r="F777" s="6">
        <v>0</v>
      </c>
      <c r="G777" s="6">
        <f t="shared" si="20"/>
        <v>0</v>
      </c>
      <c r="H777" s="1">
        <v>600</v>
      </c>
    </row>
    <row r="778" spans="1:8" ht="14.95" customHeight="1" x14ac:dyDescent="0.25">
      <c r="A778" s="21" t="s">
        <v>98</v>
      </c>
      <c r="B778" s="22"/>
      <c r="C778" s="22"/>
      <c r="D778" s="22"/>
      <c r="E778" s="22"/>
      <c r="F778" s="22"/>
      <c r="G778" s="22"/>
      <c r="H778" s="23"/>
    </row>
    <row r="779" spans="1:8" ht="25.5" customHeight="1" x14ac:dyDescent="0.25">
      <c r="A779" s="6">
        <v>4214</v>
      </c>
      <c r="B779" s="6" t="s">
        <v>821</v>
      </c>
      <c r="C779" s="6" t="s">
        <v>38</v>
      </c>
      <c r="D779" s="6" t="s">
        <v>40</v>
      </c>
      <c r="E779" s="6" t="s">
        <v>7</v>
      </c>
      <c r="F779" s="6">
        <v>0</v>
      </c>
      <c r="G779" s="6">
        <v>0</v>
      </c>
      <c r="H779" s="1">
        <v>1</v>
      </c>
    </row>
    <row r="780" spans="1:8" ht="25.5" customHeight="1" x14ac:dyDescent="0.25">
      <c r="A780" s="6">
        <v>4214</v>
      </c>
      <c r="B780" s="6" t="s">
        <v>881</v>
      </c>
      <c r="C780" s="6" t="s">
        <v>882</v>
      </c>
      <c r="D780" s="6" t="s">
        <v>40</v>
      </c>
      <c r="E780" s="6" t="s">
        <v>7</v>
      </c>
      <c r="F780" s="6">
        <v>0</v>
      </c>
      <c r="G780" s="6">
        <v>0</v>
      </c>
      <c r="H780" s="1">
        <v>1</v>
      </c>
    </row>
    <row r="781" spans="1:8" ht="43.5" customHeight="1" x14ac:dyDescent="0.25">
      <c r="A781" s="6">
        <v>4241</v>
      </c>
      <c r="B781" s="6" t="s">
        <v>985</v>
      </c>
      <c r="C781" s="6" t="s">
        <v>57</v>
      </c>
      <c r="D781" s="6" t="s">
        <v>39</v>
      </c>
      <c r="E781" s="6" t="s">
        <v>7</v>
      </c>
      <c r="F781" s="6">
        <v>0</v>
      </c>
      <c r="G781" s="6">
        <v>0</v>
      </c>
      <c r="H781" s="1">
        <v>1</v>
      </c>
    </row>
    <row r="782" spans="1:8" ht="43.5" customHeight="1" x14ac:dyDescent="0.25">
      <c r="A782" s="6">
        <v>4215</v>
      </c>
      <c r="B782" s="6" t="s">
        <v>996</v>
      </c>
      <c r="C782" s="6" t="s">
        <v>997</v>
      </c>
      <c r="D782" s="6" t="s">
        <v>39</v>
      </c>
      <c r="E782" s="6" t="s">
        <v>7</v>
      </c>
      <c r="F782" s="6">
        <v>0</v>
      </c>
      <c r="G782" s="6">
        <v>0</v>
      </c>
      <c r="H782" s="1">
        <v>1</v>
      </c>
    </row>
    <row r="783" spans="1:8" ht="43.5" customHeight="1" x14ac:dyDescent="0.25">
      <c r="A783" s="6">
        <v>4215</v>
      </c>
      <c r="B783" s="6" t="s">
        <v>998</v>
      </c>
      <c r="C783" s="6" t="s">
        <v>997</v>
      </c>
      <c r="D783" s="6" t="s">
        <v>39</v>
      </c>
      <c r="E783" s="6" t="s">
        <v>7</v>
      </c>
      <c r="F783" s="6">
        <v>0</v>
      </c>
      <c r="G783" s="6">
        <v>0</v>
      </c>
      <c r="H783" s="1">
        <v>1</v>
      </c>
    </row>
    <row r="784" spans="1:8" ht="43.5" customHeight="1" x14ac:dyDescent="0.25">
      <c r="A784" s="6">
        <v>4215</v>
      </c>
      <c r="B784" s="6" t="s">
        <v>999</v>
      </c>
      <c r="C784" s="6" t="s">
        <v>997</v>
      </c>
      <c r="D784" s="6" t="s">
        <v>39</v>
      </c>
      <c r="E784" s="6" t="s">
        <v>7</v>
      </c>
      <c r="F784" s="6">
        <v>0</v>
      </c>
      <c r="G784" s="6">
        <v>0</v>
      </c>
      <c r="H784" s="1">
        <v>1</v>
      </c>
    </row>
    <row r="785" spans="1:8" ht="43.5" customHeight="1" x14ac:dyDescent="0.25">
      <c r="A785" s="6">
        <v>4215</v>
      </c>
      <c r="B785" s="6" t="s">
        <v>1000</v>
      </c>
      <c r="C785" s="6" t="s">
        <v>997</v>
      </c>
      <c r="D785" s="6" t="s">
        <v>39</v>
      </c>
      <c r="E785" s="6" t="s">
        <v>7</v>
      </c>
      <c r="F785" s="6">
        <v>0</v>
      </c>
      <c r="G785" s="6">
        <v>0</v>
      </c>
      <c r="H785" s="1">
        <v>1</v>
      </c>
    </row>
    <row r="786" spans="1:8" ht="43.5" customHeight="1" x14ac:dyDescent="0.25">
      <c r="A786" s="6">
        <v>4215</v>
      </c>
      <c r="B786" s="6" t="s">
        <v>1001</v>
      </c>
      <c r="C786" s="6" t="s">
        <v>997</v>
      </c>
      <c r="D786" s="6" t="s">
        <v>39</v>
      </c>
      <c r="E786" s="6" t="s">
        <v>7</v>
      </c>
      <c r="F786" s="6">
        <v>0</v>
      </c>
      <c r="G786" s="6">
        <v>0</v>
      </c>
      <c r="H786" s="1">
        <v>1</v>
      </c>
    </row>
    <row r="787" spans="1:8" ht="43.5" customHeight="1" x14ac:dyDescent="0.25">
      <c r="A787" s="6">
        <v>4215</v>
      </c>
      <c r="B787" s="6" t="s">
        <v>1002</v>
      </c>
      <c r="C787" s="6" t="s">
        <v>997</v>
      </c>
      <c r="D787" s="6" t="s">
        <v>39</v>
      </c>
      <c r="E787" s="6" t="s">
        <v>7</v>
      </c>
      <c r="F787" s="6">
        <v>0</v>
      </c>
      <c r="G787" s="6">
        <v>0</v>
      </c>
      <c r="H787" s="1">
        <v>1</v>
      </c>
    </row>
    <row r="788" spans="1:8" ht="43.5" customHeight="1" x14ac:dyDescent="0.25">
      <c r="A788" s="6">
        <v>4215</v>
      </c>
      <c r="B788" s="6" t="s">
        <v>1003</v>
      </c>
      <c r="C788" s="6" t="s">
        <v>997</v>
      </c>
      <c r="D788" s="6" t="s">
        <v>39</v>
      </c>
      <c r="E788" s="6" t="s">
        <v>7</v>
      </c>
      <c r="F788" s="6">
        <v>0</v>
      </c>
      <c r="G788" s="6">
        <v>0</v>
      </c>
      <c r="H788" s="1">
        <v>1</v>
      </c>
    </row>
    <row r="789" spans="1:8" ht="43.5" customHeight="1" x14ac:dyDescent="0.25">
      <c r="A789" s="6">
        <v>4252</v>
      </c>
      <c r="B789" s="6" t="s">
        <v>1319</v>
      </c>
      <c r="C789" s="6" t="s">
        <v>129</v>
      </c>
      <c r="D789" s="6" t="s">
        <v>48</v>
      </c>
      <c r="E789" s="6" t="s">
        <v>7</v>
      </c>
      <c r="F789" s="6">
        <v>0</v>
      </c>
      <c r="G789" s="6">
        <v>0</v>
      </c>
      <c r="H789" s="1">
        <v>1</v>
      </c>
    </row>
    <row r="790" spans="1:8" ht="43.5" customHeight="1" x14ac:dyDescent="0.25">
      <c r="A790" s="6">
        <v>4252</v>
      </c>
      <c r="B790" s="6" t="s">
        <v>1320</v>
      </c>
      <c r="C790" s="6" t="s">
        <v>129</v>
      </c>
      <c r="D790" s="6" t="s">
        <v>48</v>
      </c>
      <c r="E790" s="6" t="s">
        <v>7</v>
      </c>
      <c r="F790" s="6">
        <v>0</v>
      </c>
      <c r="G790" s="6">
        <v>0</v>
      </c>
      <c r="H790" s="1">
        <v>1</v>
      </c>
    </row>
    <row r="791" spans="1:8" ht="43.5" customHeight="1" x14ac:dyDescent="0.25">
      <c r="A791" s="6">
        <v>4252</v>
      </c>
      <c r="B791" s="6" t="s">
        <v>1321</v>
      </c>
      <c r="C791" s="6" t="s">
        <v>129</v>
      </c>
      <c r="D791" s="6" t="s">
        <v>48</v>
      </c>
      <c r="E791" s="6" t="s">
        <v>7</v>
      </c>
      <c r="F791" s="6">
        <v>0</v>
      </c>
      <c r="G791" s="6">
        <v>0</v>
      </c>
      <c r="H791" s="1">
        <v>1</v>
      </c>
    </row>
    <row r="792" spans="1:8" ht="43.5" customHeight="1" x14ac:dyDescent="0.25">
      <c r="A792" s="6">
        <v>4252</v>
      </c>
      <c r="B792" s="6" t="s">
        <v>1322</v>
      </c>
      <c r="C792" s="6" t="s">
        <v>129</v>
      </c>
      <c r="D792" s="6" t="s">
        <v>48</v>
      </c>
      <c r="E792" s="6" t="s">
        <v>7</v>
      </c>
      <c r="F792" s="6">
        <v>0</v>
      </c>
      <c r="G792" s="6">
        <v>0</v>
      </c>
      <c r="H792" s="1">
        <v>1</v>
      </c>
    </row>
    <row r="793" spans="1:8" ht="43.5" customHeight="1" x14ac:dyDescent="0.25">
      <c r="A793" s="6">
        <v>4252</v>
      </c>
      <c r="B793" s="6" t="s">
        <v>1323</v>
      </c>
      <c r="C793" s="6" t="s">
        <v>129</v>
      </c>
      <c r="D793" s="6" t="s">
        <v>48</v>
      </c>
      <c r="E793" s="6" t="s">
        <v>7</v>
      </c>
      <c r="F793" s="6">
        <v>0</v>
      </c>
      <c r="G793" s="6">
        <v>0</v>
      </c>
      <c r="H793" s="1">
        <v>1</v>
      </c>
    </row>
    <row r="794" spans="1:8" ht="14.95" customHeight="1" x14ac:dyDescent="0.25">
      <c r="A794" s="24" t="s">
        <v>113</v>
      </c>
      <c r="B794" s="25"/>
      <c r="C794" s="25"/>
      <c r="D794" s="25"/>
      <c r="E794" s="25"/>
      <c r="F794" s="25"/>
      <c r="G794" s="25"/>
      <c r="H794" s="26"/>
    </row>
    <row r="795" spans="1:8" ht="14.95" customHeight="1" x14ac:dyDescent="0.25">
      <c r="A795" s="21" t="s">
        <v>59</v>
      </c>
      <c r="B795" s="22"/>
      <c r="C795" s="22"/>
      <c r="D795" s="22"/>
      <c r="E795" s="22"/>
      <c r="F795" s="22"/>
      <c r="G795" s="22"/>
      <c r="H795" s="23"/>
    </row>
    <row r="796" spans="1:8" ht="25.5" customHeight="1" x14ac:dyDescent="0.25">
      <c r="A796" s="6">
        <v>4861</v>
      </c>
      <c r="B796" s="6" t="s">
        <v>1292</v>
      </c>
      <c r="C796" s="6" t="s">
        <v>115</v>
      </c>
      <c r="D796" s="6" t="s">
        <v>8</v>
      </c>
      <c r="E796" s="6" t="s">
        <v>7</v>
      </c>
      <c r="F796" s="6">
        <v>0</v>
      </c>
      <c r="G796" s="6">
        <v>0</v>
      </c>
      <c r="H796" s="1">
        <v>1</v>
      </c>
    </row>
    <row r="797" spans="1:8" ht="14.95" customHeight="1" x14ac:dyDescent="0.25">
      <c r="A797" s="21" t="s">
        <v>98</v>
      </c>
      <c r="B797" s="22"/>
      <c r="C797" s="22"/>
      <c r="D797" s="22"/>
      <c r="E797" s="22"/>
      <c r="F797" s="22"/>
      <c r="G797" s="22"/>
      <c r="H797" s="23"/>
    </row>
    <row r="798" spans="1:8" ht="25.5" customHeight="1" x14ac:dyDescent="0.25">
      <c r="A798" s="6">
        <v>4861</v>
      </c>
      <c r="B798" s="6" t="s">
        <v>1293</v>
      </c>
      <c r="C798" s="6" t="s">
        <v>90</v>
      </c>
      <c r="D798" s="6" t="s">
        <v>8</v>
      </c>
      <c r="E798" s="6" t="s">
        <v>7</v>
      </c>
      <c r="F798" s="6">
        <v>0</v>
      </c>
      <c r="G798" s="6">
        <v>0</v>
      </c>
      <c r="H798" s="1">
        <v>1</v>
      </c>
    </row>
    <row r="799" spans="1:8" ht="14.95" customHeight="1" x14ac:dyDescent="0.25">
      <c r="A799" s="24" t="s">
        <v>814</v>
      </c>
      <c r="B799" s="25"/>
      <c r="C799" s="25"/>
      <c r="D799" s="25"/>
      <c r="E799" s="25"/>
      <c r="F799" s="25"/>
      <c r="G799" s="25"/>
      <c r="H799" s="26"/>
    </row>
    <row r="800" spans="1:8" ht="14.95" customHeight="1" x14ac:dyDescent="0.25">
      <c r="A800" s="21" t="s">
        <v>98</v>
      </c>
      <c r="B800" s="22"/>
      <c r="C800" s="22"/>
      <c r="D800" s="22"/>
      <c r="E800" s="22"/>
      <c r="F800" s="22"/>
      <c r="G800" s="22"/>
      <c r="H800" s="23"/>
    </row>
    <row r="801" spans="1:8" ht="25.5" customHeight="1" x14ac:dyDescent="0.25">
      <c r="A801" s="6">
        <v>4213</v>
      </c>
      <c r="B801" s="6" t="s">
        <v>815</v>
      </c>
      <c r="C801" s="6" t="s">
        <v>137</v>
      </c>
      <c r="D801" s="6" t="s">
        <v>48</v>
      </c>
      <c r="E801" s="6" t="s">
        <v>7</v>
      </c>
      <c r="F801" s="6">
        <v>0</v>
      </c>
      <c r="G801" s="6">
        <v>0</v>
      </c>
      <c r="H801" s="1">
        <v>1</v>
      </c>
    </row>
    <row r="802" spans="1:8" ht="14.95" customHeight="1" x14ac:dyDescent="0.25">
      <c r="A802" s="24" t="s">
        <v>146</v>
      </c>
      <c r="B802" s="25"/>
      <c r="C802" s="25"/>
      <c r="D802" s="25"/>
      <c r="E802" s="25"/>
      <c r="F802" s="25"/>
      <c r="G802" s="25"/>
      <c r="H802" s="26"/>
    </row>
    <row r="803" spans="1:8" ht="14.95" customHeight="1" x14ac:dyDescent="0.25">
      <c r="A803" s="21" t="s">
        <v>98</v>
      </c>
      <c r="B803" s="22"/>
      <c r="C803" s="22"/>
      <c r="D803" s="22"/>
      <c r="E803" s="22"/>
      <c r="F803" s="22"/>
      <c r="G803" s="22"/>
      <c r="H803" s="23"/>
    </row>
    <row r="804" spans="1:8" ht="25.5" customHeight="1" x14ac:dyDescent="0.25">
      <c r="A804" s="6">
        <v>4239</v>
      </c>
      <c r="B804" s="6" t="s">
        <v>1198</v>
      </c>
      <c r="C804" s="6" t="s">
        <v>148</v>
      </c>
      <c r="D804" s="6" t="s">
        <v>40</v>
      </c>
      <c r="E804" s="6" t="s">
        <v>7</v>
      </c>
      <c r="F804" s="6">
        <v>0</v>
      </c>
      <c r="G804" s="6">
        <v>0</v>
      </c>
      <c r="H804" s="1">
        <v>1</v>
      </c>
    </row>
    <row r="805" spans="1:8" ht="25.5" customHeight="1" x14ac:dyDescent="0.25">
      <c r="A805" s="6">
        <v>4239</v>
      </c>
      <c r="B805" s="6" t="s">
        <v>1199</v>
      </c>
      <c r="C805" s="6" t="s">
        <v>148</v>
      </c>
      <c r="D805" s="6" t="s">
        <v>40</v>
      </c>
      <c r="E805" s="6" t="s">
        <v>7</v>
      </c>
      <c r="F805" s="6">
        <v>0</v>
      </c>
      <c r="G805" s="6">
        <v>0</v>
      </c>
      <c r="H805" s="1">
        <v>1</v>
      </c>
    </row>
    <row r="806" spans="1:8" ht="14.95" customHeight="1" x14ac:dyDescent="0.25">
      <c r="A806" s="24" t="s">
        <v>140</v>
      </c>
      <c r="B806" s="25"/>
      <c r="C806" s="25"/>
      <c r="D806" s="25"/>
      <c r="E806" s="25"/>
      <c r="F806" s="25"/>
      <c r="G806" s="25"/>
      <c r="H806" s="26"/>
    </row>
    <row r="807" spans="1:8" ht="14.95" customHeight="1" x14ac:dyDescent="0.25">
      <c r="A807" s="21" t="s">
        <v>98</v>
      </c>
      <c r="B807" s="22"/>
      <c r="C807" s="22"/>
      <c r="D807" s="22"/>
      <c r="E807" s="22"/>
      <c r="F807" s="22"/>
      <c r="G807" s="22"/>
      <c r="H807" s="23"/>
    </row>
    <row r="808" spans="1:8" ht="25.5" customHeight="1" x14ac:dyDescent="0.25">
      <c r="A808" s="6">
        <v>4239</v>
      </c>
      <c r="B808" s="6" t="s">
        <v>889</v>
      </c>
      <c r="C808" s="6" t="s">
        <v>142</v>
      </c>
      <c r="D808" s="6" t="s">
        <v>39</v>
      </c>
      <c r="E808" s="6" t="s">
        <v>7</v>
      </c>
      <c r="F808" s="6">
        <v>0</v>
      </c>
      <c r="G808" s="6">
        <v>0</v>
      </c>
      <c r="H808" s="1">
        <v>1</v>
      </c>
    </row>
    <row r="809" spans="1:8" ht="14.95" customHeight="1" x14ac:dyDescent="0.25">
      <c r="A809" s="24" t="s">
        <v>549</v>
      </c>
      <c r="B809" s="25"/>
      <c r="C809" s="25"/>
      <c r="D809" s="25"/>
      <c r="E809" s="25"/>
      <c r="F809" s="25"/>
      <c r="G809" s="25"/>
      <c r="H809" s="26"/>
    </row>
    <row r="810" spans="1:8" ht="14.95" customHeight="1" x14ac:dyDescent="0.25">
      <c r="A810" s="21" t="s">
        <v>98</v>
      </c>
      <c r="B810" s="22"/>
      <c r="C810" s="22"/>
      <c r="D810" s="22"/>
      <c r="E810" s="22"/>
      <c r="F810" s="22"/>
      <c r="G810" s="22"/>
      <c r="H810" s="23"/>
    </row>
    <row r="811" spans="1:8" ht="25.5" customHeight="1" x14ac:dyDescent="0.25">
      <c r="A811" s="6">
        <v>4239</v>
      </c>
      <c r="B811" s="6" t="s">
        <v>890</v>
      </c>
      <c r="C811" s="6" t="s">
        <v>142</v>
      </c>
      <c r="D811" s="6" t="s">
        <v>39</v>
      </c>
      <c r="E811" s="6" t="s">
        <v>7</v>
      </c>
      <c r="F811" s="6">
        <v>0</v>
      </c>
      <c r="G811" s="6">
        <v>0</v>
      </c>
      <c r="H811" s="1">
        <v>1</v>
      </c>
    </row>
    <row r="812" spans="1:8" ht="14.95" customHeight="1" x14ac:dyDescent="0.25">
      <c r="A812" s="30" t="s">
        <v>27</v>
      </c>
      <c r="B812" s="31"/>
      <c r="C812" s="31"/>
      <c r="D812" s="31"/>
      <c r="E812" s="31"/>
      <c r="F812" s="31"/>
      <c r="G812" s="31"/>
      <c r="H812" s="32"/>
    </row>
    <row r="813" spans="1:8" ht="14.95" customHeight="1" x14ac:dyDescent="0.25">
      <c r="A813" s="24" t="s">
        <v>21</v>
      </c>
      <c r="B813" s="25"/>
      <c r="C813" s="25"/>
      <c r="D813" s="25"/>
      <c r="E813" s="25"/>
      <c r="F813" s="25"/>
      <c r="G813" s="25"/>
      <c r="H813" s="26"/>
    </row>
    <row r="814" spans="1:8" ht="14.95" customHeight="1" x14ac:dyDescent="0.25">
      <c r="A814" s="21" t="s">
        <v>84</v>
      </c>
      <c r="B814" s="22"/>
      <c r="C814" s="22"/>
      <c r="D814" s="22"/>
      <c r="E814" s="22"/>
      <c r="F814" s="22"/>
      <c r="G814" s="22"/>
      <c r="H814" s="23"/>
    </row>
    <row r="815" spans="1:8" ht="25.5" customHeight="1" x14ac:dyDescent="0.25">
      <c r="A815" s="6">
        <v>4269</v>
      </c>
      <c r="B815" s="6" t="s">
        <v>363</v>
      </c>
      <c r="C815" s="6" t="s">
        <v>364</v>
      </c>
      <c r="D815" s="6" t="s">
        <v>40</v>
      </c>
      <c r="E815" s="6" t="s">
        <v>87</v>
      </c>
      <c r="F815" s="6">
        <v>0</v>
      </c>
      <c r="G815" s="6">
        <f>H815*F815</f>
        <v>0</v>
      </c>
      <c r="H815" s="1">
        <v>600</v>
      </c>
    </row>
    <row r="816" spans="1:8" ht="25.5" customHeight="1" x14ac:dyDescent="0.25">
      <c r="A816" s="6">
        <v>4269</v>
      </c>
      <c r="B816" s="6" t="s">
        <v>365</v>
      </c>
      <c r="C816" s="6" t="s">
        <v>364</v>
      </c>
      <c r="D816" s="6" t="s">
        <v>40</v>
      </c>
      <c r="E816" s="6" t="s">
        <v>87</v>
      </c>
      <c r="F816" s="6">
        <v>0</v>
      </c>
      <c r="G816" s="6">
        <f t="shared" ref="G816:G817" si="21">H816*F816</f>
        <v>0</v>
      </c>
      <c r="H816" s="1">
        <v>590</v>
      </c>
    </row>
    <row r="817" spans="1:8" ht="25.5" customHeight="1" x14ac:dyDescent="0.25">
      <c r="A817" s="6">
        <v>4269</v>
      </c>
      <c r="B817" s="6" t="s">
        <v>366</v>
      </c>
      <c r="C817" s="6" t="s">
        <v>351</v>
      </c>
      <c r="D817" s="6" t="s">
        <v>40</v>
      </c>
      <c r="E817" s="6" t="s">
        <v>87</v>
      </c>
      <c r="F817" s="6">
        <v>0</v>
      </c>
      <c r="G817" s="6">
        <f t="shared" si="21"/>
        <v>0</v>
      </c>
      <c r="H817" s="1">
        <v>15</v>
      </c>
    </row>
    <row r="818" spans="1:8" ht="25.5" customHeight="1" x14ac:dyDescent="0.25">
      <c r="A818" s="6">
        <v>4264</v>
      </c>
      <c r="B818" s="6" t="s">
        <v>479</v>
      </c>
      <c r="C818" s="6" t="s">
        <v>111</v>
      </c>
      <c r="D818" s="6" t="s">
        <v>40</v>
      </c>
      <c r="E818" s="6" t="s">
        <v>112</v>
      </c>
      <c r="F818" s="6">
        <v>0</v>
      </c>
      <c r="G818" s="6">
        <f>H818*F818</f>
        <v>0</v>
      </c>
      <c r="H818" s="1">
        <v>15679</v>
      </c>
    </row>
    <row r="819" spans="1:8" ht="17.350000000000001" customHeight="1" x14ac:dyDescent="0.25">
      <c r="A819" s="6">
        <v>4267</v>
      </c>
      <c r="B819" s="6" t="s">
        <v>1004</v>
      </c>
      <c r="C819" s="6" t="s">
        <v>126</v>
      </c>
      <c r="D819" s="6" t="s">
        <v>40</v>
      </c>
      <c r="E819" s="6" t="s">
        <v>112</v>
      </c>
      <c r="F819" s="6">
        <v>0</v>
      </c>
      <c r="G819" s="6">
        <f>H819*F819</f>
        <v>0</v>
      </c>
      <c r="H819" s="1">
        <v>7000</v>
      </c>
    </row>
    <row r="820" spans="1:8" ht="18" customHeight="1" x14ac:dyDescent="0.25">
      <c r="A820" s="6">
        <v>4267</v>
      </c>
      <c r="B820" s="6" t="s">
        <v>1005</v>
      </c>
      <c r="C820" s="6" t="s">
        <v>126</v>
      </c>
      <c r="D820" s="6" t="s">
        <v>40</v>
      </c>
      <c r="E820" s="6" t="s">
        <v>112</v>
      </c>
      <c r="F820" s="6">
        <v>0</v>
      </c>
      <c r="G820" s="6">
        <f t="shared" ref="G820" si="22">H820*F820</f>
        <v>0</v>
      </c>
      <c r="H820" s="1">
        <v>1000</v>
      </c>
    </row>
    <row r="821" spans="1:8" ht="14.95" customHeight="1" x14ac:dyDescent="0.25">
      <c r="A821" s="21" t="s">
        <v>98</v>
      </c>
      <c r="B821" s="22"/>
      <c r="C821" s="22"/>
      <c r="D821" s="22"/>
      <c r="E821" s="22"/>
      <c r="F821" s="22"/>
      <c r="G821" s="22"/>
      <c r="H821" s="23"/>
    </row>
    <row r="822" spans="1:8" ht="41.3" customHeight="1" x14ac:dyDescent="0.25">
      <c r="A822" s="6">
        <v>4214</v>
      </c>
      <c r="B822" s="6" t="s">
        <v>33</v>
      </c>
      <c r="C822" s="6" t="s">
        <v>34</v>
      </c>
      <c r="D822" s="6" t="s">
        <v>39</v>
      </c>
      <c r="E822" s="6" t="s">
        <v>7</v>
      </c>
      <c r="F822" s="6">
        <v>0</v>
      </c>
      <c r="G822" s="6">
        <v>0</v>
      </c>
      <c r="H822" s="1">
        <v>1</v>
      </c>
    </row>
    <row r="823" spans="1:8" ht="41.3" customHeight="1" x14ac:dyDescent="0.25">
      <c r="A823" s="6">
        <v>4214</v>
      </c>
      <c r="B823" s="6" t="s">
        <v>35</v>
      </c>
      <c r="C823" s="6" t="s">
        <v>36</v>
      </c>
      <c r="D823" s="6" t="s">
        <v>40</v>
      </c>
      <c r="E823" s="6" t="s">
        <v>7</v>
      </c>
      <c r="F823" s="6">
        <v>0</v>
      </c>
      <c r="G823" s="6">
        <v>0</v>
      </c>
      <c r="H823" s="1">
        <v>1</v>
      </c>
    </row>
    <row r="824" spans="1:8" ht="41.3" customHeight="1" x14ac:dyDescent="0.25">
      <c r="A824" s="6">
        <v>4214</v>
      </c>
      <c r="B824" s="6" t="s">
        <v>37</v>
      </c>
      <c r="C824" s="6" t="s">
        <v>38</v>
      </c>
      <c r="D824" s="6" t="s">
        <v>40</v>
      </c>
      <c r="E824" s="6" t="s">
        <v>7</v>
      </c>
      <c r="F824" s="6">
        <v>0</v>
      </c>
      <c r="G824" s="6">
        <v>0</v>
      </c>
      <c r="H824" s="1">
        <v>1</v>
      </c>
    </row>
    <row r="825" spans="1:8" ht="41.3" customHeight="1" x14ac:dyDescent="0.25">
      <c r="A825" s="6">
        <v>4252</v>
      </c>
      <c r="B825" s="6" t="s">
        <v>41</v>
      </c>
      <c r="C825" s="6" t="s">
        <v>42</v>
      </c>
      <c r="D825" s="6" t="s">
        <v>48</v>
      </c>
      <c r="E825" s="6" t="s">
        <v>7</v>
      </c>
      <c r="F825" s="6">
        <v>0</v>
      </c>
      <c r="G825" s="6">
        <v>0</v>
      </c>
      <c r="H825" s="1">
        <v>1</v>
      </c>
    </row>
    <row r="826" spans="1:8" ht="41.3" customHeight="1" x14ac:dyDescent="0.25">
      <c r="A826" s="6">
        <v>4252</v>
      </c>
      <c r="B826" s="6" t="s">
        <v>43</v>
      </c>
      <c r="C826" s="6" t="s">
        <v>42</v>
      </c>
      <c r="D826" s="6" t="s">
        <v>48</v>
      </c>
      <c r="E826" s="6" t="s">
        <v>7</v>
      </c>
      <c r="F826" s="6">
        <v>0</v>
      </c>
      <c r="G826" s="6">
        <v>0</v>
      </c>
      <c r="H826" s="1">
        <v>1</v>
      </c>
    </row>
    <row r="827" spans="1:8" ht="41.3" customHeight="1" x14ac:dyDescent="0.25">
      <c r="A827" s="6">
        <v>4252</v>
      </c>
      <c r="B827" s="6" t="s">
        <v>44</v>
      </c>
      <c r="C827" s="6" t="s">
        <v>45</v>
      </c>
      <c r="D827" s="6" t="s">
        <v>48</v>
      </c>
      <c r="E827" s="6" t="s">
        <v>7</v>
      </c>
      <c r="F827" s="6">
        <v>0</v>
      </c>
      <c r="G827" s="6">
        <v>0</v>
      </c>
      <c r="H827" s="1">
        <v>1</v>
      </c>
    </row>
    <row r="828" spans="1:8" ht="57.75" customHeight="1" x14ac:dyDescent="0.25">
      <c r="A828" s="6">
        <v>4252</v>
      </c>
      <c r="B828" s="6" t="s">
        <v>46</v>
      </c>
      <c r="C828" s="6" t="s">
        <v>47</v>
      </c>
      <c r="D828" s="6" t="s">
        <v>48</v>
      </c>
      <c r="E828" s="6" t="s">
        <v>7</v>
      </c>
      <c r="F828" s="6">
        <v>0</v>
      </c>
      <c r="G828" s="6">
        <v>0</v>
      </c>
      <c r="H828" s="1">
        <v>1</v>
      </c>
    </row>
    <row r="829" spans="1:8" ht="41.3" customHeight="1" x14ac:dyDescent="0.25">
      <c r="A829" s="6">
        <v>4252</v>
      </c>
      <c r="B829" s="6" t="s">
        <v>49</v>
      </c>
      <c r="C829" s="6" t="s">
        <v>50</v>
      </c>
      <c r="D829" s="6" t="s">
        <v>48</v>
      </c>
      <c r="E829" s="6" t="s">
        <v>7</v>
      </c>
      <c r="F829" s="6">
        <v>0</v>
      </c>
      <c r="G829" s="6">
        <v>0</v>
      </c>
      <c r="H829" s="1">
        <v>1</v>
      </c>
    </row>
    <row r="830" spans="1:8" ht="41.3" customHeight="1" x14ac:dyDescent="0.25">
      <c r="A830" s="6">
        <v>4252</v>
      </c>
      <c r="B830" s="6" t="s">
        <v>51</v>
      </c>
      <c r="C830" s="6" t="s">
        <v>50</v>
      </c>
      <c r="D830" s="6" t="s">
        <v>48</v>
      </c>
      <c r="E830" s="6" t="s">
        <v>7</v>
      </c>
      <c r="F830" s="6">
        <v>0</v>
      </c>
      <c r="G830" s="6">
        <v>0</v>
      </c>
      <c r="H830" s="1">
        <v>1</v>
      </c>
    </row>
    <row r="831" spans="1:8" ht="41.3" customHeight="1" x14ac:dyDescent="0.25">
      <c r="A831" s="6">
        <v>4252</v>
      </c>
      <c r="B831" s="6" t="s">
        <v>52</v>
      </c>
      <c r="C831" s="6" t="s">
        <v>50</v>
      </c>
      <c r="D831" s="6" t="s">
        <v>48</v>
      </c>
      <c r="E831" s="6" t="s">
        <v>7</v>
      </c>
      <c r="F831" s="6">
        <v>0</v>
      </c>
      <c r="G831" s="6">
        <v>0</v>
      </c>
      <c r="H831" s="1">
        <v>1</v>
      </c>
    </row>
    <row r="832" spans="1:8" ht="41.3" customHeight="1" x14ac:dyDescent="0.25">
      <c r="A832" s="6">
        <v>4252</v>
      </c>
      <c r="B832" s="6" t="s">
        <v>53</v>
      </c>
      <c r="C832" s="6" t="s">
        <v>50</v>
      </c>
      <c r="D832" s="6" t="s">
        <v>48</v>
      </c>
      <c r="E832" s="6" t="s">
        <v>7</v>
      </c>
      <c r="F832" s="6">
        <v>0</v>
      </c>
      <c r="G832" s="6">
        <v>0</v>
      </c>
      <c r="H832" s="1">
        <v>1</v>
      </c>
    </row>
    <row r="833" spans="1:8" ht="41.3" customHeight="1" x14ac:dyDescent="0.25">
      <c r="A833" s="6">
        <v>4241</v>
      </c>
      <c r="B833" s="6" t="s">
        <v>54</v>
      </c>
      <c r="C833" s="6" t="s">
        <v>55</v>
      </c>
      <c r="D833" s="6" t="s">
        <v>48</v>
      </c>
      <c r="E833" s="6" t="s">
        <v>7</v>
      </c>
      <c r="F833" s="6">
        <v>0</v>
      </c>
      <c r="G833" s="6">
        <v>0</v>
      </c>
      <c r="H833" s="1">
        <v>1</v>
      </c>
    </row>
    <row r="834" spans="1:8" ht="41.3" customHeight="1" x14ac:dyDescent="0.25">
      <c r="A834" s="6">
        <v>4241</v>
      </c>
      <c r="B834" s="6" t="s">
        <v>56</v>
      </c>
      <c r="C834" s="6" t="s">
        <v>57</v>
      </c>
      <c r="D834" s="6" t="s">
        <v>39</v>
      </c>
      <c r="E834" s="6" t="s">
        <v>7</v>
      </c>
      <c r="F834" s="6">
        <v>0</v>
      </c>
      <c r="G834" s="6">
        <v>0</v>
      </c>
      <c r="H834" s="1">
        <v>1</v>
      </c>
    </row>
    <row r="835" spans="1:8" ht="17.350000000000001" customHeight="1" x14ac:dyDescent="0.25">
      <c r="A835" s="24" t="s">
        <v>618</v>
      </c>
      <c r="B835" s="25"/>
      <c r="C835" s="25"/>
      <c r="D835" s="25"/>
      <c r="E835" s="25"/>
      <c r="F835" s="25"/>
      <c r="G835" s="25"/>
      <c r="H835" s="26"/>
    </row>
    <row r="836" spans="1:8" ht="17.350000000000001" customHeight="1" x14ac:dyDescent="0.25">
      <c r="A836" s="21" t="s">
        <v>59</v>
      </c>
      <c r="B836" s="22"/>
      <c r="C836" s="22"/>
      <c r="D836" s="22"/>
      <c r="E836" s="22"/>
      <c r="F836" s="22"/>
      <c r="G836" s="22"/>
      <c r="H836" s="23"/>
    </row>
    <row r="837" spans="1:8" ht="41.3" customHeight="1" x14ac:dyDescent="0.25">
      <c r="A837" s="6">
        <v>4251</v>
      </c>
      <c r="B837" s="6" t="s">
        <v>619</v>
      </c>
      <c r="C837" s="6" t="s">
        <v>438</v>
      </c>
      <c r="D837" s="6" t="s">
        <v>8</v>
      </c>
      <c r="E837" s="6" t="s">
        <v>7</v>
      </c>
      <c r="F837" s="6">
        <v>0</v>
      </c>
      <c r="G837" s="6">
        <v>0</v>
      </c>
      <c r="H837" s="1">
        <v>1</v>
      </c>
    </row>
    <row r="838" spans="1:8" ht="17.350000000000001" customHeight="1" x14ac:dyDescent="0.25">
      <c r="A838" s="21" t="s">
        <v>98</v>
      </c>
      <c r="B838" s="22"/>
      <c r="C838" s="22"/>
      <c r="D838" s="22"/>
      <c r="E838" s="22"/>
      <c r="F838" s="22"/>
      <c r="G838" s="22"/>
      <c r="H838" s="23"/>
    </row>
    <row r="839" spans="1:8" ht="41.3" customHeight="1" x14ac:dyDescent="0.25">
      <c r="A839" s="6">
        <v>4251</v>
      </c>
      <c r="B839" s="6" t="s">
        <v>1010</v>
      </c>
      <c r="C839" s="6" t="s">
        <v>90</v>
      </c>
      <c r="D839" s="6" t="s">
        <v>8</v>
      </c>
      <c r="E839" s="6" t="s">
        <v>7</v>
      </c>
      <c r="F839" s="6">
        <v>0</v>
      </c>
      <c r="G839" s="6">
        <v>0</v>
      </c>
      <c r="H839" s="1">
        <v>1</v>
      </c>
    </row>
    <row r="840" spans="1:8" ht="17.350000000000001" customHeight="1" x14ac:dyDescent="0.25">
      <c r="A840" s="24" t="s">
        <v>625</v>
      </c>
      <c r="B840" s="25"/>
      <c r="C840" s="25"/>
      <c r="D840" s="25"/>
      <c r="E840" s="25"/>
      <c r="F840" s="25"/>
      <c r="G840" s="25"/>
      <c r="H840" s="26"/>
    </row>
    <row r="841" spans="1:8" ht="17.350000000000001" customHeight="1" x14ac:dyDescent="0.25">
      <c r="A841" s="21" t="s">
        <v>59</v>
      </c>
      <c r="B841" s="22"/>
      <c r="C841" s="22"/>
      <c r="D841" s="22"/>
      <c r="E841" s="22"/>
      <c r="F841" s="22"/>
      <c r="G841" s="22"/>
      <c r="H841" s="23"/>
    </row>
    <row r="842" spans="1:8" ht="41.3" customHeight="1" x14ac:dyDescent="0.25">
      <c r="A842" s="6">
        <v>4251</v>
      </c>
      <c r="B842" s="6" t="s">
        <v>623</v>
      </c>
      <c r="C842" s="6" t="s">
        <v>624</v>
      </c>
      <c r="D842" s="6" t="s">
        <v>48</v>
      </c>
      <c r="E842" s="6" t="s">
        <v>7</v>
      </c>
      <c r="F842" s="6">
        <v>0</v>
      </c>
      <c r="G842" s="6">
        <v>0</v>
      </c>
      <c r="H842" s="1">
        <v>1</v>
      </c>
    </row>
    <row r="843" spans="1:8" ht="17.350000000000001" customHeight="1" x14ac:dyDescent="0.25">
      <c r="A843" s="21" t="s">
        <v>98</v>
      </c>
      <c r="B843" s="22"/>
      <c r="C843" s="22"/>
      <c r="D843" s="22"/>
      <c r="E843" s="22"/>
      <c r="F843" s="22"/>
      <c r="G843" s="22"/>
      <c r="H843" s="23"/>
    </row>
    <row r="844" spans="1:8" ht="41.3" customHeight="1" x14ac:dyDescent="0.25">
      <c r="A844" s="6">
        <v>4251</v>
      </c>
      <c r="B844" s="6" t="s">
        <v>1011</v>
      </c>
      <c r="C844" s="6" t="s">
        <v>90</v>
      </c>
      <c r="D844" s="6" t="s">
        <v>8</v>
      </c>
      <c r="E844" s="6" t="s">
        <v>7</v>
      </c>
      <c r="F844" s="6">
        <v>0</v>
      </c>
      <c r="G844" s="6">
        <v>0</v>
      </c>
      <c r="H844" s="1">
        <v>1</v>
      </c>
    </row>
    <row r="845" spans="1:8" ht="17.350000000000001" customHeight="1" x14ac:dyDescent="0.25">
      <c r="A845" s="24" t="s">
        <v>626</v>
      </c>
      <c r="B845" s="25"/>
      <c r="C845" s="25"/>
      <c r="D845" s="25"/>
      <c r="E845" s="25"/>
      <c r="F845" s="25"/>
      <c r="G845" s="25"/>
      <c r="H845" s="26"/>
    </row>
    <row r="846" spans="1:8" ht="17.350000000000001" customHeight="1" x14ac:dyDescent="0.25">
      <c r="A846" s="21" t="s">
        <v>59</v>
      </c>
      <c r="B846" s="22"/>
      <c r="C846" s="22"/>
      <c r="D846" s="22"/>
      <c r="E846" s="22"/>
      <c r="F846" s="22"/>
      <c r="G846" s="22"/>
      <c r="H846" s="23"/>
    </row>
    <row r="847" spans="1:8" ht="41.3" customHeight="1" x14ac:dyDescent="0.25">
      <c r="A847" s="6">
        <v>5113</v>
      </c>
      <c r="B847" s="6" t="s">
        <v>627</v>
      </c>
      <c r="C847" s="6" t="s">
        <v>628</v>
      </c>
      <c r="D847" s="6" t="s">
        <v>48</v>
      </c>
      <c r="E847" s="6" t="s">
        <v>7</v>
      </c>
      <c r="F847" s="6">
        <v>0</v>
      </c>
      <c r="G847" s="6">
        <v>0</v>
      </c>
      <c r="H847" s="1">
        <v>1</v>
      </c>
    </row>
    <row r="848" spans="1:8" ht="41.3" customHeight="1" x14ac:dyDescent="0.25">
      <c r="A848" s="6">
        <v>5112</v>
      </c>
      <c r="B848" s="6" t="s">
        <v>629</v>
      </c>
      <c r="C848" s="6" t="s">
        <v>628</v>
      </c>
      <c r="D848" s="6" t="s">
        <v>48</v>
      </c>
      <c r="E848" s="6" t="s">
        <v>7</v>
      </c>
      <c r="F848" s="6">
        <v>0</v>
      </c>
      <c r="G848" s="6">
        <v>0</v>
      </c>
      <c r="H848" s="1">
        <v>1</v>
      </c>
    </row>
    <row r="849" spans="1:8" ht="41.3" customHeight="1" x14ac:dyDescent="0.25">
      <c r="A849" s="6">
        <v>4251</v>
      </c>
      <c r="B849" s="6" t="s">
        <v>630</v>
      </c>
      <c r="C849" s="6" t="s">
        <v>631</v>
      </c>
      <c r="D849" s="6" t="s">
        <v>48</v>
      </c>
      <c r="E849" s="6" t="s">
        <v>7</v>
      </c>
      <c r="F849" s="6">
        <v>0</v>
      </c>
      <c r="G849" s="6">
        <v>0</v>
      </c>
      <c r="H849" s="1">
        <v>1</v>
      </c>
    </row>
    <row r="850" spans="1:8" ht="17.350000000000001" customHeight="1" x14ac:dyDescent="0.25">
      <c r="A850" s="21" t="s">
        <v>98</v>
      </c>
      <c r="B850" s="22"/>
      <c r="C850" s="22"/>
      <c r="D850" s="22"/>
      <c r="E850" s="22"/>
      <c r="F850" s="22"/>
      <c r="G850" s="22"/>
      <c r="H850" s="23"/>
    </row>
    <row r="851" spans="1:8" ht="41.3" customHeight="1" x14ac:dyDescent="0.25">
      <c r="A851" s="6">
        <v>4251</v>
      </c>
      <c r="B851" s="6" t="s">
        <v>1012</v>
      </c>
      <c r="C851" s="6" t="s">
        <v>90</v>
      </c>
      <c r="D851" s="6" t="s">
        <v>8</v>
      </c>
      <c r="E851" s="6" t="s">
        <v>7</v>
      </c>
      <c r="F851" s="6">
        <v>0</v>
      </c>
      <c r="G851" s="6">
        <v>0</v>
      </c>
      <c r="H851" s="1">
        <v>1</v>
      </c>
    </row>
    <row r="852" spans="1:8" ht="17.350000000000001" customHeight="1" x14ac:dyDescent="0.25">
      <c r="A852" s="24" t="s">
        <v>632</v>
      </c>
      <c r="B852" s="25"/>
      <c r="C852" s="25"/>
      <c r="D852" s="25"/>
      <c r="E852" s="25"/>
      <c r="F852" s="25"/>
      <c r="G852" s="25"/>
      <c r="H852" s="26"/>
    </row>
    <row r="853" spans="1:8" ht="17.350000000000001" customHeight="1" x14ac:dyDescent="0.25">
      <c r="A853" s="21" t="s">
        <v>59</v>
      </c>
      <c r="B853" s="22"/>
      <c r="C853" s="22"/>
      <c r="D853" s="22"/>
      <c r="E853" s="22"/>
      <c r="F853" s="22"/>
      <c r="G853" s="22"/>
      <c r="H853" s="23"/>
    </row>
    <row r="854" spans="1:8" ht="41.3" customHeight="1" x14ac:dyDescent="0.25">
      <c r="A854" s="6">
        <v>4251</v>
      </c>
      <c r="B854" s="13" t="s">
        <v>633</v>
      </c>
      <c r="C854" s="13" t="s">
        <v>622</v>
      </c>
      <c r="D854" s="6" t="s">
        <v>48</v>
      </c>
      <c r="E854" s="6" t="s">
        <v>7</v>
      </c>
      <c r="F854" s="6">
        <v>0</v>
      </c>
      <c r="G854" s="6">
        <v>0</v>
      </c>
      <c r="H854" s="1">
        <v>1</v>
      </c>
    </row>
    <row r="855" spans="1:8" ht="17.350000000000001" customHeight="1" x14ac:dyDescent="0.25">
      <c r="A855" s="24" t="s">
        <v>590</v>
      </c>
      <c r="B855" s="25"/>
      <c r="C855" s="25"/>
      <c r="D855" s="25"/>
      <c r="E855" s="25"/>
      <c r="F855" s="25"/>
      <c r="G855" s="25"/>
      <c r="H855" s="26"/>
    </row>
    <row r="856" spans="1:8" ht="17.350000000000001" customHeight="1" x14ac:dyDescent="0.25">
      <c r="A856" s="21" t="s">
        <v>59</v>
      </c>
      <c r="B856" s="22"/>
      <c r="C856" s="22"/>
      <c r="D856" s="22"/>
      <c r="E856" s="22"/>
      <c r="F856" s="22"/>
      <c r="G856" s="22"/>
      <c r="H856" s="23"/>
    </row>
    <row r="857" spans="1:8" ht="41.3" customHeight="1" x14ac:dyDescent="0.25">
      <c r="A857" s="6">
        <v>4861</v>
      </c>
      <c r="B857" s="13" t="s">
        <v>634</v>
      </c>
      <c r="C857" s="13" t="s">
        <v>115</v>
      </c>
      <c r="D857" s="6" t="s">
        <v>48</v>
      </c>
      <c r="E857" s="6" t="s">
        <v>7</v>
      </c>
      <c r="F857" s="6">
        <v>0</v>
      </c>
      <c r="G857" s="6">
        <v>0</v>
      </c>
      <c r="H857" s="1">
        <v>1</v>
      </c>
    </row>
    <row r="858" spans="1:8" ht="17.350000000000001" customHeight="1" x14ac:dyDescent="0.25">
      <c r="A858" s="21" t="s">
        <v>98</v>
      </c>
      <c r="B858" s="22"/>
      <c r="C858" s="22"/>
      <c r="D858" s="22"/>
      <c r="E858" s="22"/>
      <c r="F858" s="22"/>
      <c r="G858" s="22"/>
      <c r="H858" s="23"/>
    </row>
    <row r="859" spans="1:8" ht="35.35" customHeight="1" x14ac:dyDescent="0.25">
      <c r="A859" s="6">
        <v>4861</v>
      </c>
      <c r="B859" s="13" t="s">
        <v>635</v>
      </c>
      <c r="C859" s="13" t="s">
        <v>82</v>
      </c>
      <c r="D859" s="6" t="s">
        <v>48</v>
      </c>
      <c r="E859" s="6" t="s">
        <v>7</v>
      </c>
      <c r="F859" s="6">
        <v>0</v>
      </c>
      <c r="G859" s="6">
        <v>0</v>
      </c>
      <c r="H859" s="1">
        <v>1</v>
      </c>
    </row>
    <row r="860" spans="1:8" ht="30.75" customHeight="1" x14ac:dyDescent="0.25">
      <c r="A860" s="6">
        <v>4861</v>
      </c>
      <c r="B860" s="13" t="s">
        <v>1324</v>
      </c>
      <c r="C860" s="13" t="s">
        <v>90</v>
      </c>
      <c r="D860" s="12" t="s">
        <v>8</v>
      </c>
      <c r="E860" s="6" t="s">
        <v>7</v>
      </c>
      <c r="F860" s="6">
        <v>0</v>
      </c>
      <c r="G860" s="6">
        <v>0</v>
      </c>
      <c r="H860" s="1">
        <v>1</v>
      </c>
    </row>
    <row r="861" spans="1:8" ht="17.350000000000001" customHeight="1" x14ac:dyDescent="0.25">
      <c r="A861" s="24" t="s">
        <v>620</v>
      </c>
      <c r="B861" s="25"/>
      <c r="C861" s="25"/>
      <c r="D861" s="25"/>
      <c r="E861" s="25"/>
      <c r="F861" s="25"/>
      <c r="G861" s="25"/>
      <c r="H861" s="26"/>
    </row>
    <row r="862" spans="1:8" ht="17.350000000000001" customHeight="1" x14ac:dyDescent="0.25">
      <c r="A862" s="21" t="s">
        <v>59</v>
      </c>
      <c r="B862" s="22"/>
      <c r="C862" s="22"/>
      <c r="D862" s="22"/>
      <c r="E862" s="22"/>
      <c r="F862" s="22"/>
      <c r="G862" s="22"/>
      <c r="H862" s="23"/>
    </row>
    <row r="863" spans="1:8" ht="41.3" customHeight="1" x14ac:dyDescent="0.25">
      <c r="A863" s="6">
        <v>4251</v>
      </c>
      <c r="B863" s="6" t="s">
        <v>621</v>
      </c>
      <c r="C863" s="6" t="s">
        <v>622</v>
      </c>
      <c r="D863" s="6" t="s">
        <v>48</v>
      </c>
      <c r="E863" s="6" t="s">
        <v>7</v>
      </c>
      <c r="F863" s="6">
        <v>0</v>
      </c>
      <c r="G863" s="6">
        <v>0</v>
      </c>
      <c r="H863" s="1">
        <v>1</v>
      </c>
    </row>
    <row r="864" spans="1:8" ht="17.350000000000001" customHeight="1" x14ac:dyDescent="0.25">
      <c r="A864" s="21" t="s">
        <v>98</v>
      </c>
      <c r="B864" s="22"/>
      <c r="C864" s="22"/>
      <c r="D864" s="22"/>
      <c r="E864" s="22"/>
      <c r="F864" s="22"/>
      <c r="G864" s="22"/>
      <c r="H864" s="23"/>
    </row>
    <row r="865" spans="1:8" ht="41.3" customHeight="1" x14ac:dyDescent="0.25">
      <c r="A865" s="6">
        <v>4251</v>
      </c>
      <c r="B865" s="6" t="s">
        <v>1009</v>
      </c>
      <c r="C865" s="6" t="s">
        <v>90</v>
      </c>
      <c r="D865" s="6" t="s">
        <v>8</v>
      </c>
      <c r="E865" s="6" t="s">
        <v>7</v>
      </c>
      <c r="F865" s="6">
        <v>0</v>
      </c>
      <c r="G865" s="6">
        <v>0</v>
      </c>
      <c r="H865" s="1">
        <v>1</v>
      </c>
    </row>
    <row r="866" spans="1:8" ht="17.350000000000001" customHeight="1" x14ac:dyDescent="0.25">
      <c r="A866" s="24" t="s">
        <v>646</v>
      </c>
      <c r="B866" s="25"/>
      <c r="C866" s="25"/>
      <c r="D866" s="25"/>
      <c r="E866" s="25"/>
      <c r="F866" s="25"/>
      <c r="G866" s="25"/>
      <c r="H866" s="26"/>
    </row>
    <row r="867" spans="1:8" ht="17.350000000000001" customHeight="1" x14ac:dyDescent="0.25">
      <c r="A867" s="21" t="s">
        <v>98</v>
      </c>
      <c r="B867" s="22"/>
      <c r="C867" s="22"/>
      <c r="D867" s="22"/>
      <c r="E867" s="22"/>
      <c r="F867" s="22"/>
      <c r="G867" s="22"/>
      <c r="H867" s="23"/>
    </row>
    <row r="868" spans="1:8" ht="41.3" customHeight="1" x14ac:dyDescent="0.25">
      <c r="A868" s="6">
        <v>4239</v>
      </c>
      <c r="B868" s="6" t="s">
        <v>647</v>
      </c>
      <c r="C868" s="6" t="s">
        <v>148</v>
      </c>
      <c r="D868" s="6" t="s">
        <v>40</v>
      </c>
      <c r="E868" s="6" t="s">
        <v>7</v>
      </c>
      <c r="F868" s="6">
        <v>0</v>
      </c>
      <c r="G868" s="6">
        <v>0</v>
      </c>
      <c r="H868" s="1">
        <v>1</v>
      </c>
    </row>
    <row r="869" spans="1:8" ht="41.3" customHeight="1" x14ac:dyDescent="0.25">
      <c r="A869" s="6">
        <v>4239</v>
      </c>
      <c r="B869" s="6" t="s">
        <v>648</v>
      </c>
      <c r="C869" s="6" t="s">
        <v>148</v>
      </c>
      <c r="D869" s="6" t="s">
        <v>40</v>
      </c>
      <c r="E869" s="6" t="s">
        <v>7</v>
      </c>
      <c r="F869" s="6">
        <v>0</v>
      </c>
      <c r="G869" s="6">
        <v>0</v>
      </c>
      <c r="H869" s="1">
        <v>1</v>
      </c>
    </row>
    <row r="870" spans="1:8" ht="41.3" customHeight="1" x14ac:dyDescent="0.25">
      <c r="A870" s="6">
        <v>4239</v>
      </c>
      <c r="B870" s="6" t="s">
        <v>649</v>
      </c>
      <c r="C870" s="6" t="s">
        <v>148</v>
      </c>
      <c r="D870" s="6" t="s">
        <v>40</v>
      </c>
      <c r="E870" s="6" t="s">
        <v>7</v>
      </c>
      <c r="F870" s="6">
        <v>0</v>
      </c>
      <c r="G870" s="6">
        <v>0</v>
      </c>
      <c r="H870" s="1">
        <v>1</v>
      </c>
    </row>
    <row r="871" spans="1:8" ht="41.3" customHeight="1" x14ac:dyDescent="0.25">
      <c r="A871" s="6">
        <v>4239</v>
      </c>
      <c r="B871" s="6" t="s">
        <v>650</v>
      </c>
      <c r="C871" s="6" t="s">
        <v>148</v>
      </c>
      <c r="D871" s="6" t="s">
        <v>40</v>
      </c>
      <c r="E871" s="6" t="s">
        <v>7</v>
      </c>
      <c r="F871" s="6">
        <v>0</v>
      </c>
      <c r="G871" s="6">
        <v>0</v>
      </c>
      <c r="H871" s="1">
        <v>1</v>
      </c>
    </row>
    <row r="872" spans="1:8" ht="41.3" customHeight="1" x14ac:dyDescent="0.25">
      <c r="A872" s="6">
        <v>4239</v>
      </c>
      <c r="B872" s="6" t="s">
        <v>651</v>
      </c>
      <c r="C872" s="6" t="s">
        <v>148</v>
      </c>
      <c r="D872" s="6" t="s">
        <v>40</v>
      </c>
      <c r="E872" s="6" t="s">
        <v>7</v>
      </c>
      <c r="F872" s="6">
        <v>0</v>
      </c>
      <c r="G872" s="6">
        <v>0</v>
      </c>
      <c r="H872" s="1">
        <v>1</v>
      </c>
    </row>
    <row r="873" spans="1:8" ht="41.3" customHeight="1" x14ac:dyDescent="0.25">
      <c r="A873" s="6">
        <v>4239</v>
      </c>
      <c r="B873" s="6" t="s">
        <v>652</v>
      </c>
      <c r="C873" s="6" t="s">
        <v>148</v>
      </c>
      <c r="D873" s="6" t="s">
        <v>40</v>
      </c>
      <c r="E873" s="6" t="s">
        <v>7</v>
      </c>
      <c r="F873" s="6">
        <v>0</v>
      </c>
      <c r="G873" s="6">
        <v>0</v>
      </c>
      <c r="H873" s="1">
        <v>1</v>
      </c>
    </row>
    <row r="874" spans="1:8" ht="41.3" customHeight="1" x14ac:dyDescent="0.25">
      <c r="A874" s="6">
        <v>4239</v>
      </c>
      <c r="B874" s="6" t="s">
        <v>653</v>
      </c>
      <c r="C874" s="6" t="s">
        <v>148</v>
      </c>
      <c r="D874" s="6" t="s">
        <v>40</v>
      </c>
      <c r="E874" s="6" t="s">
        <v>7</v>
      </c>
      <c r="F874" s="6">
        <v>0</v>
      </c>
      <c r="G874" s="6">
        <v>0</v>
      </c>
      <c r="H874" s="1">
        <v>1</v>
      </c>
    </row>
    <row r="875" spans="1:8" ht="41.3" customHeight="1" x14ac:dyDescent="0.25">
      <c r="A875" s="6">
        <v>4239</v>
      </c>
      <c r="B875" s="6" t="s">
        <v>654</v>
      </c>
      <c r="C875" s="6" t="s">
        <v>148</v>
      </c>
      <c r="D875" s="6" t="s">
        <v>40</v>
      </c>
      <c r="E875" s="6" t="s">
        <v>7</v>
      </c>
      <c r="F875" s="6">
        <v>0</v>
      </c>
      <c r="G875" s="6">
        <v>0</v>
      </c>
      <c r="H875" s="1">
        <v>1</v>
      </c>
    </row>
    <row r="876" spans="1:8" ht="17.350000000000001" customHeight="1" x14ac:dyDescent="0.25">
      <c r="A876" s="24" t="s">
        <v>333</v>
      </c>
      <c r="B876" s="25"/>
      <c r="C876" s="25"/>
      <c r="D876" s="25"/>
      <c r="E876" s="25"/>
      <c r="F876" s="25"/>
      <c r="G876" s="25"/>
      <c r="H876" s="26"/>
    </row>
    <row r="877" spans="1:8" ht="17.350000000000001" customHeight="1" x14ac:dyDescent="0.25">
      <c r="A877" s="21" t="s">
        <v>98</v>
      </c>
      <c r="B877" s="22"/>
      <c r="C877" s="22"/>
      <c r="D877" s="22"/>
      <c r="E877" s="22"/>
      <c r="F877" s="22"/>
      <c r="G877" s="22"/>
      <c r="H877" s="23"/>
    </row>
    <row r="878" spans="1:8" ht="41.3" customHeight="1" x14ac:dyDescent="0.25">
      <c r="A878" s="6">
        <v>4239</v>
      </c>
      <c r="B878" s="6" t="s">
        <v>367</v>
      </c>
      <c r="C878" s="6" t="s">
        <v>159</v>
      </c>
      <c r="D878" s="6" t="s">
        <v>40</v>
      </c>
      <c r="E878" s="6" t="s">
        <v>7</v>
      </c>
      <c r="F878" s="6">
        <v>0</v>
      </c>
      <c r="G878" s="6">
        <v>0</v>
      </c>
      <c r="H878" s="1">
        <v>1</v>
      </c>
    </row>
    <row r="879" spans="1:8" ht="41.3" customHeight="1" x14ac:dyDescent="0.25">
      <c r="A879" s="6">
        <v>4239</v>
      </c>
      <c r="B879" s="6" t="s">
        <v>368</v>
      </c>
      <c r="C879" s="6" t="s">
        <v>159</v>
      </c>
      <c r="D879" s="6" t="s">
        <v>40</v>
      </c>
      <c r="E879" s="6" t="s">
        <v>7</v>
      </c>
      <c r="F879" s="6">
        <v>0</v>
      </c>
      <c r="G879" s="6">
        <v>0</v>
      </c>
      <c r="H879" s="1">
        <v>1</v>
      </c>
    </row>
    <row r="880" spans="1:8" ht="41.3" customHeight="1" x14ac:dyDescent="0.25">
      <c r="A880" s="6">
        <v>4239</v>
      </c>
      <c r="B880" s="6" t="s">
        <v>369</v>
      </c>
      <c r="C880" s="6" t="s">
        <v>159</v>
      </c>
      <c r="D880" s="6" t="s">
        <v>40</v>
      </c>
      <c r="E880" s="6" t="s">
        <v>7</v>
      </c>
      <c r="F880" s="6">
        <v>0</v>
      </c>
      <c r="G880" s="6">
        <v>0</v>
      </c>
      <c r="H880" s="1">
        <v>1</v>
      </c>
    </row>
    <row r="881" spans="1:8" ht="41.3" customHeight="1" x14ac:dyDescent="0.25">
      <c r="A881" s="6">
        <v>4239</v>
      </c>
      <c r="B881" s="6" t="s">
        <v>370</v>
      </c>
      <c r="C881" s="6" t="s">
        <v>159</v>
      </c>
      <c r="D881" s="6" t="s">
        <v>40</v>
      </c>
      <c r="E881" s="6" t="s">
        <v>7</v>
      </c>
      <c r="F881" s="6">
        <v>0</v>
      </c>
      <c r="G881" s="6">
        <v>0</v>
      </c>
      <c r="H881" s="1">
        <v>1</v>
      </c>
    </row>
    <row r="882" spans="1:8" ht="41.3" customHeight="1" x14ac:dyDescent="0.25">
      <c r="A882" s="6">
        <v>4239</v>
      </c>
      <c r="B882" s="6" t="s">
        <v>371</v>
      </c>
      <c r="C882" s="6" t="s">
        <v>159</v>
      </c>
      <c r="D882" s="6" t="s">
        <v>40</v>
      </c>
      <c r="E882" s="6" t="s">
        <v>7</v>
      </c>
      <c r="F882" s="6">
        <v>0</v>
      </c>
      <c r="G882" s="6">
        <v>0</v>
      </c>
      <c r="H882" s="1">
        <v>1</v>
      </c>
    </row>
    <row r="883" spans="1:8" ht="41.3" customHeight="1" x14ac:dyDescent="0.25">
      <c r="A883" s="6">
        <v>4239</v>
      </c>
      <c r="B883" s="6" t="s">
        <v>372</v>
      </c>
      <c r="C883" s="6" t="s">
        <v>159</v>
      </c>
      <c r="D883" s="6" t="s">
        <v>40</v>
      </c>
      <c r="E883" s="6" t="s">
        <v>7</v>
      </c>
      <c r="F883" s="6">
        <v>0</v>
      </c>
      <c r="G883" s="6">
        <v>0</v>
      </c>
      <c r="H883" s="1">
        <v>1</v>
      </c>
    </row>
    <row r="884" spans="1:8" ht="41.3" customHeight="1" x14ac:dyDescent="0.25">
      <c r="A884" s="6">
        <v>4239</v>
      </c>
      <c r="B884" s="6" t="s">
        <v>373</v>
      </c>
      <c r="C884" s="6" t="s">
        <v>159</v>
      </c>
      <c r="D884" s="6" t="s">
        <v>40</v>
      </c>
      <c r="E884" s="6" t="s">
        <v>7</v>
      </c>
      <c r="F884" s="6">
        <v>0</v>
      </c>
      <c r="G884" s="6">
        <v>0</v>
      </c>
      <c r="H884" s="1">
        <v>1</v>
      </c>
    </row>
    <row r="885" spans="1:8" ht="41.3" customHeight="1" x14ac:dyDescent="0.25">
      <c r="A885" s="6">
        <v>4239</v>
      </c>
      <c r="B885" s="6" t="s">
        <v>374</v>
      </c>
      <c r="C885" s="6" t="s">
        <v>159</v>
      </c>
      <c r="D885" s="6" t="s">
        <v>40</v>
      </c>
      <c r="E885" s="6" t="s">
        <v>7</v>
      </c>
      <c r="F885" s="6">
        <v>0</v>
      </c>
      <c r="G885" s="6">
        <v>0</v>
      </c>
      <c r="H885" s="1">
        <v>1</v>
      </c>
    </row>
    <row r="886" spans="1:8" ht="41.3" customHeight="1" x14ac:dyDescent="0.25">
      <c r="A886" s="6">
        <v>4239</v>
      </c>
      <c r="B886" s="6" t="s">
        <v>375</v>
      </c>
      <c r="C886" s="6" t="s">
        <v>159</v>
      </c>
      <c r="D886" s="6" t="s">
        <v>40</v>
      </c>
      <c r="E886" s="6" t="s">
        <v>7</v>
      </c>
      <c r="F886" s="6">
        <v>0</v>
      </c>
      <c r="G886" s="6">
        <v>0</v>
      </c>
      <c r="H886" s="1">
        <v>1</v>
      </c>
    </row>
    <row r="887" spans="1:8" ht="41.3" customHeight="1" x14ac:dyDescent="0.25">
      <c r="A887" s="6">
        <v>4239</v>
      </c>
      <c r="B887" s="6" t="s">
        <v>376</v>
      </c>
      <c r="C887" s="6" t="s">
        <v>159</v>
      </c>
      <c r="D887" s="6" t="s">
        <v>40</v>
      </c>
      <c r="E887" s="6" t="s">
        <v>7</v>
      </c>
      <c r="F887" s="6">
        <v>0</v>
      </c>
      <c r="G887" s="6">
        <v>0</v>
      </c>
      <c r="H887" s="1">
        <v>1</v>
      </c>
    </row>
    <row r="888" spans="1:8" ht="41.3" customHeight="1" x14ac:dyDescent="0.25">
      <c r="A888" s="6">
        <v>4239</v>
      </c>
      <c r="B888" s="6" t="s">
        <v>377</v>
      </c>
      <c r="C888" s="6" t="s">
        <v>159</v>
      </c>
      <c r="D888" s="6" t="s">
        <v>40</v>
      </c>
      <c r="E888" s="6" t="s">
        <v>7</v>
      </c>
      <c r="F888" s="6">
        <v>0</v>
      </c>
      <c r="G888" s="6">
        <v>0</v>
      </c>
      <c r="H888" s="1">
        <v>1</v>
      </c>
    </row>
    <row r="889" spans="1:8" ht="41.3" customHeight="1" x14ac:dyDescent="0.25">
      <c r="A889" s="6">
        <v>4239</v>
      </c>
      <c r="B889" s="6" t="s">
        <v>378</v>
      </c>
      <c r="C889" s="6" t="s">
        <v>159</v>
      </c>
      <c r="D889" s="6" t="s">
        <v>40</v>
      </c>
      <c r="E889" s="6" t="s">
        <v>7</v>
      </c>
      <c r="F889" s="6">
        <v>0</v>
      </c>
      <c r="G889" s="6">
        <v>0</v>
      </c>
      <c r="H889" s="1">
        <v>1</v>
      </c>
    </row>
    <row r="890" spans="1:8" ht="41.3" customHeight="1" x14ac:dyDescent="0.25">
      <c r="A890" s="6">
        <v>4239</v>
      </c>
      <c r="B890" s="6" t="s">
        <v>883</v>
      </c>
      <c r="C890" s="6" t="s">
        <v>159</v>
      </c>
      <c r="D890" s="6" t="s">
        <v>40</v>
      </c>
      <c r="E890" s="6" t="s">
        <v>7</v>
      </c>
      <c r="F890" s="6">
        <v>0</v>
      </c>
      <c r="G890" s="6">
        <v>0</v>
      </c>
      <c r="H890" s="1">
        <v>1</v>
      </c>
    </row>
    <row r="891" spans="1:8" ht="41.3" customHeight="1" x14ac:dyDescent="0.25">
      <c r="A891" s="6">
        <v>4239</v>
      </c>
      <c r="B891" s="6" t="s">
        <v>884</v>
      </c>
      <c r="C891" s="6" t="s">
        <v>159</v>
      </c>
      <c r="D891" s="6" t="s">
        <v>40</v>
      </c>
      <c r="E891" s="6" t="s">
        <v>7</v>
      </c>
      <c r="F891" s="6">
        <v>0</v>
      </c>
      <c r="G891" s="6">
        <v>0</v>
      </c>
      <c r="H891" s="1">
        <v>1</v>
      </c>
    </row>
    <row r="892" spans="1:8" ht="14.95" customHeight="1" x14ac:dyDescent="0.25">
      <c r="A892" s="24" t="s">
        <v>636</v>
      </c>
      <c r="B892" s="25"/>
      <c r="C892" s="25"/>
      <c r="D892" s="25"/>
      <c r="E892" s="25"/>
      <c r="F892" s="25"/>
      <c r="G892" s="25"/>
      <c r="H892" s="26"/>
    </row>
    <row r="893" spans="1:8" ht="14.95" customHeight="1" x14ac:dyDescent="0.25">
      <c r="A893" s="21" t="s">
        <v>98</v>
      </c>
      <c r="B893" s="22"/>
      <c r="C893" s="22"/>
      <c r="D893" s="22"/>
      <c r="E893" s="22"/>
      <c r="F893" s="22"/>
      <c r="G893" s="22"/>
      <c r="H893" s="23"/>
    </row>
    <row r="894" spans="1:8" ht="41.3" customHeight="1" x14ac:dyDescent="0.25">
      <c r="A894" s="6">
        <v>4239</v>
      </c>
      <c r="B894" s="6" t="s">
        <v>637</v>
      </c>
      <c r="C894" s="6" t="s">
        <v>638</v>
      </c>
      <c r="D894" s="6" t="s">
        <v>40</v>
      </c>
      <c r="E894" s="6" t="s">
        <v>7</v>
      </c>
      <c r="F894" s="6">
        <v>0</v>
      </c>
      <c r="G894" s="6">
        <v>0</v>
      </c>
      <c r="H894" s="1">
        <v>1</v>
      </c>
    </row>
    <row r="895" spans="1:8" ht="41.3" customHeight="1" x14ac:dyDescent="0.25">
      <c r="A895" s="6">
        <v>4239</v>
      </c>
      <c r="B895" s="6" t="s">
        <v>639</v>
      </c>
      <c r="C895" s="6" t="s">
        <v>638</v>
      </c>
      <c r="D895" s="6" t="s">
        <v>40</v>
      </c>
      <c r="E895" s="6" t="s">
        <v>7</v>
      </c>
      <c r="F895" s="6">
        <v>0</v>
      </c>
      <c r="G895" s="6">
        <v>0</v>
      </c>
      <c r="H895" s="1">
        <v>1</v>
      </c>
    </row>
    <row r="896" spans="1:8" ht="41.3" customHeight="1" x14ac:dyDescent="0.25">
      <c r="A896" s="6">
        <v>4239</v>
      </c>
      <c r="B896" s="6" t="s">
        <v>640</v>
      </c>
      <c r="C896" s="6" t="s">
        <v>638</v>
      </c>
      <c r="D896" s="6" t="s">
        <v>40</v>
      </c>
      <c r="E896" s="6" t="s">
        <v>7</v>
      </c>
      <c r="F896" s="6">
        <v>0</v>
      </c>
      <c r="G896" s="6">
        <v>0</v>
      </c>
      <c r="H896" s="1">
        <v>1</v>
      </c>
    </row>
    <row r="897" spans="1:8" ht="41.3" customHeight="1" x14ac:dyDescent="0.25">
      <c r="A897" s="6">
        <v>4239</v>
      </c>
      <c r="B897" s="6" t="s">
        <v>641</v>
      </c>
      <c r="C897" s="6" t="s">
        <v>638</v>
      </c>
      <c r="D897" s="6" t="s">
        <v>40</v>
      </c>
      <c r="E897" s="6" t="s">
        <v>7</v>
      </c>
      <c r="F897" s="6">
        <v>0</v>
      </c>
      <c r="G897" s="6">
        <v>0</v>
      </c>
      <c r="H897" s="1">
        <v>1</v>
      </c>
    </row>
    <row r="898" spans="1:8" ht="41.3" customHeight="1" x14ac:dyDescent="0.25">
      <c r="A898" s="6">
        <v>4239</v>
      </c>
      <c r="B898" s="6" t="s">
        <v>1459</v>
      </c>
      <c r="C898" s="6" t="s">
        <v>638</v>
      </c>
      <c r="D898" s="6" t="s">
        <v>40</v>
      </c>
      <c r="E898" s="6" t="s">
        <v>7</v>
      </c>
      <c r="F898" s="6">
        <v>0</v>
      </c>
      <c r="G898" s="6">
        <v>0</v>
      </c>
      <c r="H898" s="1">
        <v>1</v>
      </c>
    </row>
    <row r="899" spans="1:8" ht="14.95" customHeight="1" x14ac:dyDescent="0.25">
      <c r="A899" s="21" t="s">
        <v>84</v>
      </c>
      <c r="B899" s="22"/>
      <c r="C899" s="22"/>
      <c r="D899" s="22"/>
      <c r="E899" s="22"/>
      <c r="F899" s="22"/>
      <c r="G899" s="22"/>
      <c r="H899" s="23"/>
    </row>
    <row r="900" spans="1:8" ht="23.95" customHeight="1" x14ac:dyDescent="0.25">
      <c r="A900" s="6">
        <v>4267</v>
      </c>
      <c r="B900" s="6" t="s">
        <v>1386</v>
      </c>
      <c r="C900" s="6" t="s">
        <v>716</v>
      </c>
      <c r="D900" s="6" t="s">
        <v>48</v>
      </c>
      <c r="E900" s="6" t="s">
        <v>87</v>
      </c>
      <c r="F900" s="6">
        <v>0</v>
      </c>
      <c r="G900" s="6">
        <f>H900*F900</f>
        <v>0</v>
      </c>
      <c r="H900" s="1">
        <v>150</v>
      </c>
    </row>
    <row r="901" spans="1:8" ht="21.1" customHeight="1" x14ac:dyDescent="0.25">
      <c r="A901" s="6">
        <v>4267</v>
      </c>
      <c r="B901" s="6" t="s">
        <v>1387</v>
      </c>
      <c r="C901" s="6" t="s">
        <v>1388</v>
      </c>
      <c r="D901" s="6" t="s">
        <v>48</v>
      </c>
      <c r="E901" s="6" t="s">
        <v>7</v>
      </c>
      <c r="F901" s="6">
        <v>0</v>
      </c>
      <c r="G901" s="6">
        <f t="shared" ref="G901:G902" si="23">H901*F901</f>
        <v>0</v>
      </c>
      <c r="H901" s="1" t="s">
        <v>1390</v>
      </c>
    </row>
    <row r="902" spans="1:8" ht="18.7" customHeight="1" x14ac:dyDescent="0.25">
      <c r="A902" s="6">
        <v>4267</v>
      </c>
      <c r="B902" s="6" t="s">
        <v>1389</v>
      </c>
      <c r="C902" s="6" t="s">
        <v>1388</v>
      </c>
      <c r="D902" s="6" t="s">
        <v>48</v>
      </c>
      <c r="E902" s="6" t="s">
        <v>7</v>
      </c>
      <c r="F902" s="6">
        <v>0</v>
      </c>
      <c r="G902" s="6">
        <f t="shared" si="23"/>
        <v>0</v>
      </c>
      <c r="H902" s="1" t="s">
        <v>1390</v>
      </c>
    </row>
    <row r="903" spans="1:8" ht="14.95" customHeight="1" x14ac:dyDescent="0.25">
      <c r="A903" s="24" t="s">
        <v>644</v>
      </c>
      <c r="B903" s="25"/>
      <c r="C903" s="25"/>
      <c r="D903" s="25"/>
      <c r="E903" s="25"/>
      <c r="F903" s="25"/>
      <c r="G903" s="25"/>
      <c r="H903" s="26"/>
    </row>
    <row r="904" spans="1:8" ht="14.95" customHeight="1" x14ac:dyDescent="0.25">
      <c r="A904" s="21" t="s">
        <v>98</v>
      </c>
      <c r="B904" s="22"/>
      <c r="C904" s="22"/>
      <c r="D904" s="22"/>
      <c r="E904" s="22"/>
      <c r="F904" s="22"/>
      <c r="G904" s="22"/>
      <c r="H904" s="23"/>
    </row>
    <row r="905" spans="1:8" ht="41.3" customHeight="1" x14ac:dyDescent="0.25">
      <c r="A905" s="6">
        <v>4239</v>
      </c>
      <c r="B905" s="13" t="s">
        <v>645</v>
      </c>
      <c r="C905" s="13" t="s">
        <v>142</v>
      </c>
      <c r="D905" s="12" t="s">
        <v>39</v>
      </c>
      <c r="E905" s="6" t="s">
        <v>7</v>
      </c>
      <c r="F905" s="6">
        <v>0</v>
      </c>
      <c r="G905" s="6">
        <v>0</v>
      </c>
      <c r="H905" s="1">
        <v>1</v>
      </c>
    </row>
    <row r="906" spans="1:8" ht="14.95" customHeight="1" x14ac:dyDescent="0.25">
      <c r="A906" s="24" t="s">
        <v>642</v>
      </c>
      <c r="B906" s="25"/>
      <c r="C906" s="25"/>
      <c r="D906" s="25"/>
      <c r="E906" s="25"/>
      <c r="F906" s="25"/>
      <c r="G906" s="25"/>
      <c r="H906" s="26"/>
    </row>
    <row r="907" spans="1:8" ht="14.95" customHeight="1" x14ac:dyDescent="0.25">
      <c r="A907" s="21" t="s">
        <v>98</v>
      </c>
      <c r="B907" s="22"/>
      <c r="C907" s="22"/>
      <c r="D907" s="22"/>
      <c r="E907" s="22"/>
      <c r="F907" s="22"/>
      <c r="G907" s="22"/>
      <c r="H907" s="23"/>
    </row>
    <row r="908" spans="1:8" ht="41.3" customHeight="1" x14ac:dyDescent="0.25">
      <c r="A908" s="6">
        <v>4239</v>
      </c>
      <c r="B908" s="13" t="s">
        <v>643</v>
      </c>
      <c r="C908" s="13" t="s">
        <v>142</v>
      </c>
      <c r="D908" s="12" t="s">
        <v>39</v>
      </c>
      <c r="E908" s="6" t="s">
        <v>7</v>
      </c>
      <c r="F908" s="6">
        <v>0</v>
      </c>
      <c r="G908" s="6">
        <v>0</v>
      </c>
      <c r="H908" s="1">
        <v>1</v>
      </c>
    </row>
    <row r="909" spans="1:8" ht="14.95" customHeight="1" x14ac:dyDescent="0.25">
      <c r="A909" s="30" t="s">
        <v>28</v>
      </c>
      <c r="B909" s="31"/>
      <c r="C909" s="31"/>
      <c r="D909" s="31"/>
      <c r="E909" s="31"/>
      <c r="F909" s="31"/>
      <c r="G909" s="31"/>
      <c r="H909" s="32"/>
    </row>
    <row r="910" spans="1:8" ht="14.95" customHeight="1" x14ac:dyDescent="0.25">
      <c r="A910" s="24" t="s">
        <v>22</v>
      </c>
      <c r="B910" s="25"/>
      <c r="C910" s="25"/>
      <c r="D910" s="25"/>
      <c r="E910" s="25"/>
      <c r="F910" s="25"/>
      <c r="G910" s="25"/>
      <c r="H910" s="26"/>
    </row>
    <row r="911" spans="1:8" ht="14.95" customHeight="1" x14ac:dyDescent="0.25">
      <c r="A911" s="21" t="s">
        <v>84</v>
      </c>
      <c r="B911" s="22"/>
      <c r="C911" s="22"/>
      <c r="D911" s="22"/>
      <c r="E911" s="22"/>
      <c r="F911" s="22"/>
      <c r="G911" s="22"/>
      <c r="H911" s="23"/>
    </row>
    <row r="912" spans="1:8" ht="41.3" customHeight="1" x14ac:dyDescent="0.25">
      <c r="A912" s="6">
        <v>4264</v>
      </c>
      <c r="B912" s="6" t="s">
        <v>458</v>
      </c>
      <c r="C912" s="6" t="s">
        <v>111</v>
      </c>
      <c r="D912" s="6" t="s">
        <v>40</v>
      </c>
      <c r="E912" s="6" t="s">
        <v>112</v>
      </c>
      <c r="F912" s="6">
        <v>0</v>
      </c>
      <c r="G912" s="6">
        <f>H912*F912</f>
        <v>0</v>
      </c>
      <c r="H912" s="1">
        <v>14350</v>
      </c>
    </row>
    <row r="913" spans="1:8" ht="41.3" customHeight="1" x14ac:dyDescent="0.25">
      <c r="A913" s="6">
        <v>4261</v>
      </c>
      <c r="B913" s="6" t="s">
        <v>778</v>
      </c>
      <c r="C913" s="6" t="s">
        <v>779</v>
      </c>
      <c r="D913" s="6" t="s">
        <v>40</v>
      </c>
      <c r="E913" s="6" t="s">
        <v>87</v>
      </c>
      <c r="F913" s="6">
        <v>0</v>
      </c>
      <c r="G913" s="6">
        <f t="shared" ref="G913:G935" si="24">H913*F913</f>
        <v>0</v>
      </c>
      <c r="H913" s="1">
        <v>30</v>
      </c>
    </row>
    <row r="914" spans="1:8" ht="41.3" customHeight="1" x14ac:dyDescent="0.25">
      <c r="A914" s="6">
        <v>4261</v>
      </c>
      <c r="B914" s="6" t="s">
        <v>780</v>
      </c>
      <c r="C914" s="6" t="s">
        <v>781</v>
      </c>
      <c r="D914" s="6" t="s">
        <v>40</v>
      </c>
      <c r="E914" s="6" t="s">
        <v>87</v>
      </c>
      <c r="F914" s="6">
        <v>0</v>
      </c>
      <c r="G914" s="6">
        <f t="shared" si="24"/>
        <v>0</v>
      </c>
      <c r="H914" s="1">
        <v>100</v>
      </c>
    </row>
    <row r="915" spans="1:8" ht="41.3" customHeight="1" x14ac:dyDescent="0.25">
      <c r="A915" s="6">
        <v>4261</v>
      </c>
      <c r="B915" s="6" t="s">
        <v>782</v>
      </c>
      <c r="C915" s="6" t="s">
        <v>271</v>
      </c>
      <c r="D915" s="6" t="s">
        <v>40</v>
      </c>
      <c r="E915" s="6" t="s">
        <v>87</v>
      </c>
      <c r="F915" s="6">
        <v>0</v>
      </c>
      <c r="G915" s="6">
        <f t="shared" si="24"/>
        <v>0</v>
      </c>
      <c r="H915" s="1">
        <v>20</v>
      </c>
    </row>
    <row r="916" spans="1:8" ht="41.3" customHeight="1" x14ac:dyDescent="0.25">
      <c r="A916" s="6">
        <v>4261</v>
      </c>
      <c r="B916" s="6" t="s">
        <v>783</v>
      </c>
      <c r="C916" s="6" t="s">
        <v>275</v>
      </c>
      <c r="D916" s="6" t="s">
        <v>40</v>
      </c>
      <c r="E916" s="6" t="s">
        <v>87</v>
      </c>
      <c r="F916" s="6">
        <v>0</v>
      </c>
      <c r="G916" s="6">
        <f t="shared" si="24"/>
        <v>0</v>
      </c>
      <c r="H916" s="1">
        <v>800</v>
      </c>
    </row>
    <row r="917" spans="1:8" ht="41.3" customHeight="1" x14ac:dyDescent="0.25">
      <c r="A917" s="6">
        <v>4261</v>
      </c>
      <c r="B917" s="6" t="s">
        <v>784</v>
      </c>
      <c r="C917" s="6" t="s">
        <v>277</v>
      </c>
      <c r="D917" s="6" t="s">
        <v>40</v>
      </c>
      <c r="E917" s="6" t="s">
        <v>87</v>
      </c>
      <c r="F917" s="6">
        <v>0</v>
      </c>
      <c r="G917" s="6">
        <f t="shared" si="24"/>
        <v>0</v>
      </c>
      <c r="H917" s="1">
        <v>150</v>
      </c>
    </row>
    <row r="918" spans="1:8" ht="41.3" customHeight="1" x14ac:dyDescent="0.25">
      <c r="A918" s="6">
        <v>4261</v>
      </c>
      <c r="B918" s="6" t="s">
        <v>785</v>
      </c>
      <c r="C918" s="6" t="s">
        <v>786</v>
      </c>
      <c r="D918" s="6" t="s">
        <v>40</v>
      </c>
      <c r="E918" s="6" t="s">
        <v>87</v>
      </c>
      <c r="F918" s="6">
        <v>0</v>
      </c>
      <c r="G918" s="6">
        <f t="shared" si="24"/>
        <v>0</v>
      </c>
      <c r="H918" s="1">
        <v>150</v>
      </c>
    </row>
    <row r="919" spans="1:8" ht="41.3" customHeight="1" x14ac:dyDescent="0.25">
      <c r="A919" s="6">
        <v>4261</v>
      </c>
      <c r="B919" s="6" t="s">
        <v>787</v>
      </c>
      <c r="C919" s="6" t="s">
        <v>287</v>
      </c>
      <c r="D919" s="6" t="s">
        <v>40</v>
      </c>
      <c r="E919" s="6" t="s">
        <v>87</v>
      </c>
      <c r="F919" s="6">
        <v>0</v>
      </c>
      <c r="G919" s="6">
        <f t="shared" si="24"/>
        <v>0</v>
      </c>
      <c r="H919" s="1">
        <v>100</v>
      </c>
    </row>
    <row r="920" spans="1:8" ht="41.3" customHeight="1" x14ac:dyDescent="0.25">
      <c r="A920" s="6">
        <v>4261</v>
      </c>
      <c r="B920" s="6" t="s">
        <v>788</v>
      </c>
      <c r="C920" s="6" t="s">
        <v>789</v>
      </c>
      <c r="D920" s="6" t="s">
        <v>40</v>
      </c>
      <c r="E920" s="6" t="s">
        <v>332</v>
      </c>
      <c r="F920" s="6">
        <v>0</v>
      </c>
      <c r="G920" s="6">
        <f t="shared" si="24"/>
        <v>0</v>
      </c>
      <c r="H920" s="1">
        <v>50</v>
      </c>
    </row>
    <row r="921" spans="1:8" ht="41.3" customHeight="1" x14ac:dyDescent="0.25">
      <c r="A921" s="6">
        <v>4261</v>
      </c>
      <c r="B921" s="6" t="s">
        <v>790</v>
      </c>
      <c r="C921" s="6" t="s">
        <v>297</v>
      </c>
      <c r="D921" s="6" t="s">
        <v>40</v>
      </c>
      <c r="E921" s="6" t="s">
        <v>87</v>
      </c>
      <c r="F921" s="6">
        <v>0</v>
      </c>
      <c r="G921" s="6">
        <f t="shared" si="24"/>
        <v>0</v>
      </c>
      <c r="H921" s="1">
        <v>8000</v>
      </c>
    </row>
    <row r="922" spans="1:8" ht="41.3" customHeight="1" x14ac:dyDescent="0.25">
      <c r="A922" s="6">
        <v>4261</v>
      </c>
      <c r="B922" s="6" t="s">
        <v>791</v>
      </c>
      <c r="C922" s="6" t="s">
        <v>299</v>
      </c>
      <c r="D922" s="6" t="s">
        <v>40</v>
      </c>
      <c r="E922" s="6" t="s">
        <v>87</v>
      </c>
      <c r="F922" s="6">
        <v>0</v>
      </c>
      <c r="G922" s="6">
        <f t="shared" si="24"/>
        <v>0</v>
      </c>
      <c r="H922" s="1">
        <v>100</v>
      </c>
    </row>
    <row r="923" spans="1:8" ht="41.3" customHeight="1" x14ac:dyDescent="0.25">
      <c r="A923" s="6">
        <v>4261</v>
      </c>
      <c r="B923" s="6" t="s">
        <v>792</v>
      </c>
      <c r="C923" s="6" t="s">
        <v>301</v>
      </c>
      <c r="D923" s="6" t="s">
        <v>40</v>
      </c>
      <c r="E923" s="6" t="s">
        <v>87</v>
      </c>
      <c r="F923" s="6">
        <v>0</v>
      </c>
      <c r="G923" s="6">
        <f t="shared" si="24"/>
        <v>0</v>
      </c>
      <c r="H923" s="1">
        <v>100</v>
      </c>
    </row>
    <row r="924" spans="1:8" ht="41.3" customHeight="1" x14ac:dyDescent="0.25">
      <c r="A924" s="6">
        <v>4261</v>
      </c>
      <c r="B924" s="6" t="s">
        <v>793</v>
      </c>
      <c r="C924" s="6" t="s">
        <v>303</v>
      </c>
      <c r="D924" s="6" t="s">
        <v>40</v>
      </c>
      <c r="E924" s="6" t="s">
        <v>87</v>
      </c>
      <c r="F924" s="6">
        <v>0</v>
      </c>
      <c r="G924" s="6">
        <f t="shared" si="24"/>
        <v>0</v>
      </c>
      <c r="H924" s="1">
        <v>100</v>
      </c>
    </row>
    <row r="925" spans="1:8" ht="41.3" customHeight="1" x14ac:dyDescent="0.25">
      <c r="A925" s="6">
        <v>4261</v>
      </c>
      <c r="B925" s="6" t="s">
        <v>794</v>
      </c>
      <c r="C925" s="6" t="s">
        <v>795</v>
      </c>
      <c r="D925" s="6" t="s">
        <v>40</v>
      </c>
      <c r="E925" s="6" t="s">
        <v>87</v>
      </c>
      <c r="F925" s="6">
        <v>0</v>
      </c>
      <c r="G925" s="6">
        <f t="shared" si="24"/>
        <v>0</v>
      </c>
      <c r="H925" s="1">
        <v>161</v>
      </c>
    </row>
    <row r="926" spans="1:8" ht="41.3" customHeight="1" x14ac:dyDescent="0.25">
      <c r="A926" s="6">
        <v>4261</v>
      </c>
      <c r="B926" s="6" t="s">
        <v>796</v>
      </c>
      <c r="C926" s="6" t="s">
        <v>305</v>
      </c>
      <c r="D926" s="6" t="s">
        <v>40</v>
      </c>
      <c r="E926" s="6" t="s">
        <v>87</v>
      </c>
      <c r="F926" s="6">
        <v>0</v>
      </c>
      <c r="G926" s="6">
        <f t="shared" si="24"/>
        <v>0</v>
      </c>
      <c r="H926" s="1">
        <v>20</v>
      </c>
    </row>
    <row r="927" spans="1:8" ht="41.3" customHeight="1" x14ac:dyDescent="0.25">
      <c r="A927" s="6">
        <v>4261</v>
      </c>
      <c r="B927" s="6" t="s">
        <v>797</v>
      </c>
      <c r="C927" s="6" t="s">
        <v>307</v>
      </c>
      <c r="D927" s="6" t="s">
        <v>40</v>
      </c>
      <c r="E927" s="6" t="s">
        <v>87</v>
      </c>
      <c r="F927" s="6">
        <v>0</v>
      </c>
      <c r="G927" s="6">
        <f t="shared" si="24"/>
        <v>0</v>
      </c>
      <c r="H927" s="1">
        <v>30</v>
      </c>
    </row>
    <row r="928" spans="1:8" ht="41.3" customHeight="1" x14ac:dyDescent="0.25">
      <c r="A928" s="6">
        <v>4261</v>
      </c>
      <c r="B928" s="6" t="s">
        <v>798</v>
      </c>
      <c r="C928" s="6" t="s">
        <v>309</v>
      </c>
      <c r="D928" s="6" t="s">
        <v>40</v>
      </c>
      <c r="E928" s="6" t="s">
        <v>540</v>
      </c>
      <c r="F928" s="6">
        <v>0</v>
      </c>
      <c r="G928" s="6">
        <f t="shared" si="24"/>
        <v>0</v>
      </c>
      <c r="H928" s="1">
        <v>2400</v>
      </c>
    </row>
    <row r="929" spans="1:8" ht="41.3" customHeight="1" x14ac:dyDescent="0.25">
      <c r="A929" s="6">
        <v>4261</v>
      </c>
      <c r="B929" s="6" t="s">
        <v>799</v>
      </c>
      <c r="C929" s="6" t="s">
        <v>313</v>
      </c>
      <c r="D929" s="6" t="s">
        <v>40</v>
      </c>
      <c r="E929" s="6" t="s">
        <v>87</v>
      </c>
      <c r="F929" s="6">
        <v>0</v>
      </c>
      <c r="G929" s="6">
        <f t="shared" si="24"/>
        <v>0</v>
      </c>
      <c r="H929" s="1">
        <v>305</v>
      </c>
    </row>
    <row r="930" spans="1:8" ht="41.3" customHeight="1" x14ac:dyDescent="0.25">
      <c r="A930" s="6">
        <v>4261</v>
      </c>
      <c r="B930" s="6" t="s">
        <v>800</v>
      </c>
      <c r="C930" s="6" t="s">
        <v>801</v>
      </c>
      <c r="D930" s="6" t="s">
        <v>40</v>
      </c>
      <c r="E930" s="6" t="s">
        <v>87</v>
      </c>
      <c r="F930" s="6">
        <v>0</v>
      </c>
      <c r="G930" s="6">
        <f t="shared" si="24"/>
        <v>0</v>
      </c>
      <c r="H930" s="1">
        <v>20</v>
      </c>
    </row>
    <row r="931" spans="1:8" ht="41.3" customHeight="1" x14ac:dyDescent="0.25">
      <c r="A931" s="6">
        <v>4261</v>
      </c>
      <c r="B931" s="6" t="s">
        <v>802</v>
      </c>
      <c r="C931" s="6" t="s">
        <v>315</v>
      </c>
      <c r="D931" s="6" t="s">
        <v>40</v>
      </c>
      <c r="E931" s="6" t="s">
        <v>87</v>
      </c>
      <c r="F931" s="6">
        <v>0</v>
      </c>
      <c r="G931" s="6">
        <f t="shared" si="24"/>
        <v>0</v>
      </c>
      <c r="H931" s="1">
        <v>30</v>
      </c>
    </row>
    <row r="932" spans="1:8" ht="41.3" customHeight="1" x14ac:dyDescent="0.25">
      <c r="A932" s="6">
        <v>4261</v>
      </c>
      <c r="B932" s="6" t="s">
        <v>803</v>
      </c>
      <c r="C932" s="6" t="s">
        <v>327</v>
      </c>
      <c r="D932" s="6" t="s">
        <v>40</v>
      </c>
      <c r="E932" s="6" t="s">
        <v>87</v>
      </c>
      <c r="F932" s="6">
        <v>0</v>
      </c>
      <c r="G932" s="6">
        <f t="shared" si="24"/>
        <v>0</v>
      </c>
      <c r="H932" s="1">
        <v>150</v>
      </c>
    </row>
    <row r="933" spans="1:8" ht="41.3" customHeight="1" x14ac:dyDescent="0.25">
      <c r="A933" s="6">
        <v>4261</v>
      </c>
      <c r="B933" s="6" t="s">
        <v>804</v>
      </c>
      <c r="C933" s="6" t="s">
        <v>327</v>
      </c>
      <c r="D933" s="6" t="s">
        <v>40</v>
      </c>
      <c r="E933" s="6" t="s">
        <v>87</v>
      </c>
      <c r="F933" s="6">
        <v>0</v>
      </c>
      <c r="G933" s="6">
        <f t="shared" si="24"/>
        <v>0</v>
      </c>
      <c r="H933" s="1">
        <v>150</v>
      </c>
    </row>
    <row r="934" spans="1:8" ht="41.3" customHeight="1" x14ac:dyDescent="0.25">
      <c r="A934" s="6">
        <v>4261</v>
      </c>
      <c r="B934" s="6" t="s">
        <v>805</v>
      </c>
      <c r="C934" s="6" t="s">
        <v>327</v>
      </c>
      <c r="D934" s="6" t="s">
        <v>40</v>
      </c>
      <c r="E934" s="6" t="s">
        <v>87</v>
      </c>
      <c r="F934" s="6">
        <v>0</v>
      </c>
      <c r="G934" s="6">
        <f>H934*F934</f>
        <v>0</v>
      </c>
      <c r="H934" s="1">
        <v>150</v>
      </c>
    </row>
    <row r="935" spans="1:8" ht="20.25" customHeight="1" x14ac:dyDescent="0.25">
      <c r="A935" s="6">
        <v>4261</v>
      </c>
      <c r="B935" s="6" t="s">
        <v>806</v>
      </c>
      <c r="C935" s="6" t="s">
        <v>331</v>
      </c>
      <c r="D935" s="6" t="s">
        <v>40</v>
      </c>
      <c r="E935" s="6" t="s">
        <v>87</v>
      </c>
      <c r="F935" s="6">
        <v>0</v>
      </c>
      <c r="G935" s="6">
        <f t="shared" si="24"/>
        <v>0</v>
      </c>
      <c r="H935" s="1">
        <v>20</v>
      </c>
    </row>
    <row r="936" spans="1:8" ht="20.25" customHeight="1" x14ac:dyDescent="0.25">
      <c r="A936" s="6">
        <v>4267</v>
      </c>
      <c r="B936" s="6" t="s">
        <v>897</v>
      </c>
      <c r="C936" s="6" t="s">
        <v>198</v>
      </c>
      <c r="D936" s="6" t="s">
        <v>40</v>
      </c>
      <c r="E936" s="6" t="s">
        <v>264</v>
      </c>
      <c r="F936" s="6">
        <v>0</v>
      </c>
      <c r="G936" s="6">
        <f t="shared" ref="G936:G981" si="25">H936*F936</f>
        <v>0</v>
      </c>
      <c r="H936" s="1">
        <v>400</v>
      </c>
    </row>
    <row r="937" spans="1:8" ht="20.25" customHeight="1" x14ac:dyDescent="0.25">
      <c r="A937" s="6">
        <v>4267</v>
      </c>
      <c r="B937" s="6" t="s">
        <v>898</v>
      </c>
      <c r="C937" s="6" t="s">
        <v>899</v>
      </c>
      <c r="D937" s="6" t="s">
        <v>40</v>
      </c>
      <c r="E937" s="6" t="s">
        <v>266</v>
      </c>
      <c r="F937" s="6">
        <v>0</v>
      </c>
      <c r="G937" s="6">
        <f t="shared" si="25"/>
        <v>0</v>
      </c>
      <c r="H937" s="1">
        <v>149</v>
      </c>
    </row>
    <row r="938" spans="1:8" ht="20.25" customHeight="1" x14ac:dyDescent="0.25">
      <c r="A938" s="6">
        <v>4267</v>
      </c>
      <c r="B938" s="6" t="s">
        <v>900</v>
      </c>
      <c r="C938" s="6" t="s">
        <v>901</v>
      </c>
      <c r="D938" s="6" t="s">
        <v>40</v>
      </c>
      <c r="E938" s="6" t="s">
        <v>87</v>
      </c>
      <c r="F938" s="6">
        <v>0</v>
      </c>
      <c r="G938" s="6">
        <f t="shared" si="25"/>
        <v>0</v>
      </c>
      <c r="H938" s="1">
        <v>15</v>
      </c>
    </row>
    <row r="939" spans="1:8" ht="20.25" customHeight="1" x14ac:dyDescent="0.25">
      <c r="A939" s="6">
        <v>4267</v>
      </c>
      <c r="B939" s="6" t="s">
        <v>902</v>
      </c>
      <c r="C939" s="6" t="s">
        <v>214</v>
      </c>
      <c r="D939" s="6" t="s">
        <v>40</v>
      </c>
      <c r="E939" s="6" t="s">
        <v>87</v>
      </c>
      <c r="F939" s="6">
        <v>0</v>
      </c>
      <c r="G939" s="6">
        <f t="shared" si="25"/>
        <v>0</v>
      </c>
      <c r="H939" s="1">
        <v>10</v>
      </c>
    </row>
    <row r="940" spans="1:8" ht="20.25" customHeight="1" x14ac:dyDescent="0.25">
      <c r="A940" s="6">
        <v>4267</v>
      </c>
      <c r="B940" s="6" t="s">
        <v>903</v>
      </c>
      <c r="C940" s="6" t="s">
        <v>904</v>
      </c>
      <c r="D940" s="6" t="s">
        <v>40</v>
      </c>
      <c r="E940" s="6" t="s">
        <v>87</v>
      </c>
      <c r="F940" s="6">
        <v>0</v>
      </c>
      <c r="G940" s="6">
        <f t="shared" si="25"/>
        <v>0</v>
      </c>
      <c r="H940" s="1">
        <v>20</v>
      </c>
    </row>
    <row r="941" spans="1:8" ht="20.25" customHeight="1" x14ac:dyDescent="0.25">
      <c r="A941" s="6">
        <v>4267</v>
      </c>
      <c r="B941" s="6" t="s">
        <v>905</v>
      </c>
      <c r="C941" s="6" t="s">
        <v>906</v>
      </c>
      <c r="D941" s="6" t="s">
        <v>40</v>
      </c>
      <c r="E941" s="6" t="s">
        <v>87</v>
      </c>
      <c r="F941" s="6">
        <v>0</v>
      </c>
      <c r="G941" s="6">
        <f t="shared" si="25"/>
        <v>0</v>
      </c>
      <c r="H941" s="1">
        <v>30</v>
      </c>
    </row>
    <row r="942" spans="1:8" ht="20.25" customHeight="1" x14ac:dyDescent="0.25">
      <c r="A942" s="6">
        <v>4267</v>
      </c>
      <c r="B942" s="6" t="s">
        <v>908</v>
      </c>
      <c r="C942" s="6" t="s">
        <v>907</v>
      </c>
      <c r="D942" s="6" t="s">
        <v>40</v>
      </c>
      <c r="E942" s="6" t="s">
        <v>87</v>
      </c>
      <c r="F942" s="6">
        <v>0</v>
      </c>
      <c r="G942" s="6">
        <f t="shared" si="25"/>
        <v>0</v>
      </c>
      <c r="H942" s="1">
        <v>30</v>
      </c>
    </row>
    <row r="943" spans="1:8" ht="20.25" customHeight="1" x14ac:dyDescent="0.25">
      <c r="A943" s="6">
        <v>4267</v>
      </c>
      <c r="B943" s="6" t="s">
        <v>1109</v>
      </c>
      <c r="C943" s="6" t="s">
        <v>907</v>
      </c>
      <c r="D943" s="6" t="s">
        <v>40</v>
      </c>
      <c r="E943" s="6" t="s">
        <v>87</v>
      </c>
      <c r="F943" s="6">
        <v>0</v>
      </c>
      <c r="G943" s="6">
        <f t="shared" si="25"/>
        <v>0</v>
      </c>
      <c r="H943" s="1">
        <v>12</v>
      </c>
    </row>
    <row r="944" spans="1:8" ht="20.25" customHeight="1" x14ac:dyDescent="0.25">
      <c r="A944" s="6">
        <v>4267</v>
      </c>
      <c r="B944" s="6" t="s">
        <v>1110</v>
      </c>
      <c r="C944" s="6" t="s">
        <v>907</v>
      </c>
      <c r="D944" s="6" t="s">
        <v>40</v>
      </c>
      <c r="E944" s="6" t="s">
        <v>87</v>
      </c>
      <c r="F944" s="6">
        <v>0</v>
      </c>
      <c r="G944" s="6">
        <f t="shared" si="25"/>
        <v>0</v>
      </c>
      <c r="H944" s="1">
        <v>70</v>
      </c>
    </row>
    <row r="945" spans="1:8" ht="20.25" customHeight="1" x14ac:dyDescent="0.25">
      <c r="A945" s="6">
        <v>4267</v>
      </c>
      <c r="B945" s="6" t="s">
        <v>909</v>
      </c>
      <c r="C945" s="6" t="s">
        <v>910</v>
      </c>
      <c r="D945" s="6" t="s">
        <v>40</v>
      </c>
      <c r="E945" s="6" t="s">
        <v>267</v>
      </c>
      <c r="F945" s="6">
        <v>0</v>
      </c>
      <c r="G945" s="6">
        <f t="shared" si="25"/>
        <v>0</v>
      </c>
      <c r="H945" s="1">
        <v>300</v>
      </c>
    </row>
    <row r="946" spans="1:8" ht="20.25" customHeight="1" x14ac:dyDescent="0.25">
      <c r="A946" s="6">
        <v>4267</v>
      </c>
      <c r="B946" s="6" t="s">
        <v>911</v>
      </c>
      <c r="C946" s="6" t="s">
        <v>912</v>
      </c>
      <c r="D946" s="6" t="s">
        <v>40</v>
      </c>
      <c r="E946" s="6" t="s">
        <v>87</v>
      </c>
      <c r="F946" s="6">
        <v>0</v>
      </c>
      <c r="G946" s="6">
        <f t="shared" si="25"/>
        <v>0</v>
      </c>
      <c r="H946" s="1">
        <v>300</v>
      </c>
    </row>
    <row r="947" spans="1:8" ht="20.25" customHeight="1" x14ac:dyDescent="0.25">
      <c r="A947" s="6">
        <v>4267</v>
      </c>
      <c r="B947" s="6" t="s">
        <v>913</v>
      </c>
      <c r="C947" s="6" t="s">
        <v>220</v>
      </c>
      <c r="D947" s="6" t="s">
        <v>40</v>
      </c>
      <c r="E947" s="6" t="s">
        <v>87</v>
      </c>
      <c r="F947" s="6">
        <v>0</v>
      </c>
      <c r="G947" s="6">
        <f t="shared" si="25"/>
        <v>0</v>
      </c>
      <c r="H947" s="1">
        <v>3000</v>
      </c>
    </row>
    <row r="948" spans="1:8" ht="20.25" customHeight="1" x14ac:dyDescent="0.25">
      <c r="A948" s="6">
        <v>4267</v>
      </c>
      <c r="B948" s="6" t="s">
        <v>914</v>
      </c>
      <c r="C948" s="6" t="s">
        <v>542</v>
      </c>
      <c r="D948" s="6" t="s">
        <v>40</v>
      </c>
      <c r="E948" s="6" t="s">
        <v>87</v>
      </c>
      <c r="F948" s="6">
        <v>0</v>
      </c>
      <c r="G948" s="6">
        <f t="shared" si="25"/>
        <v>0</v>
      </c>
      <c r="H948" s="1">
        <v>1500</v>
      </c>
    </row>
    <row r="949" spans="1:8" ht="20.25" customHeight="1" x14ac:dyDescent="0.25">
      <c r="A949" s="6">
        <v>4267</v>
      </c>
      <c r="B949" s="6" t="s">
        <v>915</v>
      </c>
      <c r="C949" s="6" t="s">
        <v>916</v>
      </c>
      <c r="D949" s="6" t="s">
        <v>40</v>
      </c>
      <c r="E949" s="6" t="s">
        <v>265</v>
      </c>
      <c r="F949" s="6">
        <v>0</v>
      </c>
      <c r="G949" s="6">
        <f t="shared" si="25"/>
        <v>0</v>
      </c>
      <c r="H949" s="1">
        <v>1.05</v>
      </c>
    </row>
    <row r="950" spans="1:8" ht="20.25" customHeight="1" x14ac:dyDescent="0.25">
      <c r="A950" s="6">
        <v>4267</v>
      </c>
      <c r="B950" s="6" t="s">
        <v>917</v>
      </c>
      <c r="C950" s="6" t="s">
        <v>229</v>
      </c>
      <c r="D950" s="6" t="s">
        <v>40</v>
      </c>
      <c r="E950" s="6" t="s">
        <v>87</v>
      </c>
      <c r="F950" s="6">
        <v>0</v>
      </c>
      <c r="G950" s="6">
        <f t="shared" si="25"/>
        <v>0</v>
      </c>
      <c r="H950" s="1">
        <v>100</v>
      </c>
    </row>
    <row r="951" spans="1:8" ht="20.25" customHeight="1" x14ac:dyDescent="0.25">
      <c r="A951" s="6">
        <v>4267</v>
      </c>
      <c r="B951" s="6" t="s">
        <v>918</v>
      </c>
      <c r="C951" s="6" t="s">
        <v>919</v>
      </c>
      <c r="D951" s="6" t="s">
        <v>40</v>
      </c>
      <c r="E951" s="6" t="s">
        <v>87</v>
      </c>
      <c r="F951" s="6">
        <v>0</v>
      </c>
      <c r="G951" s="6">
        <f t="shared" si="25"/>
        <v>0</v>
      </c>
      <c r="H951" s="1">
        <v>6</v>
      </c>
    </row>
    <row r="952" spans="1:8" ht="20.25" customHeight="1" x14ac:dyDescent="0.25">
      <c r="A952" s="6">
        <v>4267</v>
      </c>
      <c r="B952" s="6" t="s">
        <v>920</v>
      </c>
      <c r="C952" s="6" t="s">
        <v>921</v>
      </c>
      <c r="D952" s="6" t="s">
        <v>40</v>
      </c>
      <c r="E952" s="6" t="s">
        <v>87</v>
      </c>
      <c r="F952" s="6">
        <v>0</v>
      </c>
      <c r="G952" s="6">
        <f t="shared" si="25"/>
        <v>0</v>
      </c>
      <c r="H952" s="1">
        <v>20</v>
      </c>
    </row>
    <row r="953" spans="1:8" ht="20.25" customHeight="1" x14ac:dyDescent="0.25">
      <c r="A953" s="6">
        <v>4267</v>
      </c>
      <c r="B953" s="6" t="s">
        <v>922</v>
      </c>
      <c r="C953" s="6" t="s">
        <v>923</v>
      </c>
      <c r="D953" s="6" t="s">
        <v>40</v>
      </c>
      <c r="E953" s="6" t="s">
        <v>87</v>
      </c>
      <c r="F953" s="6">
        <v>0</v>
      </c>
      <c r="G953" s="6">
        <f t="shared" si="25"/>
        <v>0</v>
      </c>
      <c r="H953" s="1">
        <v>6</v>
      </c>
    </row>
    <row r="954" spans="1:8" ht="20.25" customHeight="1" x14ac:dyDescent="0.25">
      <c r="A954" s="6">
        <v>4267</v>
      </c>
      <c r="B954" s="6" t="s">
        <v>924</v>
      </c>
      <c r="C954" s="6" t="s">
        <v>923</v>
      </c>
      <c r="D954" s="6" t="s">
        <v>40</v>
      </c>
      <c r="E954" s="6" t="s">
        <v>87</v>
      </c>
      <c r="F954" s="6">
        <v>0</v>
      </c>
      <c r="G954" s="6">
        <f t="shared" si="25"/>
        <v>0</v>
      </c>
      <c r="H954" s="1">
        <v>6</v>
      </c>
    </row>
    <row r="955" spans="1:8" ht="20.25" customHeight="1" x14ac:dyDescent="0.25">
      <c r="A955" s="6">
        <v>4267</v>
      </c>
      <c r="B955" s="6" t="s">
        <v>925</v>
      </c>
      <c r="C955" s="6" t="s">
        <v>926</v>
      </c>
      <c r="D955" s="6" t="s">
        <v>40</v>
      </c>
      <c r="E955" s="6" t="s">
        <v>87</v>
      </c>
      <c r="F955" s="6">
        <v>0</v>
      </c>
      <c r="G955" s="6">
        <f t="shared" si="25"/>
        <v>0</v>
      </c>
      <c r="H955" s="1">
        <v>20</v>
      </c>
    </row>
    <row r="956" spans="1:8" ht="20.25" customHeight="1" x14ac:dyDescent="0.25">
      <c r="A956" s="6">
        <v>4267</v>
      </c>
      <c r="B956" s="6" t="s">
        <v>927</v>
      </c>
      <c r="C956" s="6" t="s">
        <v>928</v>
      </c>
      <c r="D956" s="6" t="s">
        <v>40</v>
      </c>
      <c r="E956" s="6" t="s">
        <v>87</v>
      </c>
      <c r="F956" s="6">
        <v>0</v>
      </c>
      <c r="G956" s="6">
        <f t="shared" si="25"/>
        <v>0</v>
      </c>
      <c r="H956" s="1">
        <v>10</v>
      </c>
    </row>
    <row r="957" spans="1:8" ht="20.25" customHeight="1" x14ac:dyDescent="0.25">
      <c r="A957" s="6">
        <v>4267</v>
      </c>
      <c r="B957" s="6" t="s">
        <v>1111</v>
      </c>
      <c r="C957" s="6" t="s">
        <v>1112</v>
      </c>
      <c r="D957" s="6" t="s">
        <v>40</v>
      </c>
      <c r="E957" s="6" t="s">
        <v>87</v>
      </c>
      <c r="F957" s="6">
        <v>0</v>
      </c>
      <c r="G957" s="6">
        <f t="shared" si="25"/>
        <v>0</v>
      </c>
      <c r="H957" s="1">
        <v>12</v>
      </c>
    </row>
    <row r="958" spans="1:8" ht="20.25" customHeight="1" x14ac:dyDescent="0.25">
      <c r="A958" s="6">
        <v>4267</v>
      </c>
      <c r="B958" s="6" t="s">
        <v>929</v>
      </c>
      <c r="C958" s="6" t="s">
        <v>930</v>
      </c>
      <c r="D958" s="6" t="s">
        <v>40</v>
      </c>
      <c r="E958" s="6" t="s">
        <v>87</v>
      </c>
      <c r="F958" s="6">
        <v>0</v>
      </c>
      <c r="G958" s="6">
        <f t="shared" si="25"/>
        <v>0</v>
      </c>
      <c r="H958" s="1">
        <v>150</v>
      </c>
    </row>
    <row r="959" spans="1:8" ht="20.25" customHeight="1" x14ac:dyDescent="0.25">
      <c r="A959" s="6">
        <v>4267</v>
      </c>
      <c r="B959" s="6" t="s">
        <v>931</v>
      </c>
      <c r="C959" s="6" t="s">
        <v>238</v>
      </c>
      <c r="D959" s="6" t="s">
        <v>40</v>
      </c>
      <c r="E959" s="6" t="s">
        <v>87</v>
      </c>
      <c r="F959" s="6">
        <v>0</v>
      </c>
      <c r="G959" s="6">
        <f t="shared" si="25"/>
        <v>0</v>
      </c>
      <c r="H959" s="1">
        <v>150</v>
      </c>
    </row>
    <row r="960" spans="1:8" ht="20.25" customHeight="1" x14ac:dyDescent="0.25">
      <c r="A960" s="6">
        <v>4267</v>
      </c>
      <c r="B960" s="6" t="s">
        <v>932</v>
      </c>
      <c r="C960" s="6" t="s">
        <v>933</v>
      </c>
      <c r="D960" s="6" t="s">
        <v>40</v>
      </c>
      <c r="E960" s="6" t="s">
        <v>87</v>
      </c>
      <c r="F960" s="6">
        <v>0</v>
      </c>
      <c r="G960" s="6">
        <f t="shared" si="25"/>
        <v>0</v>
      </c>
      <c r="H960" s="1">
        <v>100</v>
      </c>
    </row>
    <row r="961" spans="1:8" ht="20.25" customHeight="1" x14ac:dyDescent="0.25">
      <c r="A961" s="6">
        <v>4267</v>
      </c>
      <c r="B961" s="6" t="s">
        <v>934</v>
      </c>
      <c r="C961" s="6" t="s">
        <v>245</v>
      </c>
      <c r="D961" s="6" t="s">
        <v>40</v>
      </c>
      <c r="E961" s="6" t="s">
        <v>112</v>
      </c>
      <c r="F961" s="6">
        <v>0</v>
      </c>
      <c r="G961" s="6">
        <f t="shared" si="25"/>
        <v>0</v>
      </c>
      <c r="H961" s="1">
        <v>110</v>
      </c>
    </row>
    <row r="962" spans="1:8" ht="20.25" customHeight="1" x14ac:dyDescent="0.25">
      <c r="A962" s="6">
        <v>4267</v>
      </c>
      <c r="B962" s="6" t="s">
        <v>935</v>
      </c>
      <c r="C962" s="6" t="s">
        <v>936</v>
      </c>
      <c r="D962" s="6" t="s">
        <v>40</v>
      </c>
      <c r="E962" s="6" t="s">
        <v>112</v>
      </c>
      <c r="F962" s="6">
        <v>0</v>
      </c>
      <c r="G962" s="6">
        <f t="shared" si="25"/>
        <v>0</v>
      </c>
      <c r="H962" s="1">
        <v>60</v>
      </c>
    </row>
    <row r="963" spans="1:8" ht="20.25" customHeight="1" x14ac:dyDescent="0.25">
      <c r="A963" s="6">
        <v>4267</v>
      </c>
      <c r="B963" s="6" t="s">
        <v>937</v>
      </c>
      <c r="C963" s="6" t="s">
        <v>938</v>
      </c>
      <c r="D963" s="6" t="s">
        <v>40</v>
      </c>
      <c r="E963" s="6" t="s">
        <v>112</v>
      </c>
      <c r="F963" s="6">
        <v>0</v>
      </c>
      <c r="G963" s="6">
        <f t="shared" si="25"/>
        <v>0</v>
      </c>
      <c r="H963" s="1">
        <v>144</v>
      </c>
    </row>
    <row r="964" spans="1:8" ht="20.25" customHeight="1" x14ac:dyDescent="0.25">
      <c r="A964" s="6">
        <v>4267</v>
      </c>
      <c r="B964" s="6" t="s">
        <v>939</v>
      </c>
      <c r="C964" s="6" t="s">
        <v>940</v>
      </c>
      <c r="D964" s="6" t="s">
        <v>40</v>
      </c>
      <c r="E964" s="6" t="s">
        <v>87</v>
      </c>
      <c r="F964" s="6">
        <v>0</v>
      </c>
      <c r="G964" s="6">
        <f t="shared" si="25"/>
        <v>0</v>
      </c>
      <c r="H964" s="1">
        <v>400</v>
      </c>
    </row>
    <row r="965" spans="1:8" ht="20.25" customHeight="1" x14ac:dyDescent="0.25">
      <c r="A965" s="6">
        <v>4267</v>
      </c>
      <c r="B965" s="6" t="s">
        <v>941</v>
      </c>
      <c r="C965" s="6" t="s">
        <v>249</v>
      </c>
      <c r="D965" s="6" t="s">
        <v>40</v>
      </c>
      <c r="E965" s="6" t="s">
        <v>87</v>
      </c>
      <c r="F965" s="6">
        <v>0</v>
      </c>
      <c r="G965" s="6">
        <f t="shared" si="25"/>
        <v>0</v>
      </c>
      <c r="H965" s="1">
        <v>300</v>
      </c>
    </row>
    <row r="966" spans="1:8" ht="20.25" customHeight="1" x14ac:dyDescent="0.25">
      <c r="A966" s="6">
        <v>4267</v>
      </c>
      <c r="B966" s="6" t="s">
        <v>942</v>
      </c>
      <c r="C966" s="6" t="s">
        <v>943</v>
      </c>
      <c r="D966" s="6" t="s">
        <v>40</v>
      </c>
      <c r="E966" s="6" t="s">
        <v>87</v>
      </c>
      <c r="F966" s="6">
        <v>0</v>
      </c>
      <c r="G966" s="6">
        <f t="shared" si="25"/>
        <v>0</v>
      </c>
      <c r="H966" s="1">
        <v>6</v>
      </c>
    </row>
    <row r="967" spans="1:8" ht="20.25" customHeight="1" x14ac:dyDescent="0.25">
      <c r="A967" s="6">
        <v>4267</v>
      </c>
      <c r="B967" s="6" t="s">
        <v>944</v>
      </c>
      <c r="C967" s="6" t="s">
        <v>251</v>
      </c>
      <c r="D967" s="6" t="s">
        <v>40</v>
      </c>
      <c r="E967" s="6" t="s">
        <v>87</v>
      </c>
      <c r="F967" s="6">
        <v>0</v>
      </c>
      <c r="G967" s="6">
        <f t="shared" si="25"/>
        <v>0</v>
      </c>
      <c r="H967" s="1">
        <v>6</v>
      </c>
    </row>
    <row r="968" spans="1:8" ht="20.25" customHeight="1" x14ac:dyDescent="0.25">
      <c r="A968" s="6">
        <v>4267</v>
      </c>
      <c r="B968" s="6" t="s">
        <v>945</v>
      </c>
      <c r="C968" s="6" t="s">
        <v>253</v>
      </c>
      <c r="D968" s="6" t="s">
        <v>40</v>
      </c>
      <c r="E968" s="6" t="s">
        <v>87</v>
      </c>
      <c r="F968" s="6">
        <v>0</v>
      </c>
      <c r="G968" s="6">
        <f t="shared" si="25"/>
        <v>0</v>
      </c>
      <c r="H968" s="1">
        <v>3</v>
      </c>
    </row>
    <row r="969" spans="1:8" ht="20.25" customHeight="1" x14ac:dyDescent="0.25">
      <c r="A969" s="6">
        <v>4267</v>
      </c>
      <c r="B969" s="6" t="s">
        <v>946</v>
      </c>
      <c r="C969" s="6" t="s">
        <v>947</v>
      </c>
      <c r="D969" s="6" t="s">
        <v>40</v>
      </c>
      <c r="E969" s="6" t="s">
        <v>267</v>
      </c>
      <c r="F969" s="6">
        <v>0</v>
      </c>
      <c r="G969" s="6">
        <f t="shared" si="25"/>
        <v>0</v>
      </c>
      <c r="H969" s="1">
        <v>10</v>
      </c>
    </row>
    <row r="970" spans="1:8" ht="20.25" customHeight="1" x14ac:dyDescent="0.25">
      <c r="A970" s="6">
        <v>4267</v>
      </c>
      <c r="B970" s="6" t="s">
        <v>948</v>
      </c>
      <c r="C970" s="6" t="s">
        <v>949</v>
      </c>
      <c r="D970" s="6" t="s">
        <v>40</v>
      </c>
      <c r="E970" s="6" t="s">
        <v>87</v>
      </c>
      <c r="F970" s="6">
        <v>0</v>
      </c>
      <c r="G970" s="6">
        <f t="shared" si="25"/>
        <v>0</v>
      </c>
      <c r="H970" s="1">
        <v>50</v>
      </c>
    </row>
    <row r="971" spans="1:8" ht="20.25" customHeight="1" x14ac:dyDescent="0.25">
      <c r="A971" s="6">
        <v>4267</v>
      </c>
      <c r="B971" s="6" t="s">
        <v>950</v>
      </c>
      <c r="C971" s="6" t="s">
        <v>949</v>
      </c>
      <c r="D971" s="6" t="s">
        <v>40</v>
      </c>
      <c r="E971" s="6" t="s">
        <v>87</v>
      </c>
      <c r="F971" s="6">
        <v>0</v>
      </c>
      <c r="G971" s="6">
        <f t="shared" si="25"/>
        <v>0</v>
      </c>
      <c r="H971" s="1">
        <v>40</v>
      </c>
    </row>
    <row r="972" spans="1:8" ht="20.25" customHeight="1" x14ac:dyDescent="0.25">
      <c r="A972" s="6">
        <v>4267</v>
      </c>
      <c r="B972" s="6" t="s">
        <v>951</v>
      </c>
      <c r="C972" s="6" t="s">
        <v>952</v>
      </c>
      <c r="D972" s="6" t="s">
        <v>40</v>
      </c>
      <c r="E972" s="6" t="s">
        <v>87</v>
      </c>
      <c r="F972" s="6">
        <v>0</v>
      </c>
      <c r="G972" s="6">
        <f t="shared" si="25"/>
        <v>0</v>
      </c>
      <c r="H972" s="1">
        <v>10</v>
      </c>
    </row>
    <row r="973" spans="1:8" ht="20.25" customHeight="1" x14ac:dyDescent="0.25">
      <c r="A973" s="6">
        <v>4267</v>
      </c>
      <c r="B973" s="6" t="s">
        <v>953</v>
      </c>
      <c r="C973" s="6" t="s">
        <v>954</v>
      </c>
      <c r="D973" s="6" t="s">
        <v>40</v>
      </c>
      <c r="E973" s="6" t="s">
        <v>87</v>
      </c>
      <c r="F973" s="6">
        <v>0</v>
      </c>
      <c r="G973" s="6">
        <f t="shared" si="25"/>
        <v>0</v>
      </c>
      <c r="H973" s="1">
        <v>10</v>
      </c>
    </row>
    <row r="974" spans="1:8" ht="20.25" customHeight="1" x14ac:dyDescent="0.25">
      <c r="A974" s="6">
        <v>4267</v>
      </c>
      <c r="B974" s="6" t="s">
        <v>955</v>
      </c>
      <c r="C974" s="6" t="s">
        <v>956</v>
      </c>
      <c r="D974" s="6" t="s">
        <v>40</v>
      </c>
      <c r="E974" s="6" t="s">
        <v>267</v>
      </c>
      <c r="F974" s="6">
        <v>0</v>
      </c>
      <c r="G974" s="6">
        <f t="shared" si="25"/>
        <v>0</v>
      </c>
      <c r="H974" s="1">
        <v>100</v>
      </c>
    </row>
    <row r="975" spans="1:8" ht="20.25" customHeight="1" x14ac:dyDescent="0.25">
      <c r="A975" s="6">
        <v>4267</v>
      </c>
      <c r="B975" s="6" t="s">
        <v>957</v>
      </c>
      <c r="C975" s="6" t="s">
        <v>259</v>
      </c>
      <c r="D975" s="6" t="s">
        <v>40</v>
      </c>
      <c r="E975" s="6" t="s">
        <v>87</v>
      </c>
      <c r="F975" s="6">
        <v>0</v>
      </c>
      <c r="G975" s="6">
        <f t="shared" si="25"/>
        <v>0</v>
      </c>
      <c r="H975" s="1">
        <v>5</v>
      </c>
    </row>
    <row r="976" spans="1:8" ht="20.25" customHeight="1" x14ac:dyDescent="0.25">
      <c r="A976" s="6">
        <v>4267</v>
      </c>
      <c r="B976" s="6" t="s">
        <v>958</v>
      </c>
      <c r="C976" s="6" t="s">
        <v>959</v>
      </c>
      <c r="D976" s="6" t="s">
        <v>40</v>
      </c>
      <c r="E976" s="6" t="s">
        <v>87</v>
      </c>
      <c r="F976" s="6">
        <v>0</v>
      </c>
      <c r="G976" s="6">
        <f t="shared" si="25"/>
        <v>0</v>
      </c>
      <c r="H976" s="1">
        <v>3</v>
      </c>
    </row>
    <row r="977" spans="1:8" ht="20.25" customHeight="1" x14ac:dyDescent="0.25">
      <c r="A977" s="6">
        <v>4267</v>
      </c>
      <c r="B977" s="6" t="s">
        <v>960</v>
      </c>
      <c r="C977" s="6" t="s">
        <v>961</v>
      </c>
      <c r="D977" s="6" t="s">
        <v>40</v>
      </c>
      <c r="E977" s="6" t="s">
        <v>87</v>
      </c>
      <c r="F977" s="6">
        <v>0</v>
      </c>
      <c r="G977" s="6">
        <f t="shared" si="25"/>
        <v>0</v>
      </c>
      <c r="H977" s="1">
        <v>2</v>
      </c>
    </row>
    <row r="978" spans="1:8" ht="20.25" customHeight="1" x14ac:dyDescent="0.25">
      <c r="A978" s="6">
        <v>4267</v>
      </c>
      <c r="B978" s="6" t="s">
        <v>962</v>
      </c>
      <c r="C978" s="6" t="s">
        <v>961</v>
      </c>
      <c r="D978" s="6" t="s">
        <v>40</v>
      </c>
      <c r="E978" s="6" t="s">
        <v>87</v>
      </c>
      <c r="F978" s="6">
        <v>0</v>
      </c>
      <c r="G978" s="6">
        <f t="shared" si="25"/>
        <v>0</v>
      </c>
      <c r="H978" s="1">
        <v>40</v>
      </c>
    </row>
    <row r="979" spans="1:8" ht="20.25" customHeight="1" x14ac:dyDescent="0.25">
      <c r="A979" s="6">
        <v>4267</v>
      </c>
      <c r="B979" s="6" t="s">
        <v>963</v>
      </c>
      <c r="C979" s="6" t="s">
        <v>964</v>
      </c>
      <c r="D979" s="6" t="s">
        <v>40</v>
      </c>
      <c r="E979" s="6" t="s">
        <v>87</v>
      </c>
      <c r="F979" s="6">
        <v>0</v>
      </c>
      <c r="G979" s="6">
        <f t="shared" si="25"/>
        <v>0</v>
      </c>
      <c r="H979" s="1">
        <v>50</v>
      </c>
    </row>
    <row r="980" spans="1:8" ht="20.25" customHeight="1" x14ac:dyDescent="0.25">
      <c r="A980" s="6">
        <v>4267</v>
      </c>
      <c r="B980" s="6" t="s">
        <v>965</v>
      </c>
      <c r="C980" s="6" t="s">
        <v>966</v>
      </c>
      <c r="D980" s="6" t="s">
        <v>40</v>
      </c>
      <c r="E980" s="6" t="s">
        <v>87</v>
      </c>
      <c r="F980" s="6">
        <v>0</v>
      </c>
      <c r="G980" s="6">
        <f t="shared" si="25"/>
        <v>0</v>
      </c>
      <c r="H980" s="1">
        <v>10</v>
      </c>
    </row>
    <row r="981" spans="1:8" ht="20.25" customHeight="1" x14ac:dyDescent="0.25">
      <c r="A981" s="6">
        <v>4267</v>
      </c>
      <c r="B981" s="6" t="s">
        <v>967</v>
      </c>
      <c r="C981" s="6" t="s">
        <v>263</v>
      </c>
      <c r="D981" s="6" t="s">
        <v>40</v>
      </c>
      <c r="E981" s="6" t="s">
        <v>87</v>
      </c>
      <c r="F981" s="6">
        <v>0</v>
      </c>
      <c r="G981" s="6">
        <f t="shared" si="25"/>
        <v>0</v>
      </c>
      <c r="H981" s="1">
        <v>30</v>
      </c>
    </row>
    <row r="982" spans="1:8" ht="14.95" customHeight="1" x14ac:dyDescent="0.25">
      <c r="A982" s="21" t="s">
        <v>98</v>
      </c>
      <c r="B982" s="22"/>
      <c r="C982" s="22"/>
      <c r="D982" s="22"/>
      <c r="E982" s="22"/>
      <c r="F982" s="22"/>
      <c r="G982" s="22"/>
      <c r="H982" s="23"/>
    </row>
    <row r="983" spans="1:8" ht="41.3" customHeight="1" x14ac:dyDescent="0.25">
      <c r="A983" s="6" t="s">
        <v>476</v>
      </c>
      <c r="B983" s="6" t="s">
        <v>459</v>
      </c>
      <c r="C983" s="6" t="s">
        <v>129</v>
      </c>
      <c r="D983" s="6" t="s">
        <v>48</v>
      </c>
      <c r="E983" s="6" t="s">
        <v>7</v>
      </c>
      <c r="F983" s="6">
        <v>0</v>
      </c>
      <c r="G983" s="6">
        <v>0</v>
      </c>
      <c r="H983" s="1">
        <v>1</v>
      </c>
    </row>
    <row r="984" spans="1:8" ht="41.3" customHeight="1" x14ac:dyDescent="0.25">
      <c r="A984" s="6" t="s">
        <v>476</v>
      </c>
      <c r="B984" s="6" t="s">
        <v>460</v>
      </c>
      <c r="C984" s="6" t="s">
        <v>129</v>
      </c>
      <c r="D984" s="6" t="s">
        <v>48</v>
      </c>
      <c r="E984" s="6" t="s">
        <v>7</v>
      </c>
      <c r="F984" s="6">
        <v>0</v>
      </c>
      <c r="G984" s="6">
        <v>0</v>
      </c>
      <c r="H984" s="1">
        <v>1</v>
      </c>
    </row>
    <row r="985" spans="1:8" ht="41.3" customHeight="1" x14ac:dyDescent="0.25">
      <c r="A985" s="6" t="s">
        <v>476</v>
      </c>
      <c r="B985" s="6" t="s">
        <v>461</v>
      </c>
      <c r="C985" s="6" t="s">
        <v>129</v>
      </c>
      <c r="D985" s="6" t="s">
        <v>48</v>
      </c>
      <c r="E985" s="6" t="s">
        <v>7</v>
      </c>
      <c r="F985" s="6">
        <v>0</v>
      </c>
      <c r="G985" s="6">
        <v>0</v>
      </c>
      <c r="H985" s="1">
        <v>1</v>
      </c>
    </row>
    <row r="986" spans="1:8" ht="41.3" customHeight="1" x14ac:dyDescent="0.25">
      <c r="A986" s="6" t="s">
        <v>476</v>
      </c>
      <c r="B986" s="6" t="s">
        <v>462</v>
      </c>
      <c r="C986" s="6" t="s">
        <v>42</v>
      </c>
      <c r="D986" s="6" t="s">
        <v>48</v>
      </c>
      <c r="E986" s="6" t="s">
        <v>7</v>
      </c>
      <c r="F986" s="6">
        <v>0</v>
      </c>
      <c r="G986" s="6">
        <v>0</v>
      </c>
      <c r="H986" s="1">
        <v>1</v>
      </c>
    </row>
    <row r="987" spans="1:8" ht="41.3" customHeight="1" x14ac:dyDescent="0.25">
      <c r="A987" s="6" t="s">
        <v>476</v>
      </c>
      <c r="B987" s="6" t="s">
        <v>463</v>
      </c>
      <c r="C987" s="6" t="s">
        <v>45</v>
      </c>
      <c r="D987" s="6" t="s">
        <v>48</v>
      </c>
      <c r="E987" s="6" t="s">
        <v>7</v>
      </c>
      <c r="F987" s="6">
        <v>0</v>
      </c>
      <c r="G987" s="6">
        <v>0</v>
      </c>
      <c r="H987" s="1">
        <v>1</v>
      </c>
    </row>
    <row r="988" spans="1:8" ht="41.3" customHeight="1" x14ac:dyDescent="0.25">
      <c r="A988" s="6" t="s">
        <v>476</v>
      </c>
      <c r="B988" s="6" t="s">
        <v>464</v>
      </c>
      <c r="C988" s="6" t="s">
        <v>465</v>
      </c>
      <c r="D988" s="6" t="s">
        <v>48</v>
      </c>
      <c r="E988" s="6" t="s">
        <v>7</v>
      </c>
      <c r="F988" s="6">
        <v>0</v>
      </c>
      <c r="G988" s="6">
        <v>0</v>
      </c>
      <c r="H988" s="1">
        <v>1</v>
      </c>
    </row>
    <row r="989" spans="1:8" ht="41.3" customHeight="1" x14ac:dyDescent="0.25">
      <c r="A989" s="6" t="s">
        <v>436</v>
      </c>
      <c r="B989" s="6" t="s">
        <v>466</v>
      </c>
      <c r="C989" s="6" t="s">
        <v>124</v>
      </c>
      <c r="D989" s="6" t="s">
        <v>48</v>
      </c>
      <c r="E989" s="6" t="s">
        <v>7</v>
      </c>
      <c r="F989" s="6">
        <v>0</v>
      </c>
      <c r="G989" s="6">
        <v>0</v>
      </c>
      <c r="H989" s="1">
        <v>1</v>
      </c>
    </row>
    <row r="990" spans="1:8" ht="41.3" customHeight="1" x14ac:dyDescent="0.25">
      <c r="A990" s="6" t="s">
        <v>434</v>
      </c>
      <c r="B990" s="6" t="s">
        <v>467</v>
      </c>
      <c r="C990" s="6" t="s">
        <v>34</v>
      </c>
      <c r="D990" s="6" t="s">
        <v>39</v>
      </c>
      <c r="E990" s="6" t="s">
        <v>7</v>
      </c>
      <c r="F990" s="6">
        <v>0</v>
      </c>
      <c r="G990" s="6">
        <v>0</v>
      </c>
      <c r="H990" s="1">
        <v>1</v>
      </c>
    </row>
    <row r="991" spans="1:8" ht="41.3" customHeight="1" x14ac:dyDescent="0.25">
      <c r="A991" s="6" t="s">
        <v>434</v>
      </c>
      <c r="B991" s="6" t="s">
        <v>468</v>
      </c>
      <c r="C991" s="6" t="s">
        <v>36</v>
      </c>
      <c r="D991" s="6" t="s">
        <v>40</v>
      </c>
      <c r="E991" s="6" t="s">
        <v>7</v>
      </c>
      <c r="F991" s="6">
        <v>0</v>
      </c>
      <c r="G991" s="6">
        <v>0</v>
      </c>
      <c r="H991" s="1">
        <v>1</v>
      </c>
    </row>
    <row r="992" spans="1:8" ht="41.3" customHeight="1" x14ac:dyDescent="0.25">
      <c r="A992" s="6" t="s">
        <v>435</v>
      </c>
      <c r="B992" s="6" t="s">
        <v>469</v>
      </c>
      <c r="C992" s="6" t="s">
        <v>470</v>
      </c>
      <c r="D992" s="6" t="s">
        <v>48</v>
      </c>
      <c r="E992" s="6" t="s">
        <v>7</v>
      </c>
      <c r="F992" s="6">
        <v>0</v>
      </c>
      <c r="G992" s="6">
        <v>0</v>
      </c>
      <c r="H992" s="1">
        <v>1</v>
      </c>
    </row>
    <row r="993" spans="1:8" ht="41.3" customHeight="1" x14ac:dyDescent="0.25">
      <c r="A993" s="6" t="s">
        <v>434</v>
      </c>
      <c r="B993" s="6" t="s">
        <v>471</v>
      </c>
      <c r="C993" s="6" t="s">
        <v>38</v>
      </c>
      <c r="D993" s="6" t="s">
        <v>40</v>
      </c>
      <c r="E993" s="6" t="s">
        <v>7</v>
      </c>
      <c r="F993" s="6">
        <v>0</v>
      </c>
      <c r="G993" s="6">
        <v>0</v>
      </c>
      <c r="H993" s="1">
        <v>1</v>
      </c>
    </row>
    <row r="994" spans="1:8" ht="41.3" customHeight="1" x14ac:dyDescent="0.25">
      <c r="A994" s="6" t="s">
        <v>436</v>
      </c>
      <c r="B994" s="6" t="s">
        <v>472</v>
      </c>
      <c r="C994" s="6" t="s">
        <v>57</v>
      </c>
      <c r="D994" s="6" t="s">
        <v>39</v>
      </c>
      <c r="E994" s="6" t="s">
        <v>7</v>
      </c>
      <c r="F994" s="6">
        <v>0</v>
      </c>
      <c r="G994" s="6">
        <v>0</v>
      </c>
      <c r="H994" s="1">
        <v>1</v>
      </c>
    </row>
    <row r="995" spans="1:8" ht="41.3" customHeight="1" x14ac:dyDescent="0.25">
      <c r="A995" s="6" t="s">
        <v>477</v>
      </c>
      <c r="B995" s="6" t="s">
        <v>473</v>
      </c>
      <c r="C995" s="6" t="s">
        <v>474</v>
      </c>
      <c r="D995" s="6" t="s">
        <v>48</v>
      </c>
      <c r="E995" s="6" t="s">
        <v>7</v>
      </c>
      <c r="F995" s="6">
        <v>0</v>
      </c>
      <c r="G995" s="6">
        <v>0</v>
      </c>
      <c r="H995" s="1">
        <v>1</v>
      </c>
    </row>
    <row r="996" spans="1:8" ht="41.3" customHeight="1" x14ac:dyDescent="0.25">
      <c r="A996" s="6" t="s">
        <v>478</v>
      </c>
      <c r="B996" s="6" t="s">
        <v>475</v>
      </c>
      <c r="C996" s="6" t="s">
        <v>137</v>
      </c>
      <c r="D996" s="6" t="s">
        <v>48</v>
      </c>
      <c r="E996" s="6" t="s">
        <v>7</v>
      </c>
      <c r="F996" s="6">
        <v>0</v>
      </c>
      <c r="G996" s="6">
        <v>0</v>
      </c>
      <c r="H996" s="1">
        <v>1</v>
      </c>
    </row>
    <row r="997" spans="1:8" ht="41.3" customHeight="1" x14ac:dyDescent="0.25">
      <c r="A997" s="6">
        <v>4252</v>
      </c>
      <c r="B997" s="6" t="s">
        <v>979</v>
      </c>
      <c r="C997" s="6" t="s">
        <v>42</v>
      </c>
      <c r="D997" s="6" t="s">
        <v>48</v>
      </c>
      <c r="E997" s="6" t="s">
        <v>7</v>
      </c>
      <c r="F997" s="6">
        <v>0</v>
      </c>
      <c r="G997" s="6">
        <v>0</v>
      </c>
      <c r="H997" s="1">
        <v>1</v>
      </c>
    </row>
    <row r="998" spans="1:8" ht="41.3" customHeight="1" x14ac:dyDescent="0.25">
      <c r="A998" s="6">
        <v>4252</v>
      </c>
      <c r="B998" s="6" t="s">
        <v>980</v>
      </c>
      <c r="C998" s="6" t="s">
        <v>45</v>
      </c>
      <c r="D998" s="6" t="s">
        <v>48</v>
      </c>
      <c r="E998" s="6" t="s">
        <v>7</v>
      </c>
      <c r="F998" s="6">
        <v>0</v>
      </c>
      <c r="G998" s="6">
        <v>0</v>
      </c>
      <c r="H998" s="1">
        <v>1</v>
      </c>
    </row>
    <row r="999" spans="1:8" ht="41.3" customHeight="1" x14ac:dyDescent="0.25">
      <c r="A999" s="6">
        <v>4252</v>
      </c>
      <c r="B999" s="6" t="s">
        <v>981</v>
      </c>
      <c r="C999" s="6" t="s">
        <v>465</v>
      </c>
      <c r="D999" s="6" t="s">
        <v>48</v>
      </c>
      <c r="E999" s="6" t="s">
        <v>7</v>
      </c>
      <c r="F999" s="6">
        <v>0</v>
      </c>
      <c r="G999" s="6">
        <v>0</v>
      </c>
      <c r="H999" s="1">
        <v>1</v>
      </c>
    </row>
    <row r="1000" spans="1:8" ht="23.95" customHeight="1" x14ac:dyDescent="0.25">
      <c r="A1000" s="6">
        <v>4234</v>
      </c>
      <c r="B1000" s="6" t="s">
        <v>1305</v>
      </c>
      <c r="C1000" s="6" t="s">
        <v>565</v>
      </c>
      <c r="D1000" s="6" t="s">
        <v>40</v>
      </c>
      <c r="E1000" s="6" t="s">
        <v>7</v>
      </c>
      <c r="F1000" s="6">
        <v>0</v>
      </c>
      <c r="G1000" s="6">
        <v>0</v>
      </c>
      <c r="H1000" s="1">
        <v>1</v>
      </c>
    </row>
    <row r="1001" spans="1:8" ht="23.95" customHeight="1" x14ac:dyDescent="0.25">
      <c r="A1001" s="6">
        <v>4234</v>
      </c>
      <c r="B1001" s="6" t="s">
        <v>1306</v>
      </c>
      <c r="C1001" s="6" t="s">
        <v>565</v>
      </c>
      <c r="D1001" s="6" t="s">
        <v>40</v>
      </c>
      <c r="E1001" s="6" t="s">
        <v>7</v>
      </c>
      <c r="F1001" s="6">
        <v>0</v>
      </c>
      <c r="G1001" s="6">
        <v>0</v>
      </c>
      <c r="H1001" s="1">
        <v>1</v>
      </c>
    </row>
    <row r="1002" spans="1:8" ht="23.95" customHeight="1" x14ac:dyDescent="0.25">
      <c r="A1002" s="6">
        <v>4214</v>
      </c>
      <c r="B1002" s="6" t="s">
        <v>1509</v>
      </c>
      <c r="C1002" s="6" t="s">
        <v>470</v>
      </c>
      <c r="D1002" s="6" t="s">
        <v>39</v>
      </c>
      <c r="E1002" s="6" t="s">
        <v>7</v>
      </c>
      <c r="F1002" s="6">
        <v>0</v>
      </c>
      <c r="G1002" s="6">
        <v>0</v>
      </c>
      <c r="H1002" s="1">
        <v>1</v>
      </c>
    </row>
    <row r="1003" spans="1:8" ht="14.95" customHeight="1" x14ac:dyDescent="0.25">
      <c r="A1003" s="24" t="s">
        <v>594</v>
      </c>
      <c r="B1003" s="25"/>
      <c r="C1003" s="25"/>
      <c r="D1003" s="25"/>
      <c r="E1003" s="25"/>
      <c r="F1003" s="25"/>
      <c r="G1003" s="25"/>
      <c r="H1003" s="26"/>
    </row>
    <row r="1004" spans="1:8" ht="14.95" customHeight="1" x14ac:dyDescent="0.25">
      <c r="A1004" s="21" t="s">
        <v>59</v>
      </c>
      <c r="B1004" s="22"/>
      <c r="C1004" s="22"/>
      <c r="D1004" s="22"/>
      <c r="E1004" s="22"/>
      <c r="F1004" s="22"/>
      <c r="G1004" s="22"/>
      <c r="H1004" s="23"/>
    </row>
    <row r="1005" spans="1:8" ht="41.3" customHeight="1" x14ac:dyDescent="0.25">
      <c r="A1005" s="6">
        <v>4251</v>
      </c>
      <c r="B1005" s="6" t="s">
        <v>709</v>
      </c>
      <c r="C1005" s="6" t="s">
        <v>438</v>
      </c>
      <c r="D1005" s="6" t="s">
        <v>8</v>
      </c>
      <c r="E1005" s="6" t="s">
        <v>7</v>
      </c>
      <c r="F1005" s="6">
        <v>0</v>
      </c>
      <c r="G1005" s="6">
        <v>0</v>
      </c>
      <c r="H1005" s="1">
        <v>1</v>
      </c>
    </row>
    <row r="1006" spans="1:8" ht="14.95" customHeight="1" x14ac:dyDescent="0.25">
      <c r="A1006" s="21" t="s">
        <v>98</v>
      </c>
      <c r="B1006" s="22"/>
      <c r="C1006" s="22"/>
      <c r="D1006" s="22"/>
      <c r="E1006" s="22"/>
      <c r="F1006" s="22"/>
      <c r="G1006" s="22"/>
      <c r="H1006" s="23"/>
    </row>
    <row r="1007" spans="1:8" ht="41.3" customHeight="1" x14ac:dyDescent="0.25">
      <c r="A1007" s="6">
        <v>4251</v>
      </c>
      <c r="B1007" s="6" t="s">
        <v>710</v>
      </c>
      <c r="C1007" s="6" t="s">
        <v>90</v>
      </c>
      <c r="D1007" s="6" t="s">
        <v>8</v>
      </c>
      <c r="E1007" s="6" t="s">
        <v>7</v>
      </c>
      <c r="F1007" s="6">
        <v>0</v>
      </c>
      <c r="G1007" s="6">
        <v>0</v>
      </c>
      <c r="H1007" s="1">
        <v>1</v>
      </c>
    </row>
    <row r="1008" spans="1:8" ht="14.95" customHeight="1" x14ac:dyDescent="0.25">
      <c r="A1008" s="24" t="s">
        <v>113</v>
      </c>
      <c r="B1008" s="25"/>
      <c r="C1008" s="25"/>
      <c r="D1008" s="25"/>
      <c r="E1008" s="25"/>
      <c r="F1008" s="25"/>
      <c r="G1008" s="25"/>
      <c r="H1008" s="26"/>
    </row>
    <row r="1009" spans="1:8" ht="14.95" customHeight="1" x14ac:dyDescent="0.25">
      <c r="A1009" s="21" t="s">
        <v>59</v>
      </c>
      <c r="B1009" s="22"/>
      <c r="C1009" s="22"/>
      <c r="D1009" s="22"/>
      <c r="E1009" s="22"/>
      <c r="F1009" s="22"/>
      <c r="G1009" s="22"/>
      <c r="H1009" s="23"/>
    </row>
    <row r="1010" spans="1:8" ht="29.25" customHeight="1" x14ac:dyDescent="0.25">
      <c r="A1010" s="6">
        <v>4861</v>
      </c>
      <c r="B1010" s="6" t="s">
        <v>711</v>
      </c>
      <c r="C1010" s="6" t="s">
        <v>115</v>
      </c>
      <c r="D1010" s="6" t="s">
        <v>48</v>
      </c>
      <c r="E1010" s="6" t="s">
        <v>7</v>
      </c>
      <c r="F1010" s="6">
        <v>0</v>
      </c>
      <c r="G1010" s="6">
        <v>0</v>
      </c>
      <c r="H1010" s="1">
        <v>1</v>
      </c>
    </row>
    <row r="1011" spans="1:8" ht="30.75" customHeight="1" x14ac:dyDescent="0.25">
      <c r="A1011" s="6">
        <v>4861</v>
      </c>
      <c r="B1011" s="6" t="s">
        <v>1331</v>
      </c>
      <c r="C1011" s="6" t="s">
        <v>115</v>
      </c>
      <c r="D1011" s="6" t="s">
        <v>48</v>
      </c>
      <c r="E1011" s="6" t="s">
        <v>7</v>
      </c>
      <c r="F1011" s="6">
        <v>0</v>
      </c>
      <c r="G1011" s="6">
        <v>0</v>
      </c>
      <c r="H1011" s="1">
        <v>1</v>
      </c>
    </row>
    <row r="1012" spans="1:8" ht="14.95" customHeight="1" x14ac:dyDescent="0.25">
      <c r="A1012" s="21" t="s">
        <v>98</v>
      </c>
      <c r="B1012" s="22"/>
      <c r="C1012" s="22"/>
      <c r="D1012" s="22"/>
      <c r="E1012" s="22"/>
      <c r="F1012" s="22"/>
      <c r="G1012" s="22"/>
      <c r="H1012" s="23"/>
    </row>
    <row r="1013" spans="1:8" ht="30.75" customHeight="1" x14ac:dyDescent="0.25">
      <c r="A1013" s="6">
        <v>4861</v>
      </c>
      <c r="B1013" s="6" t="s">
        <v>712</v>
      </c>
      <c r="C1013" s="6" t="s">
        <v>90</v>
      </c>
      <c r="D1013" s="6" t="s">
        <v>117</v>
      </c>
      <c r="E1013" s="6" t="s">
        <v>7</v>
      </c>
      <c r="F1013" s="6">
        <v>0</v>
      </c>
      <c r="G1013" s="6">
        <v>0</v>
      </c>
      <c r="H1013" s="1">
        <v>1</v>
      </c>
    </row>
    <row r="1014" spans="1:8" ht="27" customHeight="1" x14ac:dyDescent="0.25">
      <c r="A1014" s="6">
        <v>4861</v>
      </c>
      <c r="B1014" s="6" t="s">
        <v>713</v>
      </c>
      <c r="C1014" s="6" t="s">
        <v>714</v>
      </c>
      <c r="D1014" s="6" t="s">
        <v>48</v>
      </c>
      <c r="E1014" s="6" t="s">
        <v>7</v>
      </c>
      <c r="F1014" s="6">
        <v>0</v>
      </c>
      <c r="G1014" s="6">
        <v>0</v>
      </c>
      <c r="H1014" s="1">
        <v>1</v>
      </c>
    </row>
    <row r="1015" spans="1:8" ht="27" customHeight="1" x14ac:dyDescent="0.25">
      <c r="A1015" s="6">
        <v>4861</v>
      </c>
      <c r="B1015" s="6" t="s">
        <v>1332</v>
      </c>
      <c r="C1015" s="6" t="s">
        <v>90</v>
      </c>
      <c r="D1015" s="6" t="s">
        <v>117</v>
      </c>
      <c r="E1015" s="6" t="s">
        <v>7</v>
      </c>
      <c r="F1015" s="6">
        <v>0</v>
      </c>
      <c r="G1015" s="6">
        <v>0</v>
      </c>
      <c r="H1015" s="1">
        <v>1</v>
      </c>
    </row>
    <row r="1016" spans="1:8" ht="14.95" customHeight="1" x14ac:dyDescent="0.25">
      <c r="A1016" s="24" t="s">
        <v>442</v>
      </c>
      <c r="B1016" s="25"/>
      <c r="C1016" s="25"/>
      <c r="D1016" s="25"/>
      <c r="E1016" s="25"/>
      <c r="F1016" s="25"/>
      <c r="G1016" s="25"/>
      <c r="H1016" s="26"/>
    </row>
    <row r="1017" spans="1:8" ht="14.95" customHeight="1" x14ac:dyDescent="0.25">
      <c r="A1017" s="21" t="s">
        <v>98</v>
      </c>
      <c r="B1017" s="22"/>
      <c r="C1017" s="22"/>
      <c r="D1017" s="22"/>
      <c r="E1017" s="22"/>
      <c r="F1017" s="22"/>
      <c r="G1017" s="22"/>
      <c r="H1017" s="23"/>
    </row>
    <row r="1018" spans="1:8" ht="41.3" customHeight="1" x14ac:dyDescent="0.25">
      <c r="A1018" s="6">
        <v>4239</v>
      </c>
      <c r="B1018" s="6" t="s">
        <v>443</v>
      </c>
      <c r="C1018" s="6" t="s">
        <v>148</v>
      </c>
      <c r="D1018" s="6" t="s">
        <v>40</v>
      </c>
      <c r="E1018" s="6" t="s">
        <v>7</v>
      </c>
      <c r="F1018" s="6">
        <v>0</v>
      </c>
      <c r="G1018" s="6">
        <v>0</v>
      </c>
      <c r="H1018" s="1">
        <v>1</v>
      </c>
    </row>
    <row r="1019" spans="1:8" ht="41.3" customHeight="1" x14ac:dyDescent="0.25">
      <c r="A1019" s="6">
        <v>4239</v>
      </c>
      <c r="B1019" s="6" t="s">
        <v>444</v>
      </c>
      <c r="C1019" s="6" t="s">
        <v>148</v>
      </c>
      <c r="D1019" s="6" t="s">
        <v>40</v>
      </c>
      <c r="E1019" s="6" t="s">
        <v>7</v>
      </c>
      <c r="F1019" s="6">
        <v>0</v>
      </c>
      <c r="G1019" s="6">
        <v>0</v>
      </c>
      <c r="H1019" s="1">
        <v>1</v>
      </c>
    </row>
    <row r="1020" spans="1:8" ht="41.3" customHeight="1" x14ac:dyDescent="0.25">
      <c r="A1020" s="6">
        <v>4239</v>
      </c>
      <c r="B1020" s="6" t="s">
        <v>445</v>
      </c>
      <c r="C1020" s="6" t="s">
        <v>148</v>
      </c>
      <c r="D1020" s="6" t="s">
        <v>40</v>
      </c>
      <c r="E1020" s="6" t="s">
        <v>7</v>
      </c>
      <c r="F1020" s="6">
        <v>0</v>
      </c>
      <c r="G1020" s="6">
        <v>0</v>
      </c>
      <c r="H1020" s="1">
        <v>1</v>
      </c>
    </row>
    <row r="1021" spans="1:8" ht="41.3" customHeight="1" x14ac:dyDescent="0.25">
      <c r="A1021" s="6">
        <v>4239</v>
      </c>
      <c r="B1021" s="6" t="s">
        <v>446</v>
      </c>
      <c r="C1021" s="6" t="s">
        <v>148</v>
      </c>
      <c r="D1021" s="6" t="s">
        <v>40</v>
      </c>
      <c r="E1021" s="6" t="s">
        <v>7</v>
      </c>
      <c r="F1021" s="6">
        <v>0</v>
      </c>
      <c r="G1021" s="6">
        <v>0</v>
      </c>
      <c r="H1021" s="1">
        <v>1</v>
      </c>
    </row>
    <row r="1022" spans="1:8" ht="41.3" customHeight="1" x14ac:dyDescent="0.25">
      <c r="A1022" s="6">
        <v>4239</v>
      </c>
      <c r="B1022" s="6" t="s">
        <v>447</v>
      </c>
      <c r="C1022" s="6" t="s">
        <v>148</v>
      </c>
      <c r="D1022" s="6" t="s">
        <v>40</v>
      </c>
      <c r="E1022" s="6" t="s">
        <v>7</v>
      </c>
      <c r="F1022" s="6">
        <v>0</v>
      </c>
      <c r="G1022" s="6">
        <v>0</v>
      </c>
      <c r="H1022" s="1">
        <v>1</v>
      </c>
    </row>
    <row r="1023" spans="1:8" ht="41.3" customHeight="1" x14ac:dyDescent="0.25">
      <c r="A1023" s="6">
        <v>4239</v>
      </c>
      <c r="B1023" s="6" t="s">
        <v>448</v>
      </c>
      <c r="C1023" s="6" t="s">
        <v>148</v>
      </c>
      <c r="D1023" s="6" t="s">
        <v>40</v>
      </c>
      <c r="E1023" s="6" t="s">
        <v>7</v>
      </c>
      <c r="F1023" s="6">
        <v>0</v>
      </c>
      <c r="G1023" s="6">
        <v>0</v>
      </c>
      <c r="H1023" s="1">
        <v>1</v>
      </c>
    </row>
    <row r="1024" spans="1:8" ht="41.3" customHeight="1" x14ac:dyDescent="0.25">
      <c r="A1024" s="6">
        <v>4239</v>
      </c>
      <c r="B1024" s="6" t="s">
        <v>449</v>
      </c>
      <c r="C1024" s="6" t="s">
        <v>148</v>
      </c>
      <c r="D1024" s="6" t="s">
        <v>40</v>
      </c>
      <c r="E1024" s="6" t="s">
        <v>7</v>
      </c>
      <c r="F1024" s="6">
        <v>0</v>
      </c>
      <c r="G1024" s="6">
        <v>0</v>
      </c>
      <c r="H1024" s="1">
        <v>1</v>
      </c>
    </row>
    <row r="1025" spans="1:8" ht="41.3" customHeight="1" x14ac:dyDescent="0.25">
      <c r="A1025" s="6">
        <v>4239</v>
      </c>
      <c r="B1025" s="6" t="s">
        <v>450</v>
      </c>
      <c r="C1025" s="6" t="s">
        <v>148</v>
      </c>
      <c r="D1025" s="6" t="s">
        <v>40</v>
      </c>
      <c r="E1025" s="6" t="s">
        <v>7</v>
      </c>
      <c r="F1025" s="6">
        <v>0</v>
      </c>
      <c r="G1025" s="6">
        <v>0</v>
      </c>
      <c r="H1025" s="1">
        <v>1</v>
      </c>
    </row>
    <row r="1026" spans="1:8" ht="41.3" customHeight="1" x14ac:dyDescent="0.25">
      <c r="A1026" s="6">
        <v>4239</v>
      </c>
      <c r="B1026" s="6" t="s">
        <v>451</v>
      </c>
      <c r="C1026" s="6" t="s">
        <v>148</v>
      </c>
      <c r="D1026" s="6" t="s">
        <v>40</v>
      </c>
      <c r="E1026" s="6" t="s">
        <v>7</v>
      </c>
      <c r="F1026" s="6">
        <v>0</v>
      </c>
      <c r="G1026" s="6">
        <v>0</v>
      </c>
      <c r="H1026" s="1">
        <v>1</v>
      </c>
    </row>
    <row r="1027" spans="1:8" ht="41.3" customHeight="1" x14ac:dyDescent="0.25">
      <c r="A1027" s="6">
        <v>4239</v>
      </c>
      <c r="B1027" s="6" t="s">
        <v>452</v>
      </c>
      <c r="C1027" s="6" t="s">
        <v>148</v>
      </c>
      <c r="D1027" s="6" t="s">
        <v>40</v>
      </c>
      <c r="E1027" s="6" t="s">
        <v>7</v>
      </c>
      <c r="F1027" s="6">
        <v>0</v>
      </c>
      <c r="G1027" s="6">
        <v>0</v>
      </c>
      <c r="H1027" s="1">
        <v>1</v>
      </c>
    </row>
    <row r="1028" spans="1:8" ht="41.3" customHeight="1" x14ac:dyDescent="0.25">
      <c r="A1028" s="6">
        <v>4239</v>
      </c>
      <c r="B1028" s="6" t="s">
        <v>453</v>
      </c>
      <c r="C1028" s="6" t="s">
        <v>148</v>
      </c>
      <c r="D1028" s="6" t="s">
        <v>40</v>
      </c>
      <c r="E1028" s="6" t="s">
        <v>7</v>
      </c>
      <c r="F1028" s="6">
        <v>0</v>
      </c>
      <c r="G1028" s="6">
        <v>0</v>
      </c>
      <c r="H1028" s="1">
        <v>1</v>
      </c>
    </row>
    <row r="1029" spans="1:8" ht="41.3" customHeight="1" x14ac:dyDescent="0.25">
      <c r="A1029" s="6">
        <v>4239</v>
      </c>
      <c r="B1029" s="6" t="s">
        <v>454</v>
      </c>
      <c r="C1029" s="6" t="s">
        <v>148</v>
      </c>
      <c r="D1029" s="6" t="s">
        <v>40</v>
      </c>
      <c r="E1029" s="6" t="s">
        <v>7</v>
      </c>
      <c r="F1029" s="6">
        <v>0</v>
      </c>
      <c r="G1029" s="6">
        <v>0</v>
      </c>
      <c r="H1029" s="1">
        <v>1</v>
      </c>
    </row>
    <row r="1030" spans="1:8" ht="41.3" customHeight="1" x14ac:dyDescent="0.25">
      <c r="A1030" s="6">
        <v>4239</v>
      </c>
      <c r="B1030" s="6" t="s">
        <v>455</v>
      </c>
      <c r="C1030" s="6" t="s">
        <v>148</v>
      </c>
      <c r="D1030" s="6" t="s">
        <v>40</v>
      </c>
      <c r="E1030" s="6" t="s">
        <v>7</v>
      </c>
      <c r="F1030" s="6">
        <v>0</v>
      </c>
      <c r="G1030" s="6">
        <v>0</v>
      </c>
      <c r="H1030" s="1">
        <v>1</v>
      </c>
    </row>
    <row r="1031" spans="1:8" ht="14.95" customHeight="1" x14ac:dyDescent="0.25">
      <c r="A1031" s="24" t="s">
        <v>589</v>
      </c>
      <c r="B1031" s="25"/>
      <c r="C1031" s="25"/>
      <c r="D1031" s="25"/>
      <c r="E1031" s="25"/>
      <c r="F1031" s="25"/>
      <c r="G1031" s="25"/>
      <c r="H1031" s="26"/>
    </row>
    <row r="1032" spans="1:8" ht="14.95" customHeight="1" x14ac:dyDescent="0.25">
      <c r="A1032" s="21" t="s">
        <v>98</v>
      </c>
      <c r="B1032" s="22"/>
      <c r="C1032" s="22"/>
      <c r="D1032" s="22"/>
      <c r="E1032" s="22"/>
      <c r="F1032" s="22"/>
      <c r="G1032" s="22"/>
      <c r="H1032" s="23"/>
    </row>
    <row r="1033" spans="1:8" ht="41.3" customHeight="1" x14ac:dyDescent="0.25">
      <c r="A1033" s="6">
        <v>4239</v>
      </c>
      <c r="B1033" s="6" t="s">
        <v>456</v>
      </c>
      <c r="C1033" s="6" t="s">
        <v>159</v>
      </c>
      <c r="D1033" s="6" t="s">
        <v>40</v>
      </c>
      <c r="E1033" s="6" t="s">
        <v>7</v>
      </c>
      <c r="F1033" s="6">
        <v>0</v>
      </c>
      <c r="G1033" s="6">
        <v>0</v>
      </c>
      <c r="H1033" s="1">
        <v>1</v>
      </c>
    </row>
    <row r="1034" spans="1:8" ht="41.3" customHeight="1" x14ac:dyDescent="0.25">
      <c r="A1034" s="6">
        <v>4239</v>
      </c>
      <c r="B1034" s="6" t="s">
        <v>457</v>
      </c>
      <c r="C1034" s="6" t="s">
        <v>159</v>
      </c>
      <c r="D1034" s="6" t="s">
        <v>40</v>
      </c>
      <c r="E1034" s="6" t="s">
        <v>7</v>
      </c>
      <c r="F1034" s="6">
        <v>0</v>
      </c>
      <c r="G1034" s="6">
        <v>0</v>
      </c>
      <c r="H1034" s="1">
        <v>1</v>
      </c>
    </row>
    <row r="1035" spans="1:8" ht="52.5" customHeight="1" x14ac:dyDescent="0.25">
      <c r="A1035" s="6">
        <v>4216</v>
      </c>
      <c r="B1035" s="6" t="s">
        <v>515</v>
      </c>
      <c r="C1035" s="6" t="s">
        <v>516</v>
      </c>
      <c r="D1035" s="6" t="s">
        <v>40</v>
      </c>
      <c r="E1035" s="6" t="s">
        <v>7</v>
      </c>
      <c r="F1035" s="6">
        <v>0</v>
      </c>
      <c r="G1035" s="6">
        <v>0</v>
      </c>
      <c r="H1035" s="1">
        <v>1</v>
      </c>
    </row>
    <row r="1036" spans="1:8" ht="52.5" customHeight="1" x14ac:dyDescent="0.25">
      <c r="A1036" s="6">
        <v>4216</v>
      </c>
      <c r="B1036" s="6" t="s">
        <v>588</v>
      </c>
      <c r="C1036" s="6" t="s">
        <v>516</v>
      </c>
      <c r="D1036" s="6" t="s">
        <v>40</v>
      </c>
      <c r="E1036" s="6" t="s">
        <v>7</v>
      </c>
      <c r="F1036" s="6">
        <v>0</v>
      </c>
      <c r="G1036" s="6">
        <v>0</v>
      </c>
      <c r="H1036" s="1">
        <v>1</v>
      </c>
    </row>
    <row r="1037" spans="1:8" ht="43.5" customHeight="1" x14ac:dyDescent="0.25">
      <c r="A1037" s="6">
        <v>4216</v>
      </c>
      <c r="B1037" s="6" t="s">
        <v>517</v>
      </c>
      <c r="C1037" s="6" t="s">
        <v>518</v>
      </c>
      <c r="D1037" s="6" t="s">
        <v>40</v>
      </c>
      <c r="E1037" s="6" t="s">
        <v>7</v>
      </c>
      <c r="F1037" s="6">
        <v>0</v>
      </c>
      <c r="G1037" s="6">
        <v>0</v>
      </c>
      <c r="H1037" s="1">
        <v>1</v>
      </c>
    </row>
    <row r="1038" spans="1:8" ht="14.95" customHeight="1" x14ac:dyDescent="0.25">
      <c r="A1038" s="24" t="s">
        <v>389</v>
      </c>
      <c r="B1038" s="25"/>
      <c r="C1038" s="25"/>
      <c r="D1038" s="25"/>
      <c r="E1038" s="25"/>
      <c r="F1038" s="25"/>
      <c r="G1038" s="25"/>
      <c r="H1038" s="26"/>
    </row>
    <row r="1039" spans="1:8" ht="14.95" x14ac:dyDescent="0.25">
      <c r="A1039" s="21" t="s">
        <v>98</v>
      </c>
      <c r="B1039" s="22"/>
      <c r="C1039" s="22"/>
      <c r="D1039" s="22"/>
      <c r="E1039" s="22"/>
      <c r="F1039" s="22"/>
      <c r="G1039" s="22"/>
      <c r="H1039" s="23"/>
    </row>
    <row r="1040" spans="1:8" ht="43.5" customHeight="1" x14ac:dyDescent="0.25">
      <c r="A1040" s="6">
        <v>4239</v>
      </c>
      <c r="B1040" s="6" t="s">
        <v>707</v>
      </c>
      <c r="C1040" s="6" t="s">
        <v>142</v>
      </c>
      <c r="D1040" s="6" t="s">
        <v>39</v>
      </c>
      <c r="E1040" s="6" t="s">
        <v>7</v>
      </c>
      <c r="F1040" s="6">
        <v>0</v>
      </c>
      <c r="G1040" s="6">
        <v>0</v>
      </c>
      <c r="H1040" s="1">
        <v>1</v>
      </c>
    </row>
    <row r="1041" spans="1:8" ht="14.95" customHeight="1" x14ac:dyDescent="0.25">
      <c r="A1041" s="24" t="s">
        <v>387</v>
      </c>
      <c r="B1041" s="25"/>
      <c r="C1041" s="25"/>
      <c r="D1041" s="25"/>
      <c r="E1041" s="25"/>
      <c r="F1041" s="25"/>
      <c r="G1041" s="25"/>
      <c r="H1041" s="26"/>
    </row>
    <row r="1042" spans="1:8" ht="14.95" x14ac:dyDescent="0.25">
      <c r="A1042" s="21" t="s">
        <v>84</v>
      </c>
      <c r="B1042" s="22"/>
      <c r="C1042" s="22"/>
      <c r="D1042" s="22"/>
      <c r="E1042" s="22"/>
      <c r="F1042" s="22"/>
      <c r="G1042" s="22"/>
      <c r="H1042" s="23"/>
    </row>
    <row r="1043" spans="1:8" ht="43.5" customHeight="1" x14ac:dyDescent="0.25">
      <c r="A1043" s="6">
        <v>4267</v>
      </c>
      <c r="B1043" s="6" t="s">
        <v>715</v>
      </c>
      <c r="C1043" s="6" t="s">
        <v>716</v>
      </c>
      <c r="D1043" s="6" t="s">
        <v>48</v>
      </c>
      <c r="E1043" s="6" t="s">
        <v>87</v>
      </c>
      <c r="F1043" s="6">
        <v>0</v>
      </c>
      <c r="G1043" s="6">
        <f>H1043*F1043</f>
        <v>0</v>
      </c>
      <c r="H1043" s="1">
        <v>250</v>
      </c>
    </row>
    <row r="1044" spans="1:8" ht="14.95" x14ac:dyDescent="0.25">
      <c r="A1044" s="21" t="s">
        <v>98</v>
      </c>
      <c r="B1044" s="22"/>
      <c r="C1044" s="22"/>
      <c r="D1044" s="22"/>
      <c r="E1044" s="22"/>
      <c r="F1044" s="22"/>
      <c r="G1044" s="22"/>
      <c r="H1044" s="23"/>
    </row>
    <row r="1045" spans="1:8" ht="43.5" customHeight="1" x14ac:dyDescent="0.25">
      <c r="A1045" s="6">
        <v>4239</v>
      </c>
      <c r="B1045" s="6" t="s">
        <v>708</v>
      </c>
      <c r="C1045" s="6" t="s">
        <v>142</v>
      </c>
      <c r="D1045" s="6" t="s">
        <v>39</v>
      </c>
      <c r="E1045" s="6" t="s">
        <v>7</v>
      </c>
      <c r="F1045" s="6">
        <v>0</v>
      </c>
      <c r="G1045" s="6">
        <v>0</v>
      </c>
      <c r="H1045" s="1">
        <v>1</v>
      </c>
    </row>
    <row r="1046" spans="1:8" ht="14.95" customHeight="1" x14ac:dyDescent="0.25">
      <c r="A1046" s="30" t="s">
        <v>29</v>
      </c>
      <c r="B1046" s="31"/>
      <c r="C1046" s="31"/>
      <c r="D1046" s="31"/>
      <c r="E1046" s="31"/>
      <c r="F1046" s="31"/>
      <c r="G1046" s="31"/>
      <c r="H1046" s="32"/>
    </row>
    <row r="1047" spans="1:8" ht="14.95" customHeight="1" x14ac:dyDescent="0.25">
      <c r="A1047" s="24" t="s">
        <v>23</v>
      </c>
      <c r="B1047" s="25"/>
      <c r="C1047" s="25"/>
      <c r="D1047" s="25"/>
      <c r="E1047" s="25"/>
      <c r="F1047" s="25"/>
      <c r="G1047" s="25"/>
      <c r="H1047" s="26"/>
    </row>
    <row r="1048" spans="1:8" ht="14.95" customHeight="1" x14ac:dyDescent="0.25">
      <c r="A1048" s="21" t="s">
        <v>84</v>
      </c>
      <c r="B1048" s="22"/>
      <c r="C1048" s="22"/>
      <c r="D1048" s="22"/>
      <c r="E1048" s="22"/>
      <c r="F1048" s="22"/>
      <c r="G1048" s="22"/>
      <c r="H1048" s="23"/>
    </row>
    <row r="1049" spans="1:8" ht="16.5" customHeight="1" x14ac:dyDescent="0.25">
      <c r="A1049" s="6">
        <v>4267</v>
      </c>
      <c r="B1049" s="6" t="s">
        <v>1133</v>
      </c>
      <c r="C1049" s="6" t="s">
        <v>126</v>
      </c>
      <c r="D1049" s="6" t="s">
        <v>40</v>
      </c>
      <c r="E1049" s="6" t="s">
        <v>112</v>
      </c>
      <c r="F1049" s="6">
        <v>0</v>
      </c>
      <c r="G1049" s="6">
        <f>H1049*F1049</f>
        <v>0</v>
      </c>
      <c r="H1049" s="1">
        <v>1666</v>
      </c>
    </row>
    <row r="1050" spans="1:8" ht="16.5" customHeight="1" x14ac:dyDescent="0.25">
      <c r="A1050" s="6">
        <v>4264</v>
      </c>
      <c r="B1050" s="6" t="s">
        <v>1132</v>
      </c>
      <c r="C1050" s="6" t="s">
        <v>111</v>
      </c>
      <c r="D1050" s="6" t="s">
        <v>40</v>
      </c>
      <c r="E1050" s="6" t="s">
        <v>112</v>
      </c>
      <c r="F1050" s="6">
        <v>0</v>
      </c>
      <c r="G1050" s="6">
        <f>H1050*F1050</f>
        <v>0</v>
      </c>
      <c r="H1050" s="1">
        <v>4750</v>
      </c>
    </row>
    <row r="1051" spans="1:8" ht="16.5" customHeight="1" x14ac:dyDescent="0.25">
      <c r="A1051" s="6" t="s">
        <v>813</v>
      </c>
      <c r="B1051" s="6" t="s">
        <v>1170</v>
      </c>
      <c r="C1051" s="6" t="s">
        <v>810</v>
      </c>
      <c r="D1051" s="6" t="s">
        <v>40</v>
      </c>
      <c r="E1051" s="6" t="s">
        <v>87</v>
      </c>
      <c r="F1051" s="6">
        <v>0</v>
      </c>
      <c r="G1051" s="6">
        <f t="shared" ref="G1051:G1054" si="26">H1051*F1051</f>
        <v>0</v>
      </c>
      <c r="H1051" s="1">
        <v>3</v>
      </c>
    </row>
    <row r="1052" spans="1:8" ht="16.5" customHeight="1" x14ac:dyDescent="0.25">
      <c r="A1052" s="6" t="s">
        <v>813</v>
      </c>
      <c r="B1052" s="6" t="s">
        <v>1171</v>
      </c>
      <c r="C1052" s="6" t="s">
        <v>811</v>
      </c>
      <c r="D1052" s="6" t="s">
        <v>40</v>
      </c>
      <c r="E1052" s="6" t="s">
        <v>87</v>
      </c>
      <c r="F1052" s="6">
        <v>0</v>
      </c>
      <c r="G1052" s="6">
        <f t="shared" si="26"/>
        <v>0</v>
      </c>
      <c r="H1052" s="1">
        <v>1</v>
      </c>
    </row>
    <row r="1053" spans="1:8" ht="16.5" customHeight="1" x14ac:dyDescent="0.25">
      <c r="A1053" s="6" t="s">
        <v>813</v>
      </c>
      <c r="B1053" s="6" t="s">
        <v>1172</v>
      </c>
      <c r="C1053" s="6" t="s">
        <v>812</v>
      </c>
      <c r="D1053" s="6" t="s">
        <v>40</v>
      </c>
      <c r="E1053" s="6" t="s">
        <v>87</v>
      </c>
      <c r="F1053" s="6">
        <v>0</v>
      </c>
      <c r="G1053" s="6">
        <f t="shared" si="26"/>
        <v>0</v>
      </c>
      <c r="H1053" s="1">
        <v>2</v>
      </c>
    </row>
    <row r="1054" spans="1:8" ht="16.5" customHeight="1" x14ac:dyDescent="0.25">
      <c r="A1054" s="6" t="s">
        <v>813</v>
      </c>
      <c r="B1054" s="6" t="s">
        <v>1173</v>
      </c>
      <c r="C1054" s="6" t="s">
        <v>812</v>
      </c>
      <c r="D1054" s="6" t="s">
        <v>40</v>
      </c>
      <c r="E1054" s="6" t="s">
        <v>87</v>
      </c>
      <c r="F1054" s="6">
        <v>0</v>
      </c>
      <c r="G1054" s="6">
        <f t="shared" si="26"/>
        <v>0</v>
      </c>
      <c r="H1054" s="1">
        <v>2</v>
      </c>
    </row>
    <row r="1055" spans="1:8" ht="14.95" customHeight="1" x14ac:dyDescent="0.25">
      <c r="A1055" s="21" t="s">
        <v>98</v>
      </c>
      <c r="B1055" s="22"/>
      <c r="C1055" s="22"/>
      <c r="D1055" s="22"/>
      <c r="E1055" s="22"/>
      <c r="F1055" s="22"/>
      <c r="G1055" s="22"/>
      <c r="H1055" s="23"/>
    </row>
    <row r="1056" spans="1:8" ht="26.35" customHeight="1" x14ac:dyDescent="0.25">
      <c r="A1056" s="6">
        <v>4214</v>
      </c>
      <c r="B1056" s="6" t="s">
        <v>1141</v>
      </c>
      <c r="C1056" s="6" t="s">
        <v>34</v>
      </c>
      <c r="D1056" s="6" t="s">
        <v>39</v>
      </c>
      <c r="E1056" s="6" t="s">
        <v>7</v>
      </c>
      <c r="F1056" s="6">
        <v>0</v>
      </c>
      <c r="G1056" s="6">
        <v>0</v>
      </c>
      <c r="H1056" s="1">
        <v>1</v>
      </c>
    </row>
    <row r="1057" spans="1:8" ht="26.35" customHeight="1" x14ac:dyDescent="0.25">
      <c r="A1057" s="6">
        <v>4214</v>
      </c>
      <c r="B1057" s="6" t="s">
        <v>1142</v>
      </c>
      <c r="C1057" s="6" t="s">
        <v>38</v>
      </c>
      <c r="D1057" s="6" t="s">
        <v>40</v>
      </c>
      <c r="E1057" s="6" t="s">
        <v>7</v>
      </c>
      <c r="F1057" s="6">
        <v>0</v>
      </c>
      <c r="G1057" s="6">
        <v>0</v>
      </c>
      <c r="H1057" s="1">
        <v>1</v>
      </c>
    </row>
    <row r="1058" spans="1:8" ht="26.35" customHeight="1" x14ac:dyDescent="0.25">
      <c r="A1058" s="6">
        <v>4214</v>
      </c>
      <c r="B1058" s="6" t="s">
        <v>1140</v>
      </c>
      <c r="C1058" s="6" t="s">
        <v>36</v>
      </c>
      <c r="D1058" s="6" t="s">
        <v>40</v>
      </c>
      <c r="E1058" s="6" t="s">
        <v>7</v>
      </c>
      <c r="F1058" s="6">
        <v>0</v>
      </c>
      <c r="G1058" s="6">
        <v>0</v>
      </c>
      <c r="H1058" s="1">
        <v>1</v>
      </c>
    </row>
    <row r="1059" spans="1:8" ht="14.95" customHeight="1" x14ac:dyDescent="0.25">
      <c r="A1059" s="24" t="s">
        <v>725</v>
      </c>
      <c r="B1059" s="25"/>
      <c r="C1059" s="25"/>
      <c r="D1059" s="25"/>
      <c r="E1059" s="25"/>
      <c r="F1059" s="25"/>
      <c r="G1059" s="25"/>
      <c r="H1059" s="26"/>
    </row>
    <row r="1060" spans="1:8" ht="14.95" customHeight="1" x14ac:dyDescent="0.25">
      <c r="A1060" s="21" t="s">
        <v>59</v>
      </c>
      <c r="B1060" s="22"/>
      <c r="C1060" s="22"/>
      <c r="D1060" s="22"/>
      <c r="E1060" s="22"/>
      <c r="F1060" s="22"/>
      <c r="G1060" s="22"/>
      <c r="H1060" s="23"/>
    </row>
    <row r="1061" spans="1:8" ht="26.35" customHeight="1" x14ac:dyDescent="0.25">
      <c r="A1061" s="6">
        <v>5134</v>
      </c>
      <c r="B1061" s="6" t="s">
        <v>1143</v>
      </c>
      <c r="C1061" s="6" t="s">
        <v>61</v>
      </c>
      <c r="D1061" s="6" t="s">
        <v>48</v>
      </c>
      <c r="E1061" s="6" t="s">
        <v>7</v>
      </c>
      <c r="F1061" s="6">
        <v>0</v>
      </c>
      <c r="G1061" s="6">
        <v>0</v>
      </c>
      <c r="H1061" s="1">
        <v>1</v>
      </c>
    </row>
    <row r="1062" spans="1:8" ht="26.35" customHeight="1" x14ac:dyDescent="0.25">
      <c r="A1062" s="6">
        <v>5134</v>
      </c>
      <c r="B1062" s="6" t="s">
        <v>1144</v>
      </c>
      <c r="C1062" s="6" t="s">
        <v>61</v>
      </c>
      <c r="D1062" s="6" t="s">
        <v>48</v>
      </c>
      <c r="E1062" s="6" t="s">
        <v>7</v>
      </c>
      <c r="F1062" s="6">
        <v>0</v>
      </c>
      <c r="G1062" s="6">
        <v>0</v>
      </c>
      <c r="H1062" s="1">
        <v>1</v>
      </c>
    </row>
    <row r="1063" spans="1:8" ht="26.35" customHeight="1" x14ac:dyDescent="0.25">
      <c r="A1063" s="6">
        <v>5134</v>
      </c>
      <c r="B1063" s="6" t="s">
        <v>1145</v>
      </c>
      <c r="C1063" s="6" t="s">
        <v>61</v>
      </c>
      <c r="D1063" s="6" t="s">
        <v>48</v>
      </c>
      <c r="E1063" s="6" t="s">
        <v>7</v>
      </c>
      <c r="F1063" s="6">
        <v>0</v>
      </c>
      <c r="G1063" s="6">
        <v>0</v>
      </c>
      <c r="H1063" s="1">
        <v>1</v>
      </c>
    </row>
    <row r="1064" spans="1:8" ht="26.35" customHeight="1" x14ac:dyDescent="0.25">
      <c r="A1064" s="6">
        <v>5134</v>
      </c>
      <c r="B1064" s="6" t="s">
        <v>1146</v>
      </c>
      <c r="C1064" s="6" t="s">
        <v>61</v>
      </c>
      <c r="D1064" s="6" t="s">
        <v>48</v>
      </c>
      <c r="E1064" s="6" t="s">
        <v>7</v>
      </c>
      <c r="F1064" s="6">
        <v>0</v>
      </c>
      <c r="G1064" s="6">
        <v>0</v>
      </c>
      <c r="H1064" s="1">
        <v>1</v>
      </c>
    </row>
    <row r="1065" spans="1:8" ht="26.35" customHeight="1" x14ac:dyDescent="0.25">
      <c r="A1065" s="6">
        <v>5134</v>
      </c>
      <c r="B1065" s="6" t="s">
        <v>1147</v>
      </c>
      <c r="C1065" s="6" t="s">
        <v>61</v>
      </c>
      <c r="D1065" s="6" t="s">
        <v>48</v>
      </c>
      <c r="E1065" s="6" t="s">
        <v>7</v>
      </c>
      <c r="F1065" s="6">
        <v>0</v>
      </c>
      <c r="G1065" s="6">
        <v>0</v>
      </c>
      <c r="H1065" s="1">
        <v>1</v>
      </c>
    </row>
    <row r="1066" spans="1:8" ht="26.35" customHeight="1" x14ac:dyDescent="0.25">
      <c r="A1066" s="6">
        <v>5134</v>
      </c>
      <c r="B1066" s="6" t="s">
        <v>1148</v>
      </c>
      <c r="C1066" s="6" t="s">
        <v>61</v>
      </c>
      <c r="D1066" s="6" t="s">
        <v>48</v>
      </c>
      <c r="E1066" s="6" t="s">
        <v>7</v>
      </c>
      <c r="F1066" s="6">
        <v>0</v>
      </c>
      <c r="G1066" s="6">
        <v>0</v>
      </c>
      <c r="H1066" s="1">
        <v>1</v>
      </c>
    </row>
    <row r="1067" spans="1:8" ht="26.35" customHeight="1" x14ac:dyDescent="0.25">
      <c r="A1067" s="6">
        <v>5134</v>
      </c>
      <c r="B1067" s="6" t="s">
        <v>1149</v>
      </c>
      <c r="C1067" s="6" t="s">
        <v>61</v>
      </c>
      <c r="D1067" s="6" t="s">
        <v>48</v>
      </c>
      <c r="E1067" s="6" t="s">
        <v>7</v>
      </c>
      <c r="F1067" s="6">
        <v>0</v>
      </c>
      <c r="G1067" s="6">
        <v>0</v>
      </c>
      <c r="H1067" s="1">
        <v>1</v>
      </c>
    </row>
    <row r="1068" spans="1:8" ht="26.35" customHeight="1" x14ac:dyDescent="0.25">
      <c r="A1068" s="6">
        <v>5134</v>
      </c>
      <c r="B1068" s="6" t="s">
        <v>1150</v>
      </c>
      <c r="C1068" s="6" t="s">
        <v>61</v>
      </c>
      <c r="D1068" s="6" t="s">
        <v>48</v>
      </c>
      <c r="E1068" s="6" t="s">
        <v>7</v>
      </c>
      <c r="F1068" s="6">
        <v>0</v>
      </c>
      <c r="G1068" s="6">
        <v>0</v>
      </c>
      <c r="H1068" s="1">
        <v>1</v>
      </c>
    </row>
    <row r="1069" spans="1:8" ht="26.35" customHeight="1" x14ac:dyDescent="0.25">
      <c r="A1069" s="6">
        <v>5134</v>
      </c>
      <c r="B1069" s="6" t="s">
        <v>1151</v>
      </c>
      <c r="C1069" s="6" t="s">
        <v>61</v>
      </c>
      <c r="D1069" s="6" t="s">
        <v>48</v>
      </c>
      <c r="E1069" s="6" t="s">
        <v>7</v>
      </c>
      <c r="F1069" s="6">
        <v>0</v>
      </c>
      <c r="G1069" s="6">
        <v>0</v>
      </c>
      <c r="H1069" s="1">
        <v>1</v>
      </c>
    </row>
    <row r="1070" spans="1:8" ht="26.35" customHeight="1" x14ac:dyDescent="0.25">
      <c r="A1070" s="6">
        <v>5134</v>
      </c>
      <c r="B1070" s="6" t="s">
        <v>1152</v>
      </c>
      <c r="C1070" s="6" t="s">
        <v>61</v>
      </c>
      <c r="D1070" s="6" t="s">
        <v>48</v>
      </c>
      <c r="E1070" s="6" t="s">
        <v>7</v>
      </c>
      <c r="F1070" s="6">
        <v>0</v>
      </c>
      <c r="G1070" s="6">
        <v>0</v>
      </c>
      <c r="H1070" s="1">
        <v>1</v>
      </c>
    </row>
    <row r="1071" spans="1:8" ht="26.35" customHeight="1" x14ac:dyDescent="0.25">
      <c r="A1071" s="6">
        <v>5134</v>
      </c>
      <c r="B1071" s="6" t="s">
        <v>1153</v>
      </c>
      <c r="C1071" s="6" t="s">
        <v>61</v>
      </c>
      <c r="D1071" s="6" t="s">
        <v>48</v>
      </c>
      <c r="E1071" s="6" t="s">
        <v>7</v>
      </c>
      <c r="F1071" s="6">
        <v>0</v>
      </c>
      <c r="G1071" s="6">
        <v>0</v>
      </c>
      <c r="H1071" s="1">
        <v>1</v>
      </c>
    </row>
    <row r="1072" spans="1:8" ht="26.35" customHeight="1" x14ac:dyDescent="0.25">
      <c r="A1072" s="6">
        <v>5134</v>
      </c>
      <c r="B1072" s="6" t="s">
        <v>1154</v>
      </c>
      <c r="C1072" s="6" t="s">
        <v>61</v>
      </c>
      <c r="D1072" s="6" t="s">
        <v>48</v>
      </c>
      <c r="E1072" s="6" t="s">
        <v>7</v>
      </c>
      <c r="F1072" s="6">
        <v>0</v>
      </c>
      <c r="G1072" s="6">
        <v>0</v>
      </c>
      <c r="H1072" s="1">
        <v>1</v>
      </c>
    </row>
    <row r="1073" spans="1:8" ht="26.35" customHeight="1" x14ac:dyDescent="0.25">
      <c r="A1073" s="6">
        <v>5134</v>
      </c>
      <c r="B1073" s="6" t="s">
        <v>1155</v>
      </c>
      <c r="C1073" s="6" t="s">
        <v>61</v>
      </c>
      <c r="D1073" s="6" t="s">
        <v>48</v>
      </c>
      <c r="E1073" s="6" t="s">
        <v>7</v>
      </c>
      <c r="F1073" s="6">
        <v>0</v>
      </c>
      <c r="G1073" s="6">
        <v>0</v>
      </c>
      <c r="H1073" s="1">
        <v>1</v>
      </c>
    </row>
    <row r="1074" spans="1:8" ht="26.35" customHeight="1" x14ac:dyDescent="0.25">
      <c r="A1074" s="6">
        <v>5134</v>
      </c>
      <c r="B1074" s="6" t="s">
        <v>1156</v>
      </c>
      <c r="C1074" s="6" t="s">
        <v>61</v>
      </c>
      <c r="D1074" s="6" t="s">
        <v>48</v>
      </c>
      <c r="E1074" s="6" t="s">
        <v>7</v>
      </c>
      <c r="F1074" s="6">
        <v>0</v>
      </c>
      <c r="G1074" s="6">
        <v>0</v>
      </c>
      <c r="H1074" s="1">
        <v>1</v>
      </c>
    </row>
    <row r="1075" spans="1:8" ht="26.35" customHeight="1" x14ac:dyDescent="0.25">
      <c r="A1075" s="6">
        <v>5134</v>
      </c>
      <c r="B1075" s="6" t="s">
        <v>1157</v>
      </c>
      <c r="C1075" s="6" t="s">
        <v>61</v>
      </c>
      <c r="D1075" s="6" t="s">
        <v>48</v>
      </c>
      <c r="E1075" s="6" t="s">
        <v>7</v>
      </c>
      <c r="F1075" s="6">
        <v>0</v>
      </c>
      <c r="G1075" s="6">
        <v>0</v>
      </c>
      <c r="H1075" s="1">
        <v>1</v>
      </c>
    </row>
    <row r="1076" spans="1:8" ht="26.35" customHeight="1" x14ac:dyDescent="0.25">
      <c r="A1076" s="6">
        <v>5134</v>
      </c>
      <c r="B1076" s="6" t="s">
        <v>1158</v>
      </c>
      <c r="C1076" s="6" t="s">
        <v>61</v>
      </c>
      <c r="D1076" s="6" t="s">
        <v>48</v>
      </c>
      <c r="E1076" s="6" t="s">
        <v>7</v>
      </c>
      <c r="F1076" s="6">
        <v>0</v>
      </c>
      <c r="G1076" s="6">
        <v>0</v>
      </c>
      <c r="H1076" s="1">
        <v>1</v>
      </c>
    </row>
    <row r="1077" spans="1:8" ht="26.35" customHeight="1" x14ac:dyDescent="0.25">
      <c r="A1077" s="6">
        <v>5134</v>
      </c>
      <c r="B1077" s="6" t="s">
        <v>1159</v>
      </c>
      <c r="C1077" s="6" t="s">
        <v>61</v>
      </c>
      <c r="D1077" s="6" t="s">
        <v>48</v>
      </c>
      <c r="E1077" s="6" t="s">
        <v>7</v>
      </c>
      <c r="F1077" s="6">
        <v>0</v>
      </c>
      <c r="G1077" s="6">
        <v>0</v>
      </c>
      <c r="H1077" s="1">
        <v>1</v>
      </c>
    </row>
    <row r="1078" spans="1:8" ht="26.35" customHeight="1" x14ac:dyDescent="0.25">
      <c r="A1078" s="6">
        <v>5134</v>
      </c>
      <c r="B1078" s="6" t="s">
        <v>1160</v>
      </c>
      <c r="C1078" s="6" t="s">
        <v>61</v>
      </c>
      <c r="D1078" s="6" t="s">
        <v>48</v>
      </c>
      <c r="E1078" s="6" t="s">
        <v>7</v>
      </c>
      <c r="F1078" s="6">
        <v>0</v>
      </c>
      <c r="G1078" s="6">
        <v>0</v>
      </c>
      <c r="H1078" s="1">
        <v>1</v>
      </c>
    </row>
    <row r="1079" spans="1:8" ht="26.35" customHeight="1" x14ac:dyDescent="0.25">
      <c r="A1079" s="6">
        <v>5134</v>
      </c>
      <c r="B1079" s="6" t="s">
        <v>1161</v>
      </c>
      <c r="C1079" s="6" t="s">
        <v>61</v>
      </c>
      <c r="D1079" s="6" t="s">
        <v>48</v>
      </c>
      <c r="E1079" s="6" t="s">
        <v>7</v>
      </c>
      <c r="F1079" s="6">
        <v>0</v>
      </c>
      <c r="G1079" s="6">
        <v>0</v>
      </c>
      <c r="H1079" s="1">
        <v>1</v>
      </c>
    </row>
    <row r="1080" spans="1:8" ht="26.35" customHeight="1" x14ac:dyDescent="0.25">
      <c r="A1080" s="6">
        <v>5134</v>
      </c>
      <c r="B1080" s="6" t="s">
        <v>1162</v>
      </c>
      <c r="C1080" s="6" t="s">
        <v>61</v>
      </c>
      <c r="D1080" s="6" t="s">
        <v>48</v>
      </c>
      <c r="E1080" s="6" t="s">
        <v>7</v>
      </c>
      <c r="F1080" s="6">
        <v>0</v>
      </c>
      <c r="G1080" s="6">
        <v>0</v>
      </c>
      <c r="H1080" s="1">
        <v>1</v>
      </c>
    </row>
    <row r="1081" spans="1:8" ht="26.35" customHeight="1" x14ac:dyDescent="0.25">
      <c r="A1081" s="6">
        <v>5134</v>
      </c>
      <c r="B1081" s="6" t="s">
        <v>1163</v>
      </c>
      <c r="C1081" s="6" t="s">
        <v>61</v>
      </c>
      <c r="D1081" s="6" t="s">
        <v>48</v>
      </c>
      <c r="E1081" s="6" t="s">
        <v>7</v>
      </c>
      <c r="F1081" s="6">
        <v>0</v>
      </c>
      <c r="G1081" s="6">
        <v>0</v>
      </c>
      <c r="H1081" s="1">
        <v>1</v>
      </c>
    </row>
    <row r="1082" spans="1:8" ht="26.35" customHeight="1" x14ac:dyDescent="0.25">
      <c r="A1082" s="6">
        <v>5134</v>
      </c>
      <c r="B1082" s="6" t="s">
        <v>1164</v>
      </c>
      <c r="C1082" s="6" t="s">
        <v>61</v>
      </c>
      <c r="D1082" s="6" t="s">
        <v>48</v>
      </c>
      <c r="E1082" s="6" t="s">
        <v>7</v>
      </c>
      <c r="F1082" s="6">
        <v>0</v>
      </c>
      <c r="G1082" s="6">
        <v>0</v>
      </c>
      <c r="H1082" s="1">
        <v>1</v>
      </c>
    </row>
    <row r="1083" spans="1:8" ht="14.95" customHeight="1" x14ac:dyDescent="0.25">
      <c r="A1083" s="21" t="s">
        <v>98</v>
      </c>
      <c r="B1083" s="22"/>
      <c r="C1083" s="22"/>
      <c r="D1083" s="22"/>
      <c r="E1083" s="22"/>
      <c r="F1083" s="22"/>
      <c r="G1083" s="22"/>
      <c r="H1083" s="23"/>
    </row>
    <row r="1084" spans="1:8" ht="26.35" customHeight="1" x14ac:dyDescent="0.25">
      <c r="A1084" s="6">
        <v>5134</v>
      </c>
      <c r="B1084" s="6" t="s">
        <v>1131</v>
      </c>
      <c r="C1084" s="6" t="s">
        <v>109</v>
      </c>
      <c r="D1084" s="6" t="s">
        <v>8</v>
      </c>
      <c r="E1084" s="6" t="s">
        <v>7</v>
      </c>
      <c r="F1084" s="6">
        <v>0</v>
      </c>
      <c r="G1084" s="6">
        <v>0</v>
      </c>
      <c r="H1084" s="1">
        <v>1</v>
      </c>
    </row>
    <row r="1085" spans="1:8" ht="23.3" customHeight="1" x14ac:dyDescent="0.25">
      <c r="A1085" s="6">
        <v>5134</v>
      </c>
      <c r="B1085" s="6" t="s">
        <v>968</v>
      </c>
      <c r="C1085" s="6" t="s">
        <v>109</v>
      </c>
      <c r="D1085" s="6" t="s">
        <v>8</v>
      </c>
      <c r="E1085" s="6" t="s">
        <v>7</v>
      </c>
      <c r="F1085" s="6">
        <v>0</v>
      </c>
      <c r="G1085" s="6">
        <v>0</v>
      </c>
      <c r="H1085" s="1">
        <v>1</v>
      </c>
    </row>
    <row r="1086" spans="1:8" ht="14.95" customHeight="1" x14ac:dyDescent="0.25">
      <c r="A1086" s="24" t="s">
        <v>727</v>
      </c>
      <c r="B1086" s="25"/>
      <c r="C1086" s="25"/>
      <c r="D1086" s="25"/>
      <c r="E1086" s="25"/>
      <c r="F1086" s="25"/>
      <c r="G1086" s="25"/>
      <c r="H1086" s="26"/>
    </row>
    <row r="1087" spans="1:8" ht="14.95" customHeight="1" x14ac:dyDescent="0.25">
      <c r="A1087" s="21" t="s">
        <v>59</v>
      </c>
      <c r="B1087" s="22"/>
      <c r="C1087" s="22"/>
      <c r="D1087" s="22"/>
      <c r="E1087" s="22"/>
      <c r="F1087" s="22"/>
      <c r="G1087" s="22"/>
      <c r="H1087" s="23"/>
    </row>
    <row r="1088" spans="1:8" ht="43.5" customHeight="1" x14ac:dyDescent="0.25">
      <c r="A1088" s="6">
        <v>4251</v>
      </c>
      <c r="B1088" s="6" t="s">
        <v>1129</v>
      </c>
      <c r="C1088" s="6" t="s">
        <v>438</v>
      </c>
      <c r="D1088" s="6" t="s">
        <v>48</v>
      </c>
      <c r="E1088" s="6" t="s">
        <v>7</v>
      </c>
      <c r="F1088" s="6">
        <v>0</v>
      </c>
      <c r="G1088" s="6">
        <v>0</v>
      </c>
      <c r="H1088" s="1">
        <v>1</v>
      </c>
    </row>
    <row r="1089" spans="1:8" ht="14.95" customHeight="1" x14ac:dyDescent="0.25">
      <c r="A1089" s="21" t="s">
        <v>98</v>
      </c>
      <c r="B1089" s="22"/>
      <c r="C1089" s="22"/>
      <c r="D1089" s="22"/>
      <c r="E1089" s="22"/>
      <c r="F1089" s="22"/>
      <c r="G1089" s="22"/>
      <c r="H1089" s="23"/>
    </row>
    <row r="1090" spans="1:8" ht="43.5" customHeight="1" x14ac:dyDescent="0.25">
      <c r="A1090" s="6">
        <v>4251</v>
      </c>
      <c r="B1090" s="6" t="s">
        <v>1130</v>
      </c>
      <c r="C1090" s="6" t="s">
        <v>90</v>
      </c>
      <c r="D1090" s="6" t="s">
        <v>117</v>
      </c>
      <c r="E1090" s="6" t="s">
        <v>7</v>
      </c>
      <c r="F1090" s="6">
        <v>0</v>
      </c>
      <c r="G1090" s="6">
        <v>0</v>
      </c>
      <c r="H1090" s="1">
        <v>1</v>
      </c>
    </row>
    <row r="1091" spans="1:8" ht="14.95" customHeight="1" x14ac:dyDescent="0.25">
      <c r="A1091" s="24" t="s">
        <v>410</v>
      </c>
      <c r="B1091" s="25"/>
      <c r="C1091" s="25"/>
      <c r="D1091" s="25"/>
      <c r="E1091" s="25"/>
      <c r="F1091" s="25"/>
      <c r="G1091" s="25"/>
      <c r="H1091" s="26"/>
    </row>
    <row r="1092" spans="1:8" ht="14.95" customHeight="1" x14ac:dyDescent="0.25">
      <c r="A1092" s="21" t="s">
        <v>59</v>
      </c>
      <c r="B1092" s="22"/>
      <c r="C1092" s="22"/>
      <c r="D1092" s="22"/>
      <c r="E1092" s="22"/>
      <c r="F1092" s="22"/>
      <c r="G1092" s="22"/>
      <c r="H1092" s="23"/>
    </row>
    <row r="1093" spans="1:8" ht="43.5" customHeight="1" x14ac:dyDescent="0.25">
      <c r="A1093" s="6">
        <v>4861</v>
      </c>
      <c r="B1093" s="6" t="s">
        <v>1128</v>
      </c>
      <c r="C1093" s="6" t="s">
        <v>115</v>
      </c>
      <c r="D1093" s="6" t="s">
        <v>48</v>
      </c>
      <c r="E1093" s="6" t="s">
        <v>7</v>
      </c>
      <c r="F1093" s="6">
        <v>0</v>
      </c>
      <c r="G1093" s="6">
        <v>0</v>
      </c>
      <c r="H1093" s="1">
        <v>1</v>
      </c>
    </row>
    <row r="1094" spans="1:8" ht="14.95" customHeight="1" x14ac:dyDescent="0.25">
      <c r="A1094" s="21" t="s">
        <v>98</v>
      </c>
      <c r="B1094" s="22"/>
      <c r="C1094" s="22"/>
      <c r="D1094" s="22"/>
      <c r="E1094" s="22"/>
      <c r="F1094" s="22"/>
      <c r="G1094" s="22"/>
      <c r="H1094" s="23"/>
    </row>
    <row r="1095" spans="1:8" ht="43.5" customHeight="1" x14ac:dyDescent="0.25">
      <c r="A1095" s="6">
        <v>4861</v>
      </c>
      <c r="B1095" s="6" t="s">
        <v>1134</v>
      </c>
      <c r="C1095" s="6" t="s">
        <v>82</v>
      </c>
      <c r="D1095" s="6" t="s">
        <v>48</v>
      </c>
      <c r="E1095" s="6" t="s">
        <v>7</v>
      </c>
      <c r="F1095" s="6">
        <v>0</v>
      </c>
      <c r="G1095" s="6">
        <v>0</v>
      </c>
      <c r="H1095" s="1">
        <v>1</v>
      </c>
    </row>
    <row r="1096" spans="1:8" ht="43.5" customHeight="1" x14ac:dyDescent="0.25">
      <c r="A1096" s="6">
        <v>4861</v>
      </c>
      <c r="B1096" s="6" t="s">
        <v>1169</v>
      </c>
      <c r="C1096" s="6" t="s">
        <v>90</v>
      </c>
      <c r="D1096" s="6" t="s">
        <v>117</v>
      </c>
      <c r="E1096" s="6" t="s">
        <v>7</v>
      </c>
      <c r="F1096" s="6">
        <v>0</v>
      </c>
      <c r="G1096" s="6">
        <v>0</v>
      </c>
      <c r="H1096" s="1">
        <v>1</v>
      </c>
    </row>
    <row r="1097" spans="1:8" ht="14.3" customHeight="1" x14ac:dyDescent="0.25">
      <c r="A1097" s="24" t="s">
        <v>728</v>
      </c>
      <c r="B1097" s="25"/>
      <c r="C1097" s="25"/>
      <c r="D1097" s="25"/>
      <c r="E1097" s="25"/>
      <c r="F1097" s="25"/>
      <c r="G1097" s="25"/>
      <c r="H1097" s="26"/>
    </row>
    <row r="1098" spans="1:8" ht="14.95" customHeight="1" x14ac:dyDescent="0.25">
      <c r="A1098" s="21" t="s">
        <v>98</v>
      </c>
      <c r="B1098" s="22"/>
      <c r="C1098" s="22"/>
      <c r="D1098" s="22"/>
      <c r="E1098" s="22"/>
      <c r="F1098" s="22"/>
      <c r="G1098" s="22"/>
      <c r="H1098" s="23"/>
    </row>
    <row r="1099" spans="1:8" ht="54" customHeight="1" x14ac:dyDescent="0.25">
      <c r="A1099" s="6">
        <v>4213</v>
      </c>
      <c r="B1099" s="6" t="s">
        <v>1165</v>
      </c>
      <c r="C1099" s="6" t="s">
        <v>188</v>
      </c>
      <c r="D1099" s="6" t="s">
        <v>48</v>
      </c>
      <c r="E1099" s="6" t="s">
        <v>7</v>
      </c>
      <c r="F1099" s="6">
        <v>0</v>
      </c>
      <c r="G1099" s="6">
        <v>0</v>
      </c>
      <c r="H1099" s="1">
        <v>1</v>
      </c>
    </row>
    <row r="1100" spans="1:8" ht="54" customHeight="1" x14ac:dyDescent="0.25">
      <c r="A1100" s="6">
        <v>4213</v>
      </c>
      <c r="B1100" s="6" t="s">
        <v>1166</v>
      </c>
      <c r="C1100" s="6" t="s">
        <v>137</v>
      </c>
      <c r="D1100" s="6" t="s">
        <v>48</v>
      </c>
      <c r="E1100" s="6" t="s">
        <v>7</v>
      </c>
      <c r="F1100" s="6">
        <v>0</v>
      </c>
      <c r="G1100" s="6">
        <v>0</v>
      </c>
      <c r="H1100" s="1">
        <v>1</v>
      </c>
    </row>
    <row r="1101" spans="1:8" ht="14.3" customHeight="1" x14ac:dyDescent="0.25">
      <c r="A1101" s="24" t="s">
        <v>391</v>
      </c>
      <c r="B1101" s="25"/>
      <c r="C1101" s="25"/>
      <c r="D1101" s="25"/>
      <c r="E1101" s="25"/>
      <c r="F1101" s="25"/>
      <c r="G1101" s="25"/>
      <c r="H1101" s="26"/>
    </row>
    <row r="1102" spans="1:8" ht="14.95" customHeight="1" x14ac:dyDescent="0.25">
      <c r="A1102" s="21" t="s">
        <v>98</v>
      </c>
      <c r="B1102" s="22"/>
      <c r="C1102" s="22"/>
      <c r="D1102" s="22"/>
      <c r="E1102" s="22"/>
      <c r="F1102" s="22"/>
      <c r="G1102" s="22"/>
      <c r="H1102" s="23"/>
    </row>
    <row r="1103" spans="1:8" ht="43.5" customHeight="1" x14ac:dyDescent="0.25">
      <c r="A1103" s="6">
        <v>4239</v>
      </c>
      <c r="B1103" s="6" t="s">
        <v>717</v>
      </c>
      <c r="C1103" s="6" t="s">
        <v>148</v>
      </c>
      <c r="D1103" s="6" t="s">
        <v>40</v>
      </c>
      <c r="E1103" s="6" t="s">
        <v>7</v>
      </c>
      <c r="F1103" s="6">
        <v>0</v>
      </c>
      <c r="G1103" s="6">
        <v>0</v>
      </c>
      <c r="H1103" s="1">
        <v>1</v>
      </c>
    </row>
    <row r="1104" spans="1:8" ht="43.5" customHeight="1" x14ac:dyDescent="0.25">
      <c r="A1104" s="6">
        <v>4239</v>
      </c>
      <c r="B1104" s="6" t="s">
        <v>718</v>
      </c>
      <c r="C1104" s="6" t="s">
        <v>148</v>
      </c>
      <c r="D1104" s="6" t="s">
        <v>40</v>
      </c>
      <c r="E1104" s="6" t="s">
        <v>7</v>
      </c>
      <c r="F1104" s="6">
        <v>0</v>
      </c>
      <c r="G1104" s="6">
        <v>0</v>
      </c>
      <c r="H1104" s="1">
        <v>1</v>
      </c>
    </row>
    <row r="1105" spans="1:8" ht="43.5" customHeight="1" x14ac:dyDescent="0.25">
      <c r="A1105" s="6">
        <v>4239</v>
      </c>
      <c r="B1105" s="6" t="s">
        <v>719</v>
      </c>
      <c r="C1105" s="6" t="s">
        <v>148</v>
      </c>
      <c r="D1105" s="6" t="s">
        <v>40</v>
      </c>
      <c r="E1105" s="6" t="s">
        <v>7</v>
      </c>
      <c r="F1105" s="6">
        <v>0</v>
      </c>
      <c r="G1105" s="6">
        <v>0</v>
      </c>
      <c r="H1105" s="1">
        <v>1</v>
      </c>
    </row>
    <row r="1106" spans="1:8" ht="43.5" customHeight="1" x14ac:dyDescent="0.25">
      <c r="A1106" s="6">
        <v>4239</v>
      </c>
      <c r="B1106" s="6" t="s">
        <v>720</v>
      </c>
      <c r="C1106" s="6" t="s">
        <v>148</v>
      </c>
      <c r="D1106" s="6" t="s">
        <v>40</v>
      </c>
      <c r="E1106" s="6" t="s">
        <v>7</v>
      </c>
      <c r="F1106" s="6">
        <v>0</v>
      </c>
      <c r="G1106" s="6">
        <v>0</v>
      </c>
      <c r="H1106" s="1">
        <v>1</v>
      </c>
    </row>
    <row r="1107" spans="1:8" ht="43.5" customHeight="1" x14ac:dyDescent="0.25">
      <c r="A1107" s="6">
        <v>4239</v>
      </c>
      <c r="B1107" s="6" t="s">
        <v>721</v>
      </c>
      <c r="C1107" s="6" t="s">
        <v>148</v>
      </c>
      <c r="D1107" s="6" t="s">
        <v>40</v>
      </c>
      <c r="E1107" s="6" t="s">
        <v>7</v>
      </c>
      <c r="F1107" s="6">
        <v>0</v>
      </c>
      <c r="G1107" s="6">
        <v>0</v>
      </c>
      <c r="H1107" s="1">
        <v>1</v>
      </c>
    </row>
    <row r="1108" spans="1:8" ht="43.5" customHeight="1" x14ac:dyDescent="0.25">
      <c r="A1108" s="6">
        <v>4239</v>
      </c>
      <c r="B1108" s="6" t="s">
        <v>722</v>
      </c>
      <c r="C1108" s="6" t="s">
        <v>148</v>
      </c>
      <c r="D1108" s="6" t="s">
        <v>40</v>
      </c>
      <c r="E1108" s="6" t="s">
        <v>7</v>
      </c>
      <c r="F1108" s="6">
        <v>0</v>
      </c>
      <c r="G1108" s="6">
        <v>0</v>
      </c>
      <c r="H1108" s="1">
        <v>1</v>
      </c>
    </row>
    <row r="1109" spans="1:8" ht="43.5" customHeight="1" x14ac:dyDescent="0.25">
      <c r="A1109" s="6">
        <v>4239</v>
      </c>
      <c r="B1109" s="6" t="s">
        <v>723</v>
      </c>
      <c r="C1109" s="6" t="s">
        <v>148</v>
      </c>
      <c r="D1109" s="6" t="s">
        <v>40</v>
      </c>
      <c r="E1109" s="6" t="s">
        <v>7</v>
      </c>
      <c r="F1109" s="6">
        <v>0</v>
      </c>
      <c r="G1109" s="6">
        <v>0</v>
      </c>
      <c r="H1109" s="1">
        <v>1</v>
      </c>
    </row>
    <row r="1110" spans="1:8" ht="43.5" customHeight="1" x14ac:dyDescent="0.25">
      <c r="A1110" s="6">
        <v>4239</v>
      </c>
      <c r="B1110" s="6" t="s">
        <v>724</v>
      </c>
      <c r="C1110" s="6" t="s">
        <v>148</v>
      </c>
      <c r="D1110" s="6" t="s">
        <v>40</v>
      </c>
      <c r="E1110" s="6" t="s">
        <v>7</v>
      </c>
      <c r="F1110" s="6">
        <v>0</v>
      </c>
      <c r="G1110" s="6">
        <v>0</v>
      </c>
      <c r="H1110" s="1">
        <v>1</v>
      </c>
    </row>
    <row r="1111" spans="1:8" ht="14.3" customHeight="1" x14ac:dyDescent="0.25">
      <c r="A1111" s="24" t="s">
        <v>729</v>
      </c>
      <c r="B1111" s="25"/>
      <c r="C1111" s="25"/>
      <c r="D1111" s="25"/>
      <c r="E1111" s="25"/>
      <c r="F1111" s="25"/>
      <c r="G1111" s="25"/>
      <c r="H1111" s="26"/>
    </row>
    <row r="1112" spans="1:8" ht="14.3" customHeight="1" x14ac:dyDescent="0.25">
      <c r="A1112" s="21" t="s">
        <v>98</v>
      </c>
      <c r="B1112" s="22"/>
      <c r="C1112" s="22"/>
      <c r="D1112" s="22"/>
      <c r="E1112" s="22"/>
      <c r="F1112" s="22"/>
      <c r="G1112" s="22"/>
      <c r="H1112" s="23"/>
    </row>
    <row r="1113" spans="1:8" ht="43.5" customHeight="1" x14ac:dyDescent="0.25">
      <c r="A1113" s="6">
        <v>4239</v>
      </c>
      <c r="B1113" s="6" t="s">
        <v>1135</v>
      </c>
      <c r="C1113" s="6" t="s">
        <v>638</v>
      </c>
      <c r="D1113" s="6" t="s">
        <v>40</v>
      </c>
      <c r="E1113" s="6" t="s">
        <v>7</v>
      </c>
      <c r="F1113" s="6">
        <v>0</v>
      </c>
      <c r="G1113" s="6">
        <v>0</v>
      </c>
      <c r="H1113" s="1">
        <v>1</v>
      </c>
    </row>
    <row r="1114" spans="1:8" ht="43.5" customHeight="1" x14ac:dyDescent="0.25">
      <c r="A1114" s="6">
        <v>4239</v>
      </c>
      <c r="B1114" s="6" t="s">
        <v>1136</v>
      </c>
      <c r="C1114" s="6" t="s">
        <v>638</v>
      </c>
      <c r="D1114" s="6" t="s">
        <v>40</v>
      </c>
      <c r="E1114" s="6" t="s">
        <v>7</v>
      </c>
      <c r="F1114" s="6">
        <v>0</v>
      </c>
      <c r="G1114" s="6">
        <v>0</v>
      </c>
      <c r="H1114" s="1">
        <v>1</v>
      </c>
    </row>
    <row r="1115" spans="1:8" ht="43.5" customHeight="1" x14ac:dyDescent="0.25">
      <c r="A1115" s="6">
        <v>4239</v>
      </c>
      <c r="B1115" s="6" t="s">
        <v>1137</v>
      </c>
      <c r="C1115" s="6" t="s">
        <v>638</v>
      </c>
      <c r="D1115" s="6" t="s">
        <v>40</v>
      </c>
      <c r="E1115" s="6" t="s">
        <v>7</v>
      </c>
      <c r="F1115" s="6">
        <v>0</v>
      </c>
      <c r="G1115" s="6">
        <v>0</v>
      </c>
      <c r="H1115" s="1">
        <v>1</v>
      </c>
    </row>
    <row r="1116" spans="1:8" ht="43.5" customHeight="1" x14ac:dyDescent="0.25">
      <c r="A1116" s="6">
        <v>4239</v>
      </c>
      <c r="B1116" s="6" t="s">
        <v>1138</v>
      </c>
      <c r="C1116" s="6" t="s">
        <v>638</v>
      </c>
      <c r="D1116" s="6" t="s">
        <v>40</v>
      </c>
      <c r="E1116" s="6" t="s">
        <v>7</v>
      </c>
      <c r="F1116" s="6">
        <v>0</v>
      </c>
      <c r="G1116" s="6">
        <v>0</v>
      </c>
      <c r="H1116" s="1">
        <v>1</v>
      </c>
    </row>
    <row r="1117" spans="1:8" ht="43.5" customHeight="1" x14ac:dyDescent="0.25">
      <c r="A1117" s="6">
        <v>4239</v>
      </c>
      <c r="B1117" s="6" t="s">
        <v>1139</v>
      </c>
      <c r="C1117" s="6" t="s">
        <v>638</v>
      </c>
      <c r="D1117" s="6" t="s">
        <v>40</v>
      </c>
      <c r="E1117" s="6" t="s">
        <v>7</v>
      </c>
      <c r="F1117" s="6">
        <v>0</v>
      </c>
      <c r="G1117" s="6">
        <v>0</v>
      </c>
      <c r="H1117" s="1">
        <v>1</v>
      </c>
    </row>
    <row r="1118" spans="1:8" ht="43.5" customHeight="1" x14ac:dyDescent="0.25">
      <c r="A1118" s="6">
        <v>4239</v>
      </c>
      <c r="B1118" s="6" t="s">
        <v>730</v>
      </c>
      <c r="C1118" s="6" t="s">
        <v>638</v>
      </c>
      <c r="D1118" s="6" t="s">
        <v>40</v>
      </c>
      <c r="E1118" s="6" t="s">
        <v>7</v>
      </c>
      <c r="F1118" s="6">
        <v>0</v>
      </c>
      <c r="G1118" s="6">
        <v>0</v>
      </c>
      <c r="H1118" s="1">
        <v>1</v>
      </c>
    </row>
    <row r="1119" spans="1:8" ht="43.5" customHeight="1" x14ac:dyDescent="0.25">
      <c r="A1119" s="6">
        <v>4239</v>
      </c>
      <c r="B1119" s="6" t="s">
        <v>731</v>
      </c>
      <c r="C1119" s="6" t="s">
        <v>638</v>
      </c>
      <c r="D1119" s="6" t="s">
        <v>40</v>
      </c>
      <c r="E1119" s="6" t="s">
        <v>7</v>
      </c>
      <c r="F1119" s="6">
        <v>0</v>
      </c>
      <c r="G1119" s="6">
        <v>0</v>
      </c>
      <c r="H1119" s="1">
        <v>1</v>
      </c>
    </row>
    <row r="1120" spans="1:8" ht="43.5" customHeight="1" x14ac:dyDescent="0.25">
      <c r="A1120" s="6">
        <v>4239</v>
      </c>
      <c r="B1120" s="6" t="s">
        <v>732</v>
      </c>
      <c r="C1120" s="6" t="s">
        <v>638</v>
      </c>
      <c r="D1120" s="6" t="s">
        <v>40</v>
      </c>
      <c r="E1120" s="6" t="s">
        <v>7</v>
      </c>
      <c r="F1120" s="6">
        <v>0</v>
      </c>
      <c r="G1120" s="6">
        <v>0</v>
      </c>
      <c r="H1120" s="1">
        <v>1</v>
      </c>
    </row>
    <row r="1121" spans="1:8" ht="43.5" customHeight="1" x14ac:dyDescent="0.25">
      <c r="A1121" s="6">
        <v>4239</v>
      </c>
      <c r="B1121" s="6" t="s">
        <v>733</v>
      </c>
      <c r="C1121" s="6" t="s">
        <v>638</v>
      </c>
      <c r="D1121" s="6" t="s">
        <v>40</v>
      </c>
      <c r="E1121" s="6" t="s">
        <v>7</v>
      </c>
      <c r="F1121" s="6">
        <v>0</v>
      </c>
      <c r="G1121" s="6">
        <v>0</v>
      </c>
      <c r="H1121" s="1">
        <v>1</v>
      </c>
    </row>
    <row r="1122" spans="1:8" ht="43.5" customHeight="1" x14ac:dyDescent="0.25">
      <c r="A1122" s="6">
        <v>4239</v>
      </c>
      <c r="B1122" s="6" t="s">
        <v>734</v>
      </c>
      <c r="C1122" s="6" t="s">
        <v>638</v>
      </c>
      <c r="D1122" s="6" t="s">
        <v>40</v>
      </c>
      <c r="E1122" s="6" t="s">
        <v>7</v>
      </c>
      <c r="F1122" s="6">
        <v>0</v>
      </c>
      <c r="G1122" s="6">
        <v>0</v>
      </c>
      <c r="H1122" s="1">
        <v>1</v>
      </c>
    </row>
    <row r="1123" spans="1:8" ht="43.5" customHeight="1" x14ac:dyDescent="0.25">
      <c r="A1123" s="6">
        <v>4239</v>
      </c>
      <c r="B1123" s="6" t="s">
        <v>735</v>
      </c>
      <c r="C1123" s="6" t="s">
        <v>638</v>
      </c>
      <c r="D1123" s="6" t="s">
        <v>40</v>
      </c>
      <c r="E1123" s="6" t="s">
        <v>7</v>
      </c>
      <c r="F1123" s="6">
        <v>0</v>
      </c>
      <c r="G1123" s="6">
        <v>0</v>
      </c>
      <c r="H1123" s="1">
        <v>1</v>
      </c>
    </row>
    <row r="1124" spans="1:8" ht="43.5" customHeight="1" x14ac:dyDescent="0.25">
      <c r="A1124" s="6">
        <v>4239</v>
      </c>
      <c r="B1124" s="6" t="s">
        <v>736</v>
      </c>
      <c r="C1124" s="6" t="s">
        <v>638</v>
      </c>
      <c r="D1124" s="6" t="s">
        <v>40</v>
      </c>
      <c r="E1124" s="6" t="s">
        <v>7</v>
      </c>
      <c r="F1124" s="6">
        <v>0</v>
      </c>
      <c r="G1124" s="6">
        <v>0</v>
      </c>
      <c r="H1124" s="1">
        <v>1</v>
      </c>
    </row>
    <row r="1125" spans="1:8" ht="43.5" customHeight="1" x14ac:dyDescent="0.25">
      <c r="A1125" s="6">
        <v>4239</v>
      </c>
      <c r="B1125" s="6" t="s">
        <v>737</v>
      </c>
      <c r="C1125" s="6" t="s">
        <v>638</v>
      </c>
      <c r="D1125" s="6" t="s">
        <v>40</v>
      </c>
      <c r="E1125" s="6" t="s">
        <v>7</v>
      </c>
      <c r="F1125" s="6">
        <v>0</v>
      </c>
      <c r="G1125" s="6">
        <v>0</v>
      </c>
      <c r="H1125" s="1">
        <v>1</v>
      </c>
    </row>
    <row r="1126" spans="1:8" ht="43.5" customHeight="1" x14ac:dyDescent="0.25">
      <c r="A1126" s="6">
        <v>4239</v>
      </c>
      <c r="B1126" s="6" t="s">
        <v>738</v>
      </c>
      <c r="C1126" s="6" t="s">
        <v>638</v>
      </c>
      <c r="D1126" s="6" t="s">
        <v>40</v>
      </c>
      <c r="E1126" s="6" t="s">
        <v>7</v>
      </c>
      <c r="F1126" s="6">
        <v>0</v>
      </c>
      <c r="G1126" s="6">
        <v>0</v>
      </c>
      <c r="H1126" s="1">
        <v>1</v>
      </c>
    </row>
    <row r="1127" spans="1:8" ht="43.5" customHeight="1" x14ac:dyDescent="0.25">
      <c r="A1127" s="6">
        <v>4239</v>
      </c>
      <c r="B1127" s="6" t="s">
        <v>739</v>
      </c>
      <c r="C1127" s="6" t="s">
        <v>638</v>
      </c>
      <c r="D1127" s="6" t="s">
        <v>40</v>
      </c>
      <c r="E1127" s="6" t="s">
        <v>7</v>
      </c>
      <c r="F1127" s="6">
        <v>0</v>
      </c>
      <c r="G1127" s="6">
        <v>0</v>
      </c>
      <c r="H1127" s="1">
        <v>1</v>
      </c>
    </row>
    <row r="1128" spans="1:8" ht="43.5" customHeight="1" x14ac:dyDescent="0.25">
      <c r="A1128" s="6">
        <v>4239</v>
      </c>
      <c r="B1128" s="6" t="s">
        <v>740</v>
      </c>
      <c r="C1128" s="6" t="s">
        <v>638</v>
      </c>
      <c r="D1128" s="6" t="s">
        <v>40</v>
      </c>
      <c r="E1128" s="6" t="s">
        <v>7</v>
      </c>
      <c r="F1128" s="6">
        <v>0</v>
      </c>
      <c r="G1128" s="6">
        <v>0</v>
      </c>
      <c r="H1128" s="1">
        <v>1</v>
      </c>
    </row>
    <row r="1129" spans="1:8" ht="43.5" customHeight="1" x14ac:dyDescent="0.25">
      <c r="A1129" s="6">
        <v>4239</v>
      </c>
      <c r="B1129" s="6" t="s">
        <v>741</v>
      </c>
      <c r="C1129" s="6" t="s">
        <v>638</v>
      </c>
      <c r="D1129" s="6" t="s">
        <v>40</v>
      </c>
      <c r="E1129" s="6" t="s">
        <v>7</v>
      </c>
      <c r="F1129" s="6">
        <v>0</v>
      </c>
      <c r="G1129" s="6">
        <v>0</v>
      </c>
      <c r="H1129" s="1">
        <v>1</v>
      </c>
    </row>
    <row r="1130" spans="1:8" ht="43.5" customHeight="1" x14ac:dyDescent="0.25">
      <c r="A1130" s="6">
        <v>4239</v>
      </c>
      <c r="B1130" s="6" t="s">
        <v>742</v>
      </c>
      <c r="C1130" s="6" t="s">
        <v>638</v>
      </c>
      <c r="D1130" s="6" t="s">
        <v>40</v>
      </c>
      <c r="E1130" s="6" t="s">
        <v>7</v>
      </c>
      <c r="F1130" s="6">
        <v>0</v>
      </c>
      <c r="G1130" s="6">
        <v>0</v>
      </c>
      <c r="H1130" s="1">
        <v>1</v>
      </c>
    </row>
    <row r="1131" spans="1:8" ht="14.95" customHeight="1" x14ac:dyDescent="0.25">
      <c r="A1131" s="24" t="s">
        <v>389</v>
      </c>
      <c r="B1131" s="25"/>
      <c r="C1131" s="25"/>
      <c r="D1131" s="25"/>
      <c r="E1131" s="25"/>
      <c r="F1131" s="25"/>
      <c r="G1131" s="25"/>
      <c r="H1131" s="26"/>
    </row>
    <row r="1132" spans="1:8" ht="14.95" customHeight="1" x14ac:dyDescent="0.25">
      <c r="A1132" s="21" t="s">
        <v>98</v>
      </c>
      <c r="B1132" s="22"/>
      <c r="C1132" s="22"/>
      <c r="D1132" s="22"/>
      <c r="E1132" s="22"/>
      <c r="F1132" s="22"/>
      <c r="G1132" s="22"/>
      <c r="H1132" s="23"/>
    </row>
    <row r="1133" spans="1:8" ht="43.5" customHeight="1" x14ac:dyDescent="0.25">
      <c r="A1133" s="6">
        <v>4239</v>
      </c>
      <c r="B1133" s="6" t="s">
        <v>1167</v>
      </c>
      <c r="C1133" s="6" t="s">
        <v>142</v>
      </c>
      <c r="D1133" s="6" t="s">
        <v>39</v>
      </c>
      <c r="E1133" s="6" t="s">
        <v>7</v>
      </c>
      <c r="F1133" s="6">
        <v>0</v>
      </c>
      <c r="G1133" s="6">
        <v>0</v>
      </c>
      <c r="H1133" s="1">
        <v>1</v>
      </c>
    </row>
    <row r="1134" spans="1:8" ht="14.95" customHeight="1" x14ac:dyDescent="0.25">
      <c r="A1134" s="24" t="s">
        <v>726</v>
      </c>
      <c r="B1134" s="25"/>
      <c r="C1134" s="25"/>
      <c r="D1134" s="25"/>
      <c r="E1134" s="25"/>
      <c r="F1134" s="25"/>
      <c r="G1134" s="25"/>
      <c r="H1134" s="26"/>
    </row>
    <row r="1135" spans="1:8" ht="14.95" customHeight="1" x14ac:dyDescent="0.25">
      <c r="A1135" s="21" t="s">
        <v>98</v>
      </c>
      <c r="B1135" s="22"/>
      <c r="C1135" s="22"/>
      <c r="D1135" s="22"/>
      <c r="E1135" s="22"/>
      <c r="F1135" s="22"/>
      <c r="G1135" s="22"/>
      <c r="H1135" s="23"/>
    </row>
    <row r="1136" spans="1:8" ht="43.5" customHeight="1" x14ac:dyDescent="0.25">
      <c r="A1136" s="6">
        <v>4239</v>
      </c>
      <c r="B1136" s="6" t="s">
        <v>1168</v>
      </c>
      <c r="C1136" s="6" t="s">
        <v>142</v>
      </c>
      <c r="D1136" s="6" t="s">
        <v>39</v>
      </c>
      <c r="E1136" s="6" t="s">
        <v>7</v>
      </c>
      <c r="F1136" s="6">
        <v>0</v>
      </c>
      <c r="G1136" s="6">
        <v>0</v>
      </c>
      <c r="H1136" s="1">
        <v>1</v>
      </c>
    </row>
    <row r="1137" spans="1:8" ht="14.95" customHeight="1" x14ac:dyDescent="0.25">
      <c r="A1137" s="30" t="s">
        <v>30</v>
      </c>
      <c r="B1137" s="31"/>
      <c r="C1137" s="31"/>
      <c r="D1137" s="31"/>
      <c r="E1137" s="31"/>
      <c r="F1137" s="31"/>
      <c r="G1137" s="31"/>
      <c r="H1137" s="32"/>
    </row>
    <row r="1138" spans="1:8" ht="14.95" customHeight="1" x14ac:dyDescent="0.25">
      <c r="A1138" s="24" t="s">
        <v>23</v>
      </c>
      <c r="B1138" s="25"/>
      <c r="C1138" s="25"/>
      <c r="D1138" s="25"/>
      <c r="E1138" s="25"/>
      <c r="F1138" s="25"/>
      <c r="G1138" s="25"/>
      <c r="H1138" s="26"/>
    </row>
    <row r="1139" spans="1:8" ht="14.95" x14ac:dyDescent="0.25">
      <c r="A1139" s="21" t="s">
        <v>84</v>
      </c>
      <c r="B1139" s="22"/>
      <c r="C1139" s="22"/>
      <c r="D1139" s="22"/>
      <c r="E1139" s="22"/>
      <c r="F1139" s="22"/>
      <c r="G1139" s="22"/>
      <c r="H1139" s="23"/>
    </row>
    <row r="1140" spans="1:8" ht="16.5" customHeight="1" x14ac:dyDescent="0.25">
      <c r="A1140" s="6">
        <v>4264</v>
      </c>
      <c r="B1140" s="6" t="s">
        <v>823</v>
      </c>
      <c r="C1140" s="6" t="s">
        <v>111</v>
      </c>
      <c r="D1140" s="6" t="s">
        <v>40</v>
      </c>
      <c r="E1140" s="6" t="s">
        <v>112</v>
      </c>
      <c r="F1140" s="6">
        <v>0</v>
      </c>
      <c r="G1140" s="6">
        <f>H1140*F1140</f>
        <v>0</v>
      </c>
      <c r="H1140" s="1">
        <v>4452</v>
      </c>
    </row>
    <row r="1141" spans="1:8" ht="14.95" x14ac:dyDescent="0.25">
      <c r="A1141" s="21" t="s">
        <v>98</v>
      </c>
      <c r="B1141" s="22"/>
      <c r="C1141" s="22"/>
      <c r="D1141" s="22"/>
      <c r="E1141" s="22"/>
      <c r="F1141" s="22"/>
      <c r="G1141" s="22"/>
      <c r="H1141" s="23"/>
    </row>
    <row r="1142" spans="1:8" ht="41.3" customHeight="1" x14ac:dyDescent="0.25">
      <c r="A1142" s="6">
        <v>4252</v>
      </c>
      <c r="B1142" s="6" t="s">
        <v>379</v>
      </c>
      <c r="C1142" s="6" t="s">
        <v>129</v>
      </c>
      <c r="D1142" s="6" t="s">
        <v>48</v>
      </c>
      <c r="E1142" s="6" t="s">
        <v>7</v>
      </c>
      <c r="F1142" s="6">
        <v>0</v>
      </c>
      <c r="G1142" s="6">
        <v>0</v>
      </c>
      <c r="H1142" s="1">
        <v>1</v>
      </c>
    </row>
    <row r="1143" spans="1:8" ht="41.3" customHeight="1" x14ac:dyDescent="0.25">
      <c r="A1143" s="6">
        <v>4252</v>
      </c>
      <c r="B1143" s="6" t="s">
        <v>380</v>
      </c>
      <c r="C1143" s="6" t="s">
        <v>129</v>
      </c>
      <c r="D1143" s="6" t="s">
        <v>48</v>
      </c>
      <c r="E1143" s="6" t="s">
        <v>7</v>
      </c>
      <c r="F1143" s="6">
        <v>0</v>
      </c>
      <c r="G1143" s="6">
        <v>0</v>
      </c>
      <c r="H1143" s="1">
        <v>1</v>
      </c>
    </row>
    <row r="1144" spans="1:8" ht="41.3" customHeight="1" x14ac:dyDescent="0.25">
      <c r="A1144" s="6">
        <v>4252</v>
      </c>
      <c r="B1144" s="6" t="s">
        <v>381</v>
      </c>
      <c r="C1144" s="6" t="s">
        <v>42</v>
      </c>
      <c r="D1144" s="6" t="s">
        <v>48</v>
      </c>
      <c r="E1144" s="6" t="s">
        <v>7</v>
      </c>
      <c r="F1144" s="6">
        <v>0</v>
      </c>
      <c r="G1144" s="6">
        <v>0</v>
      </c>
      <c r="H1144" s="1">
        <v>1</v>
      </c>
    </row>
    <row r="1145" spans="1:8" ht="41.3" customHeight="1" x14ac:dyDescent="0.25">
      <c r="A1145" s="6">
        <v>4252</v>
      </c>
      <c r="B1145" s="6" t="s">
        <v>382</v>
      </c>
      <c r="C1145" s="6" t="s">
        <v>185</v>
      </c>
      <c r="D1145" s="6" t="s">
        <v>48</v>
      </c>
      <c r="E1145" s="6" t="s">
        <v>7</v>
      </c>
      <c r="F1145" s="6">
        <v>0</v>
      </c>
      <c r="G1145" s="6">
        <v>0</v>
      </c>
      <c r="H1145" s="1">
        <v>1</v>
      </c>
    </row>
    <row r="1146" spans="1:8" ht="41.3" customHeight="1" x14ac:dyDescent="0.25">
      <c r="A1146" s="6">
        <v>4252</v>
      </c>
      <c r="B1146" s="6" t="s">
        <v>383</v>
      </c>
      <c r="C1146" s="6" t="s">
        <v>185</v>
      </c>
      <c r="D1146" s="6" t="s">
        <v>48</v>
      </c>
      <c r="E1146" s="6" t="s">
        <v>7</v>
      </c>
      <c r="F1146" s="6">
        <v>0</v>
      </c>
      <c r="G1146" s="6">
        <v>0</v>
      </c>
      <c r="H1146" s="1">
        <v>1</v>
      </c>
    </row>
    <row r="1147" spans="1:8" ht="41.3" customHeight="1" x14ac:dyDescent="0.25">
      <c r="A1147" s="6">
        <v>4214</v>
      </c>
      <c r="B1147" s="6" t="s">
        <v>384</v>
      </c>
      <c r="C1147" s="6" t="s">
        <v>34</v>
      </c>
      <c r="D1147" s="6" t="s">
        <v>39</v>
      </c>
      <c r="E1147" s="6" t="s">
        <v>7</v>
      </c>
      <c r="F1147" s="6">
        <v>0</v>
      </c>
      <c r="G1147" s="6">
        <v>0</v>
      </c>
      <c r="H1147" s="1">
        <v>1</v>
      </c>
    </row>
    <row r="1148" spans="1:8" ht="41.3" customHeight="1" x14ac:dyDescent="0.25">
      <c r="A1148" s="6">
        <v>4214</v>
      </c>
      <c r="B1148" s="6" t="s">
        <v>385</v>
      </c>
      <c r="C1148" s="6" t="s">
        <v>36</v>
      </c>
      <c r="D1148" s="6" t="s">
        <v>40</v>
      </c>
      <c r="E1148" s="6" t="s">
        <v>7</v>
      </c>
      <c r="F1148" s="6">
        <v>0</v>
      </c>
      <c r="G1148" s="6">
        <v>0</v>
      </c>
      <c r="H1148" s="1">
        <v>1</v>
      </c>
    </row>
    <row r="1149" spans="1:8" ht="41.3" customHeight="1" x14ac:dyDescent="0.25">
      <c r="A1149" s="6">
        <v>4214</v>
      </c>
      <c r="B1149" s="6" t="s">
        <v>386</v>
      </c>
      <c r="C1149" s="6" t="s">
        <v>38</v>
      </c>
      <c r="D1149" s="6" t="s">
        <v>40</v>
      </c>
      <c r="E1149" s="6" t="s">
        <v>7</v>
      </c>
      <c r="F1149" s="6">
        <v>0</v>
      </c>
      <c r="G1149" s="6">
        <v>0</v>
      </c>
      <c r="H1149" s="1">
        <v>1</v>
      </c>
    </row>
    <row r="1150" spans="1:8" ht="14.95" customHeight="1" x14ac:dyDescent="0.25">
      <c r="A1150" s="24" t="s">
        <v>824</v>
      </c>
      <c r="B1150" s="25"/>
      <c r="C1150" s="25"/>
      <c r="D1150" s="25"/>
      <c r="E1150" s="25"/>
      <c r="F1150" s="25"/>
      <c r="G1150" s="25"/>
      <c r="H1150" s="26"/>
    </row>
    <row r="1151" spans="1:8" ht="14.95" customHeight="1" x14ac:dyDescent="0.25">
      <c r="A1151" s="21" t="s">
        <v>98</v>
      </c>
      <c r="B1151" s="22"/>
      <c r="C1151" s="22"/>
      <c r="D1151" s="22"/>
      <c r="E1151" s="22"/>
      <c r="F1151" s="22"/>
      <c r="G1151" s="22"/>
      <c r="H1151" s="23"/>
    </row>
    <row r="1152" spans="1:8" ht="22.6" customHeight="1" x14ac:dyDescent="0.25">
      <c r="A1152" s="6">
        <v>5134</v>
      </c>
      <c r="B1152" s="6" t="s">
        <v>825</v>
      </c>
      <c r="C1152" s="6" t="s">
        <v>109</v>
      </c>
      <c r="D1152" s="6" t="s">
        <v>48</v>
      </c>
      <c r="E1152" s="6" t="s">
        <v>7</v>
      </c>
      <c r="F1152" s="6">
        <v>0</v>
      </c>
      <c r="G1152" s="6">
        <v>0</v>
      </c>
      <c r="H1152" s="1">
        <v>1</v>
      </c>
    </row>
    <row r="1153" spans="1:8" ht="14.95" customHeight="1" x14ac:dyDescent="0.25">
      <c r="A1153" s="24" t="s">
        <v>410</v>
      </c>
      <c r="B1153" s="25"/>
      <c r="C1153" s="25"/>
      <c r="D1153" s="25"/>
      <c r="E1153" s="25"/>
      <c r="F1153" s="25"/>
      <c r="G1153" s="25"/>
      <c r="H1153" s="26"/>
    </row>
    <row r="1154" spans="1:8" ht="14.95" customHeight="1" x14ac:dyDescent="0.25">
      <c r="A1154" s="21" t="s">
        <v>59</v>
      </c>
      <c r="B1154" s="22"/>
      <c r="C1154" s="22"/>
      <c r="D1154" s="22"/>
      <c r="E1154" s="22"/>
      <c r="F1154" s="22"/>
      <c r="G1154" s="22"/>
      <c r="H1154" s="23"/>
    </row>
    <row r="1155" spans="1:8" ht="41.3" customHeight="1" x14ac:dyDescent="0.25">
      <c r="A1155" s="6">
        <v>4861</v>
      </c>
      <c r="B1155" s="6" t="s">
        <v>411</v>
      </c>
      <c r="C1155" s="6" t="s">
        <v>115</v>
      </c>
      <c r="D1155" s="6" t="s">
        <v>48</v>
      </c>
      <c r="E1155" s="6" t="s">
        <v>7</v>
      </c>
      <c r="F1155" s="6">
        <v>0</v>
      </c>
      <c r="G1155" s="6">
        <v>0</v>
      </c>
      <c r="H1155" s="1">
        <v>1</v>
      </c>
    </row>
    <row r="1156" spans="1:8" ht="41.3" customHeight="1" x14ac:dyDescent="0.25">
      <c r="A1156" s="6">
        <v>4861</v>
      </c>
      <c r="B1156" s="6" t="s">
        <v>412</v>
      </c>
      <c r="C1156" s="6" t="s">
        <v>82</v>
      </c>
      <c r="D1156" s="6" t="s">
        <v>48</v>
      </c>
      <c r="E1156" s="6" t="s">
        <v>7</v>
      </c>
      <c r="F1156" s="6">
        <v>0</v>
      </c>
      <c r="G1156" s="6">
        <v>0</v>
      </c>
      <c r="H1156" s="1">
        <v>1</v>
      </c>
    </row>
    <row r="1157" spans="1:8" ht="14.95" customHeight="1" x14ac:dyDescent="0.25">
      <c r="A1157" s="24" t="s">
        <v>391</v>
      </c>
      <c r="B1157" s="25"/>
      <c r="C1157" s="25"/>
      <c r="D1157" s="25"/>
      <c r="E1157" s="25"/>
      <c r="F1157" s="25"/>
      <c r="G1157" s="25"/>
      <c r="H1157" s="26"/>
    </row>
    <row r="1158" spans="1:8" ht="14.95" customHeight="1" x14ac:dyDescent="0.25">
      <c r="A1158" s="21" t="s">
        <v>98</v>
      </c>
      <c r="B1158" s="22"/>
      <c r="C1158" s="22"/>
      <c r="D1158" s="22"/>
      <c r="E1158" s="22"/>
      <c r="F1158" s="22"/>
      <c r="G1158" s="22"/>
      <c r="H1158" s="23"/>
    </row>
    <row r="1159" spans="1:8" ht="41.3" customHeight="1" x14ac:dyDescent="0.25">
      <c r="A1159" s="6">
        <v>4239</v>
      </c>
      <c r="B1159" s="6" t="s">
        <v>392</v>
      </c>
      <c r="C1159" s="6" t="s">
        <v>148</v>
      </c>
      <c r="D1159" s="6" t="s">
        <v>40</v>
      </c>
      <c r="E1159" s="6" t="s">
        <v>7</v>
      </c>
      <c r="F1159" s="6">
        <v>0</v>
      </c>
      <c r="G1159" s="6">
        <v>0</v>
      </c>
      <c r="H1159" s="1">
        <v>1</v>
      </c>
    </row>
    <row r="1160" spans="1:8" ht="41.3" customHeight="1" x14ac:dyDescent="0.25">
      <c r="A1160" s="6">
        <v>4239</v>
      </c>
      <c r="B1160" s="6" t="s">
        <v>393</v>
      </c>
      <c r="C1160" s="6" t="s">
        <v>148</v>
      </c>
      <c r="D1160" s="6" t="s">
        <v>40</v>
      </c>
      <c r="E1160" s="6" t="s">
        <v>7</v>
      </c>
      <c r="F1160" s="6">
        <v>0</v>
      </c>
      <c r="G1160" s="6">
        <v>0</v>
      </c>
      <c r="H1160" s="1">
        <v>1</v>
      </c>
    </row>
    <row r="1161" spans="1:8" ht="41.3" customHeight="1" x14ac:dyDescent="0.25">
      <c r="A1161" s="6">
        <v>4239</v>
      </c>
      <c r="B1161" s="6" t="s">
        <v>394</v>
      </c>
      <c r="C1161" s="6" t="s">
        <v>148</v>
      </c>
      <c r="D1161" s="6" t="s">
        <v>40</v>
      </c>
      <c r="E1161" s="6" t="s">
        <v>7</v>
      </c>
      <c r="F1161" s="6">
        <v>0</v>
      </c>
      <c r="G1161" s="6">
        <v>0</v>
      </c>
      <c r="H1161" s="1">
        <v>1</v>
      </c>
    </row>
    <row r="1162" spans="1:8" ht="41.3" customHeight="1" x14ac:dyDescent="0.25">
      <c r="A1162" s="6">
        <v>4239</v>
      </c>
      <c r="B1162" s="6" t="s">
        <v>395</v>
      </c>
      <c r="C1162" s="6" t="s">
        <v>148</v>
      </c>
      <c r="D1162" s="6" t="s">
        <v>40</v>
      </c>
      <c r="E1162" s="6" t="s">
        <v>7</v>
      </c>
      <c r="F1162" s="6">
        <v>0</v>
      </c>
      <c r="G1162" s="6">
        <v>0</v>
      </c>
      <c r="H1162" s="1">
        <v>1</v>
      </c>
    </row>
    <row r="1163" spans="1:8" ht="41.3" customHeight="1" x14ac:dyDescent="0.25">
      <c r="A1163" s="6">
        <v>4239</v>
      </c>
      <c r="B1163" s="6" t="s">
        <v>396</v>
      </c>
      <c r="C1163" s="6" t="s">
        <v>148</v>
      </c>
      <c r="D1163" s="6" t="s">
        <v>40</v>
      </c>
      <c r="E1163" s="6" t="s">
        <v>7</v>
      </c>
      <c r="F1163" s="6">
        <v>0</v>
      </c>
      <c r="G1163" s="6">
        <v>0</v>
      </c>
      <c r="H1163" s="1">
        <v>1</v>
      </c>
    </row>
    <row r="1164" spans="1:8" ht="41.3" customHeight="1" x14ac:dyDescent="0.25">
      <c r="A1164" s="6">
        <v>4239</v>
      </c>
      <c r="B1164" s="6" t="s">
        <v>397</v>
      </c>
      <c r="C1164" s="6" t="s">
        <v>148</v>
      </c>
      <c r="D1164" s="6" t="s">
        <v>40</v>
      </c>
      <c r="E1164" s="6" t="s">
        <v>7</v>
      </c>
      <c r="F1164" s="6">
        <v>0</v>
      </c>
      <c r="G1164" s="6">
        <v>0</v>
      </c>
      <c r="H1164" s="1">
        <v>1</v>
      </c>
    </row>
    <row r="1165" spans="1:8" ht="41.3" customHeight="1" x14ac:dyDescent="0.25">
      <c r="A1165" s="6">
        <v>4239</v>
      </c>
      <c r="B1165" s="6" t="s">
        <v>398</v>
      </c>
      <c r="C1165" s="6" t="s">
        <v>148</v>
      </c>
      <c r="D1165" s="6" t="s">
        <v>40</v>
      </c>
      <c r="E1165" s="6" t="s">
        <v>7</v>
      </c>
      <c r="F1165" s="6">
        <v>0</v>
      </c>
      <c r="G1165" s="6">
        <v>0</v>
      </c>
      <c r="H1165" s="1">
        <v>1</v>
      </c>
    </row>
    <row r="1166" spans="1:8" ht="14.95" customHeight="1" x14ac:dyDescent="0.25">
      <c r="A1166" s="24" t="s">
        <v>399</v>
      </c>
      <c r="B1166" s="25"/>
      <c r="C1166" s="25"/>
      <c r="D1166" s="25"/>
      <c r="E1166" s="25"/>
      <c r="F1166" s="25"/>
      <c r="G1166" s="25"/>
      <c r="H1166" s="26"/>
    </row>
    <row r="1167" spans="1:8" ht="14.95" customHeight="1" x14ac:dyDescent="0.25">
      <c r="A1167" s="21" t="s">
        <v>98</v>
      </c>
      <c r="B1167" s="22"/>
      <c r="C1167" s="22"/>
      <c r="D1167" s="22"/>
      <c r="E1167" s="22"/>
      <c r="F1167" s="22"/>
      <c r="G1167" s="22"/>
      <c r="H1167" s="23"/>
    </row>
    <row r="1168" spans="1:8" ht="41.3" customHeight="1" x14ac:dyDescent="0.25">
      <c r="A1168" s="6">
        <v>4239</v>
      </c>
      <c r="B1168" s="6" t="s">
        <v>400</v>
      </c>
      <c r="C1168" s="6" t="s">
        <v>159</v>
      </c>
      <c r="D1168" s="6" t="s">
        <v>40</v>
      </c>
      <c r="E1168" s="6" t="s">
        <v>7</v>
      </c>
      <c r="F1168" s="6">
        <v>0</v>
      </c>
      <c r="G1168" s="6">
        <v>0</v>
      </c>
      <c r="H1168" s="1">
        <v>1</v>
      </c>
    </row>
    <row r="1169" spans="1:8" ht="41.3" customHeight="1" x14ac:dyDescent="0.25">
      <c r="A1169" s="6">
        <v>4239</v>
      </c>
      <c r="B1169" s="6" t="s">
        <v>401</v>
      </c>
      <c r="C1169" s="6" t="s">
        <v>159</v>
      </c>
      <c r="D1169" s="6" t="s">
        <v>40</v>
      </c>
      <c r="E1169" s="6" t="s">
        <v>7</v>
      </c>
      <c r="F1169" s="6">
        <v>0</v>
      </c>
      <c r="G1169" s="6">
        <v>0</v>
      </c>
      <c r="H1169" s="1">
        <v>1</v>
      </c>
    </row>
    <row r="1170" spans="1:8" ht="41.3" customHeight="1" x14ac:dyDescent="0.25">
      <c r="A1170" s="6">
        <v>4239</v>
      </c>
      <c r="B1170" s="6" t="s">
        <v>402</v>
      </c>
      <c r="C1170" s="6" t="s">
        <v>159</v>
      </c>
      <c r="D1170" s="6" t="s">
        <v>40</v>
      </c>
      <c r="E1170" s="6" t="s">
        <v>7</v>
      </c>
      <c r="F1170" s="6">
        <v>0</v>
      </c>
      <c r="G1170" s="6">
        <v>0</v>
      </c>
      <c r="H1170" s="1">
        <v>1</v>
      </c>
    </row>
    <row r="1171" spans="1:8" ht="41.3" customHeight="1" x14ac:dyDescent="0.25">
      <c r="A1171" s="6">
        <v>4239</v>
      </c>
      <c r="B1171" s="6" t="s">
        <v>403</v>
      </c>
      <c r="C1171" s="6" t="s">
        <v>159</v>
      </c>
      <c r="D1171" s="6" t="s">
        <v>40</v>
      </c>
      <c r="E1171" s="6" t="s">
        <v>7</v>
      </c>
      <c r="F1171" s="6">
        <v>0</v>
      </c>
      <c r="G1171" s="6">
        <v>0</v>
      </c>
      <c r="H1171" s="1">
        <v>1</v>
      </c>
    </row>
    <row r="1172" spans="1:8" ht="41.3" customHeight="1" x14ac:dyDescent="0.25">
      <c r="A1172" s="6">
        <v>4239</v>
      </c>
      <c r="B1172" s="6" t="s">
        <v>404</v>
      </c>
      <c r="C1172" s="6" t="s">
        <v>159</v>
      </c>
      <c r="D1172" s="6" t="s">
        <v>40</v>
      </c>
      <c r="E1172" s="6" t="s">
        <v>7</v>
      </c>
      <c r="F1172" s="6">
        <v>0</v>
      </c>
      <c r="G1172" s="6">
        <v>0</v>
      </c>
      <c r="H1172" s="1">
        <v>1</v>
      </c>
    </row>
    <row r="1173" spans="1:8" ht="41.3" customHeight="1" x14ac:dyDescent="0.25">
      <c r="A1173" s="6">
        <v>4239</v>
      </c>
      <c r="B1173" s="6" t="s">
        <v>405</v>
      </c>
      <c r="C1173" s="6" t="s">
        <v>159</v>
      </c>
      <c r="D1173" s="6" t="s">
        <v>40</v>
      </c>
      <c r="E1173" s="6" t="s">
        <v>7</v>
      </c>
      <c r="F1173" s="6">
        <v>0</v>
      </c>
      <c r="G1173" s="6">
        <v>0</v>
      </c>
      <c r="H1173" s="1">
        <v>1</v>
      </c>
    </row>
    <row r="1174" spans="1:8" ht="41.3" customHeight="1" x14ac:dyDescent="0.25">
      <c r="A1174" s="6">
        <v>4239</v>
      </c>
      <c r="B1174" s="6" t="s">
        <v>406</v>
      </c>
      <c r="C1174" s="6" t="s">
        <v>159</v>
      </c>
      <c r="D1174" s="6" t="s">
        <v>40</v>
      </c>
      <c r="E1174" s="6" t="s">
        <v>7</v>
      </c>
      <c r="F1174" s="6">
        <v>0</v>
      </c>
      <c r="G1174" s="6">
        <v>0</v>
      </c>
      <c r="H1174" s="1">
        <v>1</v>
      </c>
    </row>
    <row r="1175" spans="1:8" ht="41.3" customHeight="1" x14ac:dyDescent="0.25">
      <c r="A1175" s="6">
        <v>4239</v>
      </c>
      <c r="B1175" s="6" t="s">
        <v>407</v>
      </c>
      <c r="C1175" s="6" t="s">
        <v>159</v>
      </c>
      <c r="D1175" s="6" t="s">
        <v>40</v>
      </c>
      <c r="E1175" s="6" t="s">
        <v>7</v>
      </c>
      <c r="F1175" s="6">
        <v>0</v>
      </c>
      <c r="G1175" s="6">
        <v>0</v>
      </c>
      <c r="H1175" s="1">
        <v>1</v>
      </c>
    </row>
    <row r="1176" spans="1:8" ht="41.3" customHeight="1" x14ac:dyDescent="0.25">
      <c r="A1176" s="6">
        <v>4239</v>
      </c>
      <c r="B1176" s="6" t="s">
        <v>408</v>
      </c>
      <c r="C1176" s="6" t="s">
        <v>159</v>
      </c>
      <c r="D1176" s="6" t="s">
        <v>40</v>
      </c>
      <c r="E1176" s="6" t="s">
        <v>7</v>
      </c>
      <c r="F1176" s="6">
        <v>0</v>
      </c>
      <c r="G1176" s="6">
        <v>0</v>
      </c>
      <c r="H1176" s="1">
        <v>1</v>
      </c>
    </row>
    <row r="1177" spans="1:8" ht="41.3" customHeight="1" x14ac:dyDescent="0.25">
      <c r="A1177" s="6">
        <v>4239</v>
      </c>
      <c r="B1177" s="6" t="s">
        <v>409</v>
      </c>
      <c r="C1177" s="6" t="s">
        <v>159</v>
      </c>
      <c r="D1177" s="6" t="s">
        <v>40</v>
      </c>
      <c r="E1177" s="6" t="s">
        <v>7</v>
      </c>
      <c r="F1177" s="6">
        <v>0</v>
      </c>
      <c r="G1177" s="6">
        <v>0</v>
      </c>
      <c r="H1177" s="1">
        <v>1</v>
      </c>
    </row>
    <row r="1178" spans="1:8" ht="14.95" customHeight="1" x14ac:dyDescent="0.25">
      <c r="A1178" s="24" t="s">
        <v>389</v>
      </c>
      <c r="B1178" s="25"/>
      <c r="C1178" s="25"/>
      <c r="D1178" s="25"/>
      <c r="E1178" s="25"/>
      <c r="F1178" s="25"/>
      <c r="G1178" s="25"/>
      <c r="H1178" s="26"/>
    </row>
    <row r="1179" spans="1:8" ht="14.95" customHeight="1" x14ac:dyDescent="0.25">
      <c r="A1179" s="21" t="s">
        <v>98</v>
      </c>
      <c r="B1179" s="22"/>
      <c r="C1179" s="22"/>
      <c r="D1179" s="22"/>
      <c r="E1179" s="22"/>
      <c r="F1179" s="22"/>
      <c r="G1179" s="22"/>
      <c r="H1179" s="23"/>
    </row>
    <row r="1180" spans="1:8" ht="41.3" customHeight="1" x14ac:dyDescent="0.25">
      <c r="A1180" s="6">
        <v>4239</v>
      </c>
      <c r="B1180" s="6" t="s">
        <v>390</v>
      </c>
      <c r="C1180" s="6" t="s">
        <v>142</v>
      </c>
      <c r="D1180" s="6" t="s">
        <v>39</v>
      </c>
      <c r="E1180" s="6" t="s">
        <v>7</v>
      </c>
      <c r="F1180" s="6">
        <v>0</v>
      </c>
      <c r="G1180" s="6">
        <v>0</v>
      </c>
      <c r="H1180" s="1">
        <v>1</v>
      </c>
    </row>
    <row r="1181" spans="1:8" ht="14.95" customHeight="1" x14ac:dyDescent="0.25">
      <c r="A1181" s="24" t="s">
        <v>387</v>
      </c>
      <c r="B1181" s="25"/>
      <c r="C1181" s="25"/>
      <c r="D1181" s="25"/>
      <c r="E1181" s="25"/>
      <c r="F1181" s="25"/>
      <c r="G1181" s="25"/>
      <c r="H1181" s="26"/>
    </row>
    <row r="1182" spans="1:8" ht="14.95" customHeight="1" x14ac:dyDescent="0.25">
      <c r="A1182" s="21" t="s">
        <v>98</v>
      </c>
      <c r="B1182" s="22"/>
      <c r="C1182" s="22"/>
      <c r="D1182" s="22"/>
      <c r="E1182" s="22"/>
      <c r="F1182" s="22"/>
      <c r="G1182" s="22"/>
      <c r="H1182" s="23"/>
    </row>
    <row r="1183" spans="1:8" ht="41.3" customHeight="1" x14ac:dyDescent="0.25">
      <c r="A1183" s="6">
        <v>4239</v>
      </c>
      <c r="B1183" s="6" t="s">
        <v>388</v>
      </c>
      <c r="C1183" s="6" t="s">
        <v>142</v>
      </c>
      <c r="D1183" s="6" t="s">
        <v>39</v>
      </c>
      <c r="E1183" s="6" t="s">
        <v>7</v>
      </c>
      <c r="F1183" s="6">
        <v>0</v>
      </c>
      <c r="G1183" s="6">
        <v>0</v>
      </c>
      <c r="H1183" s="1">
        <v>1</v>
      </c>
    </row>
    <row r="1184" spans="1:8" ht="14.95" customHeight="1" x14ac:dyDescent="0.25">
      <c r="A1184" s="30" t="s">
        <v>31</v>
      </c>
      <c r="B1184" s="31"/>
      <c r="C1184" s="31"/>
      <c r="D1184" s="31"/>
      <c r="E1184" s="31"/>
      <c r="F1184" s="31"/>
      <c r="G1184" s="31"/>
      <c r="H1184" s="32"/>
    </row>
    <row r="1185" spans="1:8" ht="14.95" customHeight="1" x14ac:dyDescent="0.25">
      <c r="A1185" s="24" t="s">
        <v>9</v>
      </c>
      <c r="B1185" s="25"/>
      <c r="C1185" s="25"/>
      <c r="D1185" s="25"/>
      <c r="E1185" s="25"/>
      <c r="F1185" s="25"/>
      <c r="G1185" s="25"/>
      <c r="H1185" s="26"/>
    </row>
    <row r="1186" spans="1:8" ht="14.95" customHeight="1" x14ac:dyDescent="0.25">
      <c r="A1186" s="21" t="s">
        <v>84</v>
      </c>
      <c r="B1186" s="22"/>
      <c r="C1186" s="22"/>
      <c r="D1186" s="22"/>
      <c r="E1186" s="22"/>
      <c r="F1186" s="22"/>
      <c r="G1186" s="22"/>
      <c r="H1186" s="23"/>
    </row>
    <row r="1187" spans="1:8" ht="23.95" customHeight="1" x14ac:dyDescent="0.25">
      <c r="A1187" s="6">
        <v>4267</v>
      </c>
      <c r="B1187" s="6" t="s">
        <v>752</v>
      </c>
      <c r="C1187" s="6" t="s">
        <v>126</v>
      </c>
      <c r="D1187" s="6" t="s">
        <v>40</v>
      </c>
      <c r="E1187" s="6" t="s">
        <v>112</v>
      </c>
      <c r="F1187" s="6">
        <v>0</v>
      </c>
      <c r="G1187" s="6">
        <f>F1187*H1187</f>
        <v>0</v>
      </c>
      <c r="H1187" s="1">
        <v>12500</v>
      </c>
    </row>
    <row r="1188" spans="1:8" ht="23.95" customHeight="1" x14ac:dyDescent="0.25">
      <c r="A1188" s="6">
        <v>4269</v>
      </c>
      <c r="B1188" s="6" t="s">
        <v>762</v>
      </c>
      <c r="C1188" s="6" t="s">
        <v>364</v>
      </c>
      <c r="D1188" s="6" t="s">
        <v>40</v>
      </c>
      <c r="E1188" s="6" t="s">
        <v>87</v>
      </c>
      <c r="F1188" s="6">
        <v>0</v>
      </c>
      <c r="G1188" s="6">
        <f t="shared" ref="G1188:G1191" si="27">F1188*H1188</f>
        <v>0</v>
      </c>
      <c r="H1188" s="1">
        <v>1134</v>
      </c>
    </row>
    <row r="1189" spans="1:8" ht="23.95" customHeight="1" x14ac:dyDescent="0.25">
      <c r="A1189" s="6">
        <v>4269</v>
      </c>
      <c r="B1189" s="6" t="s">
        <v>763</v>
      </c>
      <c r="C1189" s="6" t="s">
        <v>364</v>
      </c>
      <c r="D1189" s="6" t="s">
        <v>40</v>
      </c>
      <c r="E1189" s="6" t="s">
        <v>87</v>
      </c>
      <c r="F1189" s="6">
        <v>0</v>
      </c>
      <c r="G1189" s="6">
        <f t="shared" si="27"/>
        <v>0</v>
      </c>
      <c r="H1189" s="1">
        <v>275</v>
      </c>
    </row>
    <row r="1190" spans="1:8" ht="23.95" customHeight="1" x14ac:dyDescent="0.25">
      <c r="A1190" s="6">
        <v>4269</v>
      </c>
      <c r="B1190" s="6" t="s">
        <v>764</v>
      </c>
      <c r="C1190" s="6" t="s">
        <v>364</v>
      </c>
      <c r="D1190" s="6" t="s">
        <v>40</v>
      </c>
      <c r="E1190" s="6" t="s">
        <v>87</v>
      </c>
      <c r="F1190" s="6">
        <v>0</v>
      </c>
      <c r="G1190" s="6">
        <f t="shared" si="27"/>
        <v>0</v>
      </c>
      <c r="H1190" s="1">
        <v>56</v>
      </c>
    </row>
    <row r="1191" spans="1:8" ht="23.95" customHeight="1" x14ac:dyDescent="0.25">
      <c r="A1191" s="6">
        <v>4269</v>
      </c>
      <c r="B1191" s="6" t="s">
        <v>765</v>
      </c>
      <c r="C1191" s="6" t="s">
        <v>364</v>
      </c>
      <c r="D1191" s="6" t="s">
        <v>40</v>
      </c>
      <c r="E1191" s="6" t="s">
        <v>87</v>
      </c>
      <c r="F1191" s="6">
        <v>0</v>
      </c>
      <c r="G1191" s="6">
        <f t="shared" si="27"/>
        <v>0</v>
      </c>
      <c r="H1191" s="1">
        <v>12</v>
      </c>
    </row>
    <row r="1192" spans="1:8" ht="23.95" customHeight="1" x14ac:dyDescent="0.25">
      <c r="A1192" s="6">
        <v>4264</v>
      </c>
      <c r="B1192" s="6" t="s">
        <v>817</v>
      </c>
      <c r="C1192" s="6" t="s">
        <v>111</v>
      </c>
      <c r="D1192" s="6" t="s">
        <v>40</v>
      </c>
      <c r="E1192" s="6" t="s">
        <v>112</v>
      </c>
      <c r="F1192" s="6">
        <v>0</v>
      </c>
      <c r="G1192" s="6">
        <f t="shared" ref="G1192" si="28">F1192*H1192</f>
        <v>0</v>
      </c>
      <c r="H1192" s="1">
        <v>18000</v>
      </c>
    </row>
    <row r="1193" spans="1:8" ht="14.95" customHeight="1" x14ac:dyDescent="0.25">
      <c r="A1193" s="21" t="s">
        <v>98</v>
      </c>
      <c r="B1193" s="22"/>
      <c r="C1193" s="22"/>
      <c r="D1193" s="22"/>
      <c r="E1193" s="22"/>
      <c r="F1193" s="22"/>
      <c r="G1193" s="22"/>
      <c r="H1193" s="23"/>
    </row>
    <row r="1194" spans="1:8" ht="41.3" customHeight="1" x14ac:dyDescent="0.25">
      <c r="A1194" s="6">
        <v>4213</v>
      </c>
      <c r="B1194" s="6" t="s">
        <v>496</v>
      </c>
      <c r="C1194" s="6" t="s">
        <v>137</v>
      </c>
      <c r="D1194" s="6" t="s">
        <v>48</v>
      </c>
      <c r="E1194" s="6" t="s">
        <v>7</v>
      </c>
      <c r="F1194" s="6">
        <v>0</v>
      </c>
      <c r="G1194" s="6">
        <v>0</v>
      </c>
      <c r="H1194" s="1">
        <v>1</v>
      </c>
    </row>
    <row r="1195" spans="1:8" ht="41.3" customHeight="1" x14ac:dyDescent="0.25">
      <c r="A1195" s="6">
        <v>4234</v>
      </c>
      <c r="B1195" s="6" t="s">
        <v>753</v>
      </c>
      <c r="C1195" s="6" t="s">
        <v>565</v>
      </c>
      <c r="D1195" s="6" t="s">
        <v>40</v>
      </c>
      <c r="E1195" s="6" t="s">
        <v>7</v>
      </c>
      <c r="F1195" s="6">
        <v>0</v>
      </c>
      <c r="G1195" s="6">
        <v>0</v>
      </c>
      <c r="H1195" s="1">
        <v>1</v>
      </c>
    </row>
    <row r="1196" spans="1:8" ht="41.3" customHeight="1" x14ac:dyDescent="0.25">
      <c r="A1196" s="6">
        <v>4234</v>
      </c>
      <c r="B1196" s="6" t="s">
        <v>754</v>
      </c>
      <c r="C1196" s="6" t="s">
        <v>565</v>
      </c>
      <c r="D1196" s="6" t="s">
        <v>40</v>
      </c>
      <c r="E1196" s="6" t="s">
        <v>7</v>
      </c>
      <c r="F1196" s="6">
        <v>0</v>
      </c>
      <c r="G1196" s="6">
        <v>0</v>
      </c>
      <c r="H1196" s="1">
        <v>1</v>
      </c>
    </row>
    <row r="1197" spans="1:8" ht="41.3" customHeight="1" x14ac:dyDescent="0.25">
      <c r="A1197" s="6">
        <v>4234</v>
      </c>
      <c r="B1197" s="6" t="s">
        <v>755</v>
      </c>
      <c r="C1197" s="6" t="s">
        <v>565</v>
      </c>
      <c r="D1197" s="6" t="s">
        <v>40</v>
      </c>
      <c r="E1197" s="6" t="s">
        <v>7</v>
      </c>
      <c r="F1197" s="6">
        <v>0</v>
      </c>
      <c r="G1197" s="6">
        <v>0</v>
      </c>
      <c r="H1197" s="1">
        <v>1</v>
      </c>
    </row>
    <row r="1198" spans="1:8" ht="41.3" customHeight="1" x14ac:dyDescent="0.25">
      <c r="A1198" s="6">
        <v>4234</v>
      </c>
      <c r="B1198" s="6" t="s">
        <v>756</v>
      </c>
      <c r="C1198" s="6" t="s">
        <v>565</v>
      </c>
      <c r="D1198" s="6" t="s">
        <v>40</v>
      </c>
      <c r="E1198" s="6" t="s">
        <v>7</v>
      </c>
      <c r="F1198" s="6">
        <v>0</v>
      </c>
      <c r="G1198" s="6">
        <v>0</v>
      </c>
      <c r="H1198" s="1">
        <v>1</v>
      </c>
    </row>
    <row r="1199" spans="1:8" ht="41.3" customHeight="1" x14ac:dyDescent="0.25">
      <c r="A1199" s="6">
        <v>4234</v>
      </c>
      <c r="B1199" s="6" t="s">
        <v>757</v>
      </c>
      <c r="C1199" s="6" t="s">
        <v>565</v>
      </c>
      <c r="D1199" s="6" t="s">
        <v>40</v>
      </c>
      <c r="E1199" s="6" t="s">
        <v>7</v>
      </c>
      <c r="F1199" s="6">
        <v>0</v>
      </c>
      <c r="G1199" s="6">
        <v>0</v>
      </c>
      <c r="H1199" s="1">
        <v>1</v>
      </c>
    </row>
    <row r="1200" spans="1:8" ht="41.3" customHeight="1" x14ac:dyDescent="0.25">
      <c r="A1200" s="6">
        <v>4234</v>
      </c>
      <c r="B1200" s="6" t="s">
        <v>758</v>
      </c>
      <c r="C1200" s="6" t="s">
        <v>565</v>
      </c>
      <c r="D1200" s="6" t="s">
        <v>40</v>
      </c>
      <c r="E1200" s="6" t="s">
        <v>7</v>
      </c>
      <c r="F1200" s="6">
        <v>0</v>
      </c>
      <c r="G1200" s="6">
        <v>0</v>
      </c>
      <c r="H1200" s="1">
        <v>1</v>
      </c>
    </row>
    <row r="1201" spans="1:8" ht="41.3" customHeight="1" x14ac:dyDescent="0.25">
      <c r="A1201" s="6">
        <v>4214</v>
      </c>
      <c r="B1201" s="6" t="s">
        <v>759</v>
      </c>
      <c r="C1201" s="6" t="s">
        <v>34</v>
      </c>
      <c r="D1201" s="6" t="s">
        <v>39</v>
      </c>
      <c r="E1201" s="6" t="s">
        <v>7</v>
      </c>
      <c r="F1201" s="6">
        <v>0</v>
      </c>
      <c r="G1201" s="6">
        <v>0</v>
      </c>
      <c r="H1201" s="1">
        <v>1</v>
      </c>
    </row>
    <row r="1202" spans="1:8" ht="41.3" customHeight="1" x14ac:dyDescent="0.25">
      <c r="A1202" s="6">
        <v>4214</v>
      </c>
      <c r="B1202" s="6" t="s">
        <v>760</v>
      </c>
      <c r="C1202" s="6" t="s">
        <v>38</v>
      </c>
      <c r="D1202" s="6" t="s">
        <v>40</v>
      </c>
      <c r="E1202" s="6" t="s">
        <v>7</v>
      </c>
      <c r="F1202" s="6">
        <v>0</v>
      </c>
      <c r="G1202" s="6">
        <v>0</v>
      </c>
      <c r="H1202" s="1">
        <v>1</v>
      </c>
    </row>
    <row r="1203" spans="1:8" ht="41.3" customHeight="1" x14ac:dyDescent="0.25">
      <c r="A1203" s="6">
        <v>4214</v>
      </c>
      <c r="B1203" s="6" t="s">
        <v>761</v>
      </c>
      <c r="C1203" s="6" t="s">
        <v>36</v>
      </c>
      <c r="D1203" s="6" t="s">
        <v>40</v>
      </c>
      <c r="E1203" s="6" t="s">
        <v>7</v>
      </c>
      <c r="F1203" s="6">
        <v>0</v>
      </c>
      <c r="G1203" s="6">
        <v>0</v>
      </c>
      <c r="H1203" s="1">
        <v>1</v>
      </c>
    </row>
    <row r="1204" spans="1:8" ht="41.3" customHeight="1" x14ac:dyDescent="0.25">
      <c r="A1204" s="6">
        <v>4252</v>
      </c>
      <c r="B1204" s="6" t="s">
        <v>766</v>
      </c>
      <c r="C1204" s="6" t="s">
        <v>767</v>
      </c>
      <c r="D1204" s="6" t="s">
        <v>48</v>
      </c>
      <c r="E1204" s="6" t="s">
        <v>7</v>
      </c>
      <c r="F1204" s="6">
        <v>0</v>
      </c>
      <c r="G1204" s="6">
        <v>0</v>
      </c>
      <c r="H1204" s="1">
        <v>1</v>
      </c>
    </row>
    <row r="1205" spans="1:8" ht="41.3" customHeight="1" x14ac:dyDescent="0.25">
      <c r="A1205" s="6">
        <v>4252</v>
      </c>
      <c r="B1205" s="6" t="s">
        <v>768</v>
      </c>
      <c r="C1205" s="6" t="s">
        <v>42</v>
      </c>
      <c r="D1205" s="6" t="s">
        <v>48</v>
      </c>
      <c r="E1205" s="6" t="s">
        <v>7</v>
      </c>
      <c r="F1205" s="6">
        <v>0</v>
      </c>
      <c r="G1205" s="6">
        <v>0</v>
      </c>
      <c r="H1205" s="1">
        <v>1</v>
      </c>
    </row>
    <row r="1206" spans="1:8" ht="41.3" customHeight="1" x14ac:dyDescent="0.25">
      <c r="A1206" s="6">
        <v>4252</v>
      </c>
      <c r="B1206" s="6" t="s">
        <v>769</v>
      </c>
      <c r="C1206" s="6" t="s">
        <v>124</v>
      </c>
      <c r="D1206" s="6" t="s">
        <v>48</v>
      </c>
      <c r="E1206" s="6" t="s">
        <v>7</v>
      </c>
      <c r="F1206" s="6">
        <v>0</v>
      </c>
      <c r="G1206" s="6">
        <v>0</v>
      </c>
      <c r="H1206" s="1">
        <v>1</v>
      </c>
    </row>
    <row r="1207" spans="1:8" ht="41.3" customHeight="1" x14ac:dyDescent="0.25">
      <c r="A1207" s="6">
        <v>4252</v>
      </c>
      <c r="B1207" s="6" t="s">
        <v>770</v>
      </c>
      <c r="C1207" s="6" t="s">
        <v>42</v>
      </c>
      <c r="D1207" s="6" t="s">
        <v>48</v>
      </c>
      <c r="E1207" s="6" t="s">
        <v>7</v>
      </c>
      <c r="F1207" s="6">
        <v>0</v>
      </c>
      <c r="G1207" s="6">
        <v>0</v>
      </c>
      <c r="H1207" s="1">
        <v>1</v>
      </c>
    </row>
    <row r="1208" spans="1:8" ht="41.3" customHeight="1" x14ac:dyDescent="0.25">
      <c r="A1208" s="6">
        <v>4252</v>
      </c>
      <c r="B1208" s="6" t="s">
        <v>771</v>
      </c>
      <c r="C1208" s="6" t="s">
        <v>132</v>
      </c>
      <c r="D1208" s="6" t="s">
        <v>48</v>
      </c>
      <c r="E1208" s="6" t="s">
        <v>7</v>
      </c>
      <c r="F1208" s="6">
        <v>0</v>
      </c>
      <c r="G1208" s="6">
        <v>0</v>
      </c>
      <c r="H1208" s="1">
        <v>1</v>
      </c>
    </row>
    <row r="1209" spans="1:8" ht="41.3" customHeight="1" x14ac:dyDescent="0.25">
      <c r="A1209" s="6">
        <v>4252</v>
      </c>
      <c r="B1209" s="6" t="s">
        <v>772</v>
      </c>
      <c r="C1209" s="6" t="s">
        <v>42</v>
      </c>
      <c r="D1209" s="6" t="s">
        <v>48</v>
      </c>
      <c r="E1209" s="6" t="s">
        <v>7</v>
      </c>
      <c r="F1209" s="6">
        <v>0</v>
      </c>
      <c r="G1209" s="6">
        <v>0</v>
      </c>
      <c r="H1209" s="1">
        <v>1</v>
      </c>
    </row>
    <row r="1210" spans="1:8" ht="41.3" customHeight="1" x14ac:dyDescent="0.25">
      <c r="A1210" s="6">
        <v>4252</v>
      </c>
      <c r="B1210" s="6" t="s">
        <v>773</v>
      </c>
      <c r="C1210" s="6" t="s">
        <v>42</v>
      </c>
      <c r="D1210" s="6" t="s">
        <v>48</v>
      </c>
      <c r="E1210" s="6" t="s">
        <v>7</v>
      </c>
      <c r="F1210" s="6">
        <v>0</v>
      </c>
      <c r="G1210" s="6">
        <v>0</v>
      </c>
      <c r="H1210" s="1">
        <v>1</v>
      </c>
    </row>
    <row r="1211" spans="1:8" ht="41.3" customHeight="1" x14ac:dyDescent="0.25">
      <c r="A1211" s="6">
        <v>4252</v>
      </c>
      <c r="B1211" s="6" t="s">
        <v>1531</v>
      </c>
      <c r="C1211" s="6" t="s">
        <v>129</v>
      </c>
      <c r="D1211" s="6" t="s">
        <v>48</v>
      </c>
      <c r="E1211" s="6" t="s">
        <v>7</v>
      </c>
      <c r="F1211" s="6">
        <v>0</v>
      </c>
      <c r="G1211" s="6">
        <v>0</v>
      </c>
      <c r="H1211" s="1">
        <v>1</v>
      </c>
    </row>
    <row r="1212" spans="1:8" ht="41.3" customHeight="1" x14ac:dyDescent="0.25">
      <c r="A1212" s="6">
        <v>4252</v>
      </c>
      <c r="B1212" s="6" t="s">
        <v>1532</v>
      </c>
      <c r="C1212" s="6" t="s">
        <v>129</v>
      </c>
      <c r="D1212" s="6" t="s">
        <v>48</v>
      </c>
      <c r="E1212" s="6" t="s">
        <v>7</v>
      </c>
      <c r="F1212" s="6">
        <v>0</v>
      </c>
      <c r="G1212" s="6">
        <v>0</v>
      </c>
      <c r="H1212" s="1">
        <v>1</v>
      </c>
    </row>
    <row r="1213" spans="1:8" ht="41.3" customHeight="1" x14ac:dyDescent="0.25">
      <c r="A1213" s="6">
        <v>4252</v>
      </c>
      <c r="B1213" s="6" t="s">
        <v>1533</v>
      </c>
      <c r="C1213" s="6" t="s">
        <v>129</v>
      </c>
      <c r="D1213" s="6" t="s">
        <v>48</v>
      </c>
      <c r="E1213" s="6" t="s">
        <v>7</v>
      </c>
      <c r="F1213" s="6">
        <v>0</v>
      </c>
      <c r="G1213" s="6">
        <v>0</v>
      </c>
      <c r="H1213" s="1">
        <v>1</v>
      </c>
    </row>
    <row r="1214" spans="1:8" ht="41.3" customHeight="1" x14ac:dyDescent="0.25">
      <c r="A1214" s="6">
        <v>4252</v>
      </c>
      <c r="B1214" s="6" t="s">
        <v>1534</v>
      </c>
      <c r="C1214" s="6" t="s">
        <v>129</v>
      </c>
      <c r="D1214" s="6" t="s">
        <v>48</v>
      </c>
      <c r="E1214" s="6" t="s">
        <v>7</v>
      </c>
      <c r="F1214" s="6">
        <v>0</v>
      </c>
      <c r="G1214" s="6">
        <v>0</v>
      </c>
      <c r="H1214" s="1">
        <v>1</v>
      </c>
    </row>
    <row r="1215" spans="1:8" ht="41.3" customHeight="1" x14ac:dyDescent="0.25">
      <c r="A1215" s="6">
        <v>4252</v>
      </c>
      <c r="B1215" s="6" t="s">
        <v>1535</v>
      </c>
      <c r="C1215" s="6" t="s">
        <v>129</v>
      </c>
      <c r="D1215" s="6" t="s">
        <v>48</v>
      </c>
      <c r="E1215" s="6" t="s">
        <v>7</v>
      </c>
      <c r="F1215" s="6">
        <v>0</v>
      </c>
      <c r="G1215" s="6">
        <v>0</v>
      </c>
      <c r="H1215" s="1">
        <v>1</v>
      </c>
    </row>
    <row r="1216" spans="1:8" ht="14.95" customHeight="1" x14ac:dyDescent="0.25">
      <c r="A1216" s="24" t="s">
        <v>512</v>
      </c>
      <c r="B1216" s="25"/>
      <c r="C1216" s="25"/>
      <c r="D1216" s="25"/>
      <c r="E1216" s="25"/>
      <c r="F1216" s="25"/>
      <c r="G1216" s="25"/>
      <c r="H1216" s="26"/>
    </row>
    <row r="1217" spans="1:8" ht="14.95" customHeight="1" x14ac:dyDescent="0.25">
      <c r="A1217" s="21" t="s">
        <v>59</v>
      </c>
      <c r="B1217" s="22"/>
      <c r="C1217" s="22"/>
      <c r="D1217" s="22"/>
      <c r="E1217" s="22"/>
      <c r="F1217" s="22"/>
      <c r="G1217" s="22"/>
      <c r="H1217" s="23"/>
    </row>
    <row r="1218" spans="1:8" ht="41.3" customHeight="1" x14ac:dyDescent="0.25">
      <c r="A1218" s="6">
        <v>4251</v>
      </c>
      <c r="B1218" s="6" t="s">
        <v>513</v>
      </c>
      <c r="C1218" s="6" t="s">
        <v>438</v>
      </c>
      <c r="D1218" s="6" t="s">
        <v>8</v>
      </c>
      <c r="E1218" s="6" t="s">
        <v>7</v>
      </c>
      <c r="F1218" s="6">
        <v>0</v>
      </c>
      <c r="G1218" s="6">
        <v>0</v>
      </c>
      <c r="H1218" s="1">
        <v>1</v>
      </c>
    </row>
    <row r="1219" spans="1:8" ht="14.95" customHeight="1" x14ac:dyDescent="0.25">
      <c r="A1219" s="21" t="s">
        <v>98</v>
      </c>
      <c r="B1219" s="22"/>
      <c r="C1219" s="22"/>
      <c r="D1219" s="22"/>
      <c r="E1219" s="22"/>
      <c r="F1219" s="22"/>
      <c r="G1219" s="22"/>
      <c r="H1219" s="23"/>
    </row>
    <row r="1220" spans="1:8" ht="41.3" customHeight="1" x14ac:dyDescent="0.25">
      <c r="A1220" s="6">
        <v>4251</v>
      </c>
      <c r="B1220" s="6" t="s">
        <v>514</v>
      </c>
      <c r="C1220" s="6" t="s">
        <v>90</v>
      </c>
      <c r="D1220" s="6" t="s">
        <v>8</v>
      </c>
      <c r="E1220" s="6" t="s">
        <v>7</v>
      </c>
      <c r="F1220" s="6">
        <v>0</v>
      </c>
      <c r="G1220" s="6">
        <v>0</v>
      </c>
      <c r="H1220" s="1">
        <v>1</v>
      </c>
    </row>
    <row r="1221" spans="1:8" ht="14.95" customHeight="1" x14ac:dyDescent="0.25">
      <c r="A1221" s="24" t="s">
        <v>818</v>
      </c>
      <c r="B1221" s="25"/>
      <c r="C1221" s="25"/>
      <c r="D1221" s="25"/>
      <c r="E1221" s="25"/>
      <c r="F1221" s="25"/>
      <c r="G1221" s="25"/>
      <c r="H1221" s="26"/>
    </row>
    <row r="1222" spans="1:8" ht="14.95" customHeight="1" x14ac:dyDescent="0.25">
      <c r="A1222" s="21" t="s">
        <v>59</v>
      </c>
      <c r="B1222" s="22"/>
      <c r="C1222" s="22"/>
      <c r="D1222" s="22"/>
      <c r="E1222" s="22"/>
      <c r="F1222" s="22"/>
      <c r="G1222" s="22"/>
      <c r="H1222" s="23"/>
    </row>
    <row r="1223" spans="1:8" ht="31.6" customHeight="1" x14ac:dyDescent="0.25">
      <c r="A1223" s="6">
        <v>4251</v>
      </c>
      <c r="B1223" s="6" t="s">
        <v>819</v>
      </c>
      <c r="C1223" s="6" t="s">
        <v>624</v>
      </c>
      <c r="D1223" s="6" t="s">
        <v>48</v>
      </c>
      <c r="E1223" s="6" t="s">
        <v>7</v>
      </c>
      <c r="F1223" s="6">
        <v>0</v>
      </c>
      <c r="G1223" s="6">
        <v>0</v>
      </c>
      <c r="H1223" s="1">
        <v>1</v>
      </c>
    </row>
    <row r="1224" spans="1:8" ht="14.95" customHeight="1" x14ac:dyDescent="0.25">
      <c r="A1224" s="21" t="s">
        <v>98</v>
      </c>
      <c r="B1224" s="22"/>
      <c r="C1224" s="22"/>
      <c r="D1224" s="22"/>
      <c r="E1224" s="22"/>
      <c r="F1224" s="22"/>
      <c r="G1224" s="22"/>
      <c r="H1224" s="23"/>
    </row>
    <row r="1225" spans="1:8" ht="33.799999999999997" customHeight="1" x14ac:dyDescent="0.25">
      <c r="A1225" s="6">
        <v>4251</v>
      </c>
      <c r="B1225" s="6" t="s">
        <v>820</v>
      </c>
      <c r="C1225" s="6" t="s">
        <v>90</v>
      </c>
      <c r="D1225" s="6" t="s">
        <v>117</v>
      </c>
      <c r="E1225" s="6" t="s">
        <v>7</v>
      </c>
      <c r="F1225" s="6">
        <v>0</v>
      </c>
      <c r="G1225" s="6">
        <v>0</v>
      </c>
      <c r="H1225" s="1">
        <v>1</v>
      </c>
    </row>
    <row r="1226" spans="1:8" ht="14.95" customHeight="1" x14ac:dyDescent="0.25">
      <c r="A1226" s="24" t="s">
        <v>1178</v>
      </c>
      <c r="B1226" s="25"/>
      <c r="C1226" s="25"/>
      <c r="D1226" s="25"/>
      <c r="E1226" s="25"/>
      <c r="F1226" s="25"/>
      <c r="G1226" s="25"/>
      <c r="H1226" s="26"/>
    </row>
    <row r="1227" spans="1:8" ht="14.95" customHeight="1" x14ac:dyDescent="0.25">
      <c r="A1227" s="21" t="s">
        <v>84</v>
      </c>
      <c r="B1227" s="22"/>
      <c r="C1227" s="22"/>
      <c r="D1227" s="22"/>
      <c r="E1227" s="22"/>
      <c r="F1227" s="22"/>
      <c r="G1227" s="22"/>
      <c r="H1227" s="23"/>
    </row>
    <row r="1228" spans="1:8" ht="18.7" customHeight="1" x14ac:dyDescent="0.25">
      <c r="A1228" s="6">
        <v>5129</v>
      </c>
      <c r="B1228" s="6" t="s">
        <v>1179</v>
      </c>
      <c r="C1228" s="6" t="s">
        <v>1180</v>
      </c>
      <c r="D1228" s="6" t="s">
        <v>40</v>
      </c>
      <c r="E1228" s="6" t="s">
        <v>87</v>
      </c>
      <c r="F1228" s="6">
        <v>0</v>
      </c>
      <c r="G1228" s="6">
        <f t="shared" ref="G1228" si="29">F1228*H1228</f>
        <v>0</v>
      </c>
      <c r="H1228" s="16">
        <v>67</v>
      </c>
    </row>
    <row r="1229" spans="1:8" ht="14.95" customHeight="1" x14ac:dyDescent="0.25">
      <c r="A1229" s="24" t="s">
        <v>504</v>
      </c>
      <c r="B1229" s="25"/>
      <c r="C1229" s="25"/>
      <c r="D1229" s="25"/>
      <c r="E1229" s="25"/>
      <c r="F1229" s="25"/>
      <c r="G1229" s="25"/>
      <c r="H1229" s="26"/>
    </row>
    <row r="1230" spans="1:8" ht="14.95" customHeight="1" x14ac:dyDescent="0.25">
      <c r="A1230" s="21" t="s">
        <v>59</v>
      </c>
      <c r="B1230" s="22"/>
      <c r="C1230" s="22"/>
      <c r="D1230" s="22"/>
      <c r="E1230" s="22"/>
      <c r="F1230" s="22"/>
      <c r="G1230" s="22"/>
      <c r="H1230" s="23"/>
    </row>
    <row r="1231" spans="1:8" ht="41.3" customHeight="1" x14ac:dyDescent="0.25">
      <c r="A1231" s="6">
        <v>4251</v>
      </c>
      <c r="B1231" s="6" t="s">
        <v>505</v>
      </c>
      <c r="C1231" s="6" t="s">
        <v>506</v>
      </c>
      <c r="D1231" s="6" t="s">
        <v>48</v>
      </c>
      <c r="E1231" s="6" t="s">
        <v>7</v>
      </c>
      <c r="F1231" s="6">
        <v>0</v>
      </c>
      <c r="G1231" s="6">
        <v>0</v>
      </c>
      <c r="H1231" s="1">
        <v>1</v>
      </c>
    </row>
    <row r="1232" spans="1:8" ht="14.95" customHeight="1" x14ac:dyDescent="0.25">
      <c r="A1232" s="21" t="s">
        <v>98</v>
      </c>
      <c r="B1232" s="22"/>
      <c r="C1232" s="22"/>
      <c r="D1232" s="22"/>
      <c r="E1232" s="22"/>
      <c r="F1232" s="22"/>
      <c r="G1232" s="22"/>
      <c r="H1232" s="23"/>
    </row>
    <row r="1233" spans="1:8" ht="41.3" customHeight="1" x14ac:dyDescent="0.25">
      <c r="A1233" s="6">
        <v>4251</v>
      </c>
      <c r="B1233" s="6" t="s">
        <v>507</v>
      </c>
      <c r="C1233" s="6" t="s">
        <v>90</v>
      </c>
      <c r="D1233" s="6" t="s">
        <v>117</v>
      </c>
      <c r="E1233" s="6" t="s">
        <v>7</v>
      </c>
      <c r="F1233" s="6">
        <v>0</v>
      </c>
      <c r="G1233" s="6">
        <v>0</v>
      </c>
      <c r="H1233" s="1">
        <v>1</v>
      </c>
    </row>
    <row r="1234" spans="1:8" ht="14.95" customHeight="1" x14ac:dyDescent="0.25">
      <c r="A1234" s="24" t="s">
        <v>508</v>
      </c>
      <c r="B1234" s="25"/>
      <c r="C1234" s="25"/>
      <c r="D1234" s="25"/>
      <c r="E1234" s="25"/>
      <c r="F1234" s="25"/>
      <c r="G1234" s="25"/>
      <c r="H1234" s="26"/>
    </row>
    <row r="1235" spans="1:8" ht="14.95" customHeight="1" x14ac:dyDescent="0.25">
      <c r="A1235" s="21" t="s">
        <v>59</v>
      </c>
      <c r="B1235" s="22"/>
      <c r="C1235" s="22"/>
      <c r="D1235" s="22"/>
      <c r="E1235" s="22"/>
      <c r="F1235" s="22"/>
      <c r="G1235" s="22"/>
      <c r="H1235" s="23"/>
    </row>
    <row r="1236" spans="1:8" ht="41.3" customHeight="1" x14ac:dyDescent="0.25">
      <c r="A1236" s="6">
        <v>4861</v>
      </c>
      <c r="B1236" s="6" t="s">
        <v>511</v>
      </c>
      <c r="C1236" s="6" t="s">
        <v>115</v>
      </c>
      <c r="D1236" s="6" t="s">
        <v>48</v>
      </c>
      <c r="E1236" s="6" t="s">
        <v>7</v>
      </c>
      <c r="F1236" s="6">
        <v>0</v>
      </c>
      <c r="G1236" s="6">
        <v>0</v>
      </c>
      <c r="H1236" s="1">
        <v>1</v>
      </c>
    </row>
    <row r="1237" spans="1:8" ht="14.95" customHeight="1" x14ac:dyDescent="0.25">
      <c r="A1237" s="21" t="s">
        <v>98</v>
      </c>
      <c r="B1237" s="22"/>
      <c r="C1237" s="22"/>
      <c r="D1237" s="22"/>
      <c r="E1237" s="22"/>
      <c r="F1237" s="22"/>
      <c r="G1237" s="22"/>
      <c r="H1237" s="23"/>
    </row>
    <row r="1238" spans="1:8" ht="41.3" customHeight="1" x14ac:dyDescent="0.25">
      <c r="A1238" s="6">
        <v>4861</v>
      </c>
      <c r="B1238" s="6" t="s">
        <v>510</v>
      </c>
      <c r="C1238" s="6" t="s">
        <v>90</v>
      </c>
      <c r="D1238" s="6" t="s">
        <v>117</v>
      </c>
      <c r="E1238" s="6" t="s">
        <v>7</v>
      </c>
      <c r="F1238" s="6">
        <v>0</v>
      </c>
      <c r="G1238" s="6">
        <v>0</v>
      </c>
      <c r="H1238" s="1">
        <v>1</v>
      </c>
    </row>
    <row r="1239" spans="1:8" ht="41.3" customHeight="1" x14ac:dyDescent="0.25">
      <c r="A1239" s="6">
        <v>4861</v>
      </c>
      <c r="B1239" s="6" t="s">
        <v>509</v>
      </c>
      <c r="C1239" s="6" t="s">
        <v>82</v>
      </c>
      <c r="D1239" s="6" t="s">
        <v>48</v>
      </c>
      <c r="E1239" s="6" t="s">
        <v>7</v>
      </c>
      <c r="F1239" s="6">
        <v>0</v>
      </c>
      <c r="G1239" s="6">
        <v>0</v>
      </c>
      <c r="H1239" s="1">
        <v>1</v>
      </c>
    </row>
    <row r="1240" spans="1:8" ht="14.95" customHeight="1" x14ac:dyDescent="0.25">
      <c r="A1240" s="24" t="s">
        <v>499</v>
      </c>
      <c r="B1240" s="25"/>
      <c r="C1240" s="25"/>
      <c r="D1240" s="25"/>
      <c r="E1240" s="25"/>
      <c r="F1240" s="25"/>
      <c r="G1240" s="25"/>
      <c r="H1240" s="26"/>
    </row>
    <row r="1241" spans="1:8" ht="14.95" customHeight="1" x14ac:dyDescent="0.25">
      <c r="A1241" s="21" t="s">
        <v>98</v>
      </c>
      <c r="B1241" s="22"/>
      <c r="C1241" s="22"/>
      <c r="D1241" s="22"/>
      <c r="E1241" s="22"/>
      <c r="F1241" s="22"/>
      <c r="G1241" s="22"/>
      <c r="H1241" s="23"/>
    </row>
    <row r="1242" spans="1:8" ht="41.3" customHeight="1" x14ac:dyDescent="0.25">
      <c r="A1242" s="6">
        <v>4213</v>
      </c>
      <c r="B1242" s="6" t="s">
        <v>500</v>
      </c>
      <c r="C1242" s="6" t="s">
        <v>501</v>
      </c>
      <c r="D1242" s="6" t="s">
        <v>48</v>
      </c>
      <c r="E1242" s="6" t="s">
        <v>7</v>
      </c>
      <c r="F1242" s="6">
        <v>0</v>
      </c>
      <c r="G1242" s="6">
        <v>0</v>
      </c>
      <c r="H1242" s="1">
        <v>1</v>
      </c>
    </row>
    <row r="1243" spans="1:8" ht="41.3" customHeight="1" x14ac:dyDescent="0.25">
      <c r="A1243" s="6">
        <v>4213</v>
      </c>
      <c r="B1243" s="6" t="s">
        <v>502</v>
      </c>
      <c r="C1243" s="6" t="s">
        <v>501</v>
      </c>
      <c r="D1243" s="6" t="s">
        <v>48</v>
      </c>
      <c r="E1243" s="6" t="s">
        <v>7</v>
      </c>
      <c r="F1243" s="6">
        <v>0</v>
      </c>
      <c r="G1243" s="6">
        <v>0</v>
      </c>
      <c r="H1243" s="1">
        <v>1</v>
      </c>
    </row>
    <row r="1244" spans="1:8" ht="41.3" customHeight="1" x14ac:dyDescent="0.25">
      <c r="A1244" s="6">
        <v>4213</v>
      </c>
      <c r="B1244" s="6" t="s">
        <v>503</v>
      </c>
      <c r="C1244" s="6" t="s">
        <v>501</v>
      </c>
      <c r="D1244" s="6" t="s">
        <v>48</v>
      </c>
      <c r="E1244" s="6" t="s">
        <v>7</v>
      </c>
      <c r="F1244" s="6">
        <v>0</v>
      </c>
      <c r="G1244" s="6">
        <v>0</v>
      </c>
      <c r="H1244" s="1">
        <v>1</v>
      </c>
    </row>
    <row r="1245" spans="1:8" ht="14.95" customHeight="1" x14ac:dyDescent="0.25">
      <c r="A1245" s="24" t="s">
        <v>1181</v>
      </c>
      <c r="B1245" s="25"/>
      <c r="C1245" s="25"/>
      <c r="D1245" s="25"/>
      <c r="E1245" s="25"/>
      <c r="F1245" s="25"/>
      <c r="G1245" s="25"/>
      <c r="H1245" s="26"/>
    </row>
    <row r="1246" spans="1:8" ht="14.95" customHeight="1" x14ac:dyDescent="0.25">
      <c r="A1246" s="21" t="s">
        <v>84</v>
      </c>
      <c r="B1246" s="22"/>
      <c r="C1246" s="22"/>
      <c r="D1246" s="22"/>
      <c r="E1246" s="22"/>
      <c r="F1246" s="22"/>
      <c r="G1246" s="22"/>
      <c r="H1246" s="23"/>
    </row>
    <row r="1247" spans="1:8" ht="27" customHeight="1" x14ac:dyDescent="0.25">
      <c r="A1247" s="6">
        <v>5129</v>
      </c>
      <c r="B1247" s="6" t="s">
        <v>1182</v>
      </c>
      <c r="C1247" s="6" t="s">
        <v>1183</v>
      </c>
      <c r="D1247" s="6" t="s">
        <v>40</v>
      </c>
      <c r="E1247" s="6" t="s">
        <v>87</v>
      </c>
      <c r="F1247" s="6">
        <v>0</v>
      </c>
      <c r="G1247" s="6">
        <f>H1247*F1247</f>
        <v>0</v>
      </c>
      <c r="H1247" s="1">
        <v>20</v>
      </c>
    </row>
    <row r="1248" spans="1:8" ht="27" customHeight="1" x14ac:dyDescent="0.25">
      <c r="A1248" s="6">
        <v>5129</v>
      </c>
      <c r="B1248" s="6" t="s">
        <v>1184</v>
      </c>
      <c r="C1248" s="6" t="s">
        <v>1183</v>
      </c>
      <c r="D1248" s="6" t="s">
        <v>40</v>
      </c>
      <c r="E1248" s="6" t="s">
        <v>87</v>
      </c>
      <c r="F1248" s="6">
        <v>0</v>
      </c>
      <c r="G1248" s="6">
        <f t="shared" ref="G1248:G1250" si="30">H1248*F1248</f>
        <v>0</v>
      </c>
      <c r="H1248" s="1">
        <v>201</v>
      </c>
    </row>
    <row r="1249" spans="1:8" ht="27" customHeight="1" x14ac:dyDescent="0.25">
      <c r="A1249" s="6">
        <v>5129</v>
      </c>
      <c r="B1249" s="6" t="s">
        <v>1185</v>
      </c>
      <c r="C1249" s="6" t="s">
        <v>1186</v>
      </c>
      <c r="D1249" s="6" t="s">
        <v>40</v>
      </c>
      <c r="E1249" s="6" t="s">
        <v>87</v>
      </c>
      <c r="F1249" s="6">
        <v>0</v>
      </c>
      <c r="G1249" s="6">
        <f t="shared" si="30"/>
        <v>0</v>
      </c>
      <c r="H1249" s="1">
        <v>12</v>
      </c>
    </row>
    <row r="1250" spans="1:8" ht="27" customHeight="1" x14ac:dyDescent="0.25">
      <c r="A1250" s="6">
        <v>5129</v>
      </c>
      <c r="B1250" s="6" t="s">
        <v>1187</v>
      </c>
      <c r="C1250" s="6" t="s">
        <v>1186</v>
      </c>
      <c r="D1250" s="6" t="s">
        <v>40</v>
      </c>
      <c r="E1250" s="6" t="s">
        <v>87</v>
      </c>
      <c r="F1250" s="6">
        <v>0</v>
      </c>
      <c r="G1250" s="6">
        <f t="shared" si="30"/>
        <v>0</v>
      </c>
      <c r="H1250" s="1">
        <v>12</v>
      </c>
    </row>
    <row r="1251" spans="1:8" ht="14.95" customHeight="1" x14ac:dyDescent="0.25">
      <c r="A1251" s="24" t="s">
        <v>1188</v>
      </c>
      <c r="B1251" s="25"/>
      <c r="C1251" s="25"/>
      <c r="D1251" s="25"/>
      <c r="E1251" s="25"/>
      <c r="F1251" s="25"/>
      <c r="G1251" s="25"/>
      <c r="H1251" s="26"/>
    </row>
    <row r="1252" spans="1:8" ht="14.95" customHeight="1" x14ac:dyDescent="0.25">
      <c r="A1252" s="21" t="s">
        <v>84</v>
      </c>
      <c r="B1252" s="22"/>
      <c r="C1252" s="22"/>
      <c r="D1252" s="22"/>
      <c r="E1252" s="22"/>
      <c r="F1252" s="22"/>
      <c r="G1252" s="22"/>
      <c r="H1252" s="23"/>
    </row>
    <row r="1253" spans="1:8" ht="27" customHeight="1" x14ac:dyDescent="0.25">
      <c r="A1253" s="6">
        <v>4269</v>
      </c>
      <c r="B1253" s="6" t="s">
        <v>1189</v>
      </c>
      <c r="C1253" s="6" t="s">
        <v>1190</v>
      </c>
      <c r="D1253" s="6" t="s">
        <v>40</v>
      </c>
      <c r="E1253" s="6" t="s">
        <v>265</v>
      </c>
      <c r="F1253" s="6">
        <v>0</v>
      </c>
      <c r="G1253" s="6">
        <f>H1253*F1253</f>
        <v>0</v>
      </c>
      <c r="H1253" s="1">
        <v>600</v>
      </c>
    </row>
    <row r="1254" spans="1:8" ht="27" customHeight="1" x14ac:dyDescent="0.25">
      <c r="A1254" s="6">
        <v>4269</v>
      </c>
      <c r="B1254" s="6" t="s">
        <v>1191</v>
      </c>
      <c r="C1254" s="6" t="s">
        <v>1190</v>
      </c>
      <c r="D1254" s="6" t="s">
        <v>40</v>
      </c>
      <c r="E1254" s="6" t="s">
        <v>265</v>
      </c>
      <c r="F1254" s="6">
        <v>0</v>
      </c>
      <c r="G1254" s="6">
        <f t="shared" ref="G1254:G1257" si="31">H1254*F1254</f>
        <v>0</v>
      </c>
      <c r="H1254" s="1">
        <v>8920</v>
      </c>
    </row>
    <row r="1255" spans="1:8" ht="27" customHeight="1" x14ac:dyDescent="0.25">
      <c r="A1255" s="6">
        <v>4269</v>
      </c>
      <c r="B1255" s="6" t="s">
        <v>1192</v>
      </c>
      <c r="C1255" s="6" t="s">
        <v>1193</v>
      </c>
      <c r="D1255" s="6" t="s">
        <v>40</v>
      </c>
      <c r="E1255" s="6" t="s">
        <v>80</v>
      </c>
      <c r="F1255" s="6">
        <v>0</v>
      </c>
      <c r="G1255" s="6">
        <f t="shared" si="31"/>
        <v>0</v>
      </c>
      <c r="H1255" s="1">
        <v>2</v>
      </c>
    </row>
    <row r="1256" spans="1:8" ht="27" customHeight="1" x14ac:dyDescent="0.25">
      <c r="A1256" s="6">
        <v>4269</v>
      </c>
      <c r="B1256" s="6" t="s">
        <v>1194</v>
      </c>
      <c r="C1256" s="6" t="s">
        <v>1190</v>
      </c>
      <c r="D1256" s="6" t="s">
        <v>40</v>
      </c>
      <c r="E1256" s="6" t="s">
        <v>265</v>
      </c>
      <c r="F1256" s="6">
        <v>0</v>
      </c>
      <c r="G1256" s="6">
        <f t="shared" si="31"/>
        <v>0</v>
      </c>
      <c r="H1256" s="1">
        <v>1063</v>
      </c>
    </row>
    <row r="1257" spans="1:8" ht="27" customHeight="1" x14ac:dyDescent="0.25">
      <c r="A1257" s="6">
        <v>4269</v>
      </c>
      <c r="B1257" s="6" t="s">
        <v>1195</v>
      </c>
      <c r="C1257" s="6" t="s">
        <v>1193</v>
      </c>
      <c r="D1257" s="6" t="s">
        <v>40</v>
      </c>
      <c r="E1257" s="6" t="s">
        <v>80</v>
      </c>
      <c r="F1257" s="6">
        <v>0</v>
      </c>
      <c r="G1257" s="6">
        <f t="shared" si="31"/>
        <v>0</v>
      </c>
      <c r="H1257" s="1">
        <v>1</v>
      </c>
    </row>
    <row r="1258" spans="1:8" ht="27" customHeight="1" x14ac:dyDescent="0.25">
      <c r="A1258" s="6">
        <v>4269</v>
      </c>
      <c r="B1258" s="6" t="s">
        <v>1328</v>
      </c>
      <c r="C1258" s="6" t="s">
        <v>1190</v>
      </c>
      <c r="D1258" s="6" t="s">
        <v>40</v>
      </c>
      <c r="E1258" s="6" t="s">
        <v>265</v>
      </c>
      <c r="F1258" s="6">
        <v>0</v>
      </c>
      <c r="G1258" s="6">
        <f>H1258*F1258</f>
        <v>0</v>
      </c>
      <c r="H1258" s="1">
        <v>447</v>
      </c>
    </row>
    <row r="1259" spans="1:8" ht="14.95" customHeight="1" x14ac:dyDescent="0.25">
      <c r="A1259" s="24" t="s">
        <v>1287</v>
      </c>
      <c r="B1259" s="25"/>
      <c r="C1259" s="25"/>
      <c r="D1259" s="25"/>
      <c r="E1259" s="25"/>
      <c r="F1259" s="25"/>
      <c r="G1259" s="25"/>
      <c r="H1259" s="26"/>
    </row>
    <row r="1260" spans="1:8" ht="14.95" customHeight="1" x14ac:dyDescent="0.25">
      <c r="A1260" s="21" t="s">
        <v>98</v>
      </c>
      <c r="B1260" s="22"/>
      <c r="C1260" s="22"/>
      <c r="D1260" s="22"/>
      <c r="E1260" s="22"/>
      <c r="F1260" s="22"/>
      <c r="G1260" s="22"/>
      <c r="H1260" s="23"/>
    </row>
    <row r="1261" spans="1:8" ht="30.75" customHeight="1" x14ac:dyDescent="0.25">
      <c r="A1261" s="6">
        <v>4239</v>
      </c>
      <c r="B1261" s="6" t="s">
        <v>1288</v>
      </c>
      <c r="C1261" s="6" t="s">
        <v>148</v>
      </c>
      <c r="D1261" s="6" t="s">
        <v>40</v>
      </c>
      <c r="E1261" s="6" t="s">
        <v>7</v>
      </c>
      <c r="F1261" s="6">
        <v>0</v>
      </c>
      <c r="G1261" s="6">
        <v>0</v>
      </c>
      <c r="H1261" s="1">
        <v>1</v>
      </c>
    </row>
    <row r="1262" spans="1:8" ht="30.75" customHeight="1" x14ac:dyDescent="0.25">
      <c r="A1262" s="6">
        <v>4239</v>
      </c>
      <c r="B1262" s="6" t="s">
        <v>1289</v>
      </c>
      <c r="C1262" s="6" t="s">
        <v>148</v>
      </c>
      <c r="D1262" s="6" t="s">
        <v>40</v>
      </c>
      <c r="E1262" s="6" t="s">
        <v>7</v>
      </c>
      <c r="F1262" s="6">
        <v>0</v>
      </c>
      <c r="G1262" s="6">
        <v>0</v>
      </c>
      <c r="H1262" s="1">
        <v>1</v>
      </c>
    </row>
    <row r="1263" spans="1:8" ht="30.75" customHeight="1" x14ac:dyDescent="0.25">
      <c r="A1263" s="6">
        <v>4239</v>
      </c>
      <c r="B1263" s="6" t="s">
        <v>1290</v>
      </c>
      <c r="C1263" s="6" t="s">
        <v>148</v>
      </c>
      <c r="D1263" s="6" t="s">
        <v>40</v>
      </c>
      <c r="E1263" s="6" t="s">
        <v>7</v>
      </c>
      <c r="F1263" s="6">
        <v>0</v>
      </c>
      <c r="G1263" s="6">
        <v>0</v>
      </c>
      <c r="H1263" s="1">
        <v>1</v>
      </c>
    </row>
    <row r="1264" spans="1:8" ht="30.75" customHeight="1" x14ac:dyDescent="0.25">
      <c r="A1264" s="6">
        <v>4239</v>
      </c>
      <c r="B1264" s="6" t="s">
        <v>1291</v>
      </c>
      <c r="C1264" s="6" t="s">
        <v>148</v>
      </c>
      <c r="D1264" s="6" t="s">
        <v>40</v>
      </c>
      <c r="E1264" s="6" t="s">
        <v>7</v>
      </c>
      <c r="F1264" s="6">
        <v>0</v>
      </c>
      <c r="G1264" s="6">
        <v>0</v>
      </c>
      <c r="H1264" s="1">
        <v>1</v>
      </c>
    </row>
    <row r="1265" spans="1:8" ht="14.95" customHeight="1" x14ac:dyDescent="0.25">
      <c r="A1265" s="24" t="s">
        <v>498</v>
      </c>
      <c r="B1265" s="25"/>
      <c r="C1265" s="25"/>
      <c r="D1265" s="25"/>
      <c r="E1265" s="25"/>
      <c r="F1265" s="25"/>
      <c r="G1265" s="25"/>
      <c r="H1265" s="26"/>
    </row>
    <row r="1266" spans="1:8" ht="14.95" customHeight="1" x14ac:dyDescent="0.25">
      <c r="A1266" s="21" t="s">
        <v>98</v>
      </c>
      <c r="B1266" s="22"/>
      <c r="C1266" s="22"/>
      <c r="D1266" s="22"/>
      <c r="E1266" s="22"/>
      <c r="F1266" s="22"/>
      <c r="G1266" s="22"/>
      <c r="H1266" s="23"/>
    </row>
    <row r="1267" spans="1:8" ht="41.3" customHeight="1" x14ac:dyDescent="0.25">
      <c r="A1267" s="6">
        <v>4213</v>
      </c>
      <c r="B1267" s="6" t="s">
        <v>497</v>
      </c>
      <c r="C1267" s="6" t="s">
        <v>137</v>
      </c>
      <c r="D1267" s="6" t="s">
        <v>48</v>
      </c>
      <c r="E1267" s="6" t="s">
        <v>7</v>
      </c>
      <c r="F1267" s="6">
        <v>0</v>
      </c>
      <c r="G1267" s="6">
        <v>0</v>
      </c>
      <c r="H1267" s="1">
        <v>1</v>
      </c>
    </row>
    <row r="1268" spans="1:8" ht="14.95" customHeight="1" x14ac:dyDescent="0.25">
      <c r="A1268" s="24" t="s">
        <v>1283</v>
      </c>
      <c r="B1268" s="25"/>
      <c r="C1268" s="25"/>
      <c r="D1268" s="25"/>
      <c r="E1268" s="25"/>
      <c r="F1268" s="25"/>
      <c r="G1268" s="25"/>
      <c r="H1268" s="26"/>
    </row>
    <row r="1269" spans="1:8" ht="14.95" customHeight="1" x14ac:dyDescent="0.25">
      <c r="A1269" s="21" t="s">
        <v>98</v>
      </c>
      <c r="B1269" s="22"/>
      <c r="C1269" s="22"/>
      <c r="D1269" s="22"/>
      <c r="E1269" s="22"/>
      <c r="F1269" s="22"/>
      <c r="G1269" s="22"/>
      <c r="H1269" s="23"/>
    </row>
    <row r="1270" spans="1:8" ht="30.75" customHeight="1" x14ac:dyDescent="0.25">
      <c r="A1270" s="6">
        <v>4239</v>
      </c>
      <c r="B1270" s="6" t="s">
        <v>1284</v>
      </c>
      <c r="C1270" s="6" t="s">
        <v>159</v>
      </c>
      <c r="D1270" s="6" t="s">
        <v>40</v>
      </c>
      <c r="E1270" s="6" t="s">
        <v>7</v>
      </c>
      <c r="F1270" s="6">
        <v>0</v>
      </c>
      <c r="G1270" s="6">
        <v>0</v>
      </c>
      <c r="H1270" s="1">
        <v>1</v>
      </c>
    </row>
    <row r="1271" spans="1:8" ht="30.75" customHeight="1" x14ac:dyDescent="0.25">
      <c r="A1271" s="6">
        <v>4239</v>
      </c>
      <c r="B1271" s="6" t="s">
        <v>1285</v>
      </c>
      <c r="C1271" s="6" t="s">
        <v>159</v>
      </c>
      <c r="D1271" s="6" t="s">
        <v>40</v>
      </c>
      <c r="E1271" s="6" t="s">
        <v>7</v>
      </c>
      <c r="F1271" s="6">
        <v>0</v>
      </c>
      <c r="G1271" s="6">
        <v>0</v>
      </c>
      <c r="H1271" s="1">
        <v>1</v>
      </c>
    </row>
    <row r="1272" spans="1:8" ht="30.75" customHeight="1" x14ac:dyDescent="0.25">
      <c r="A1272" s="6">
        <v>4239</v>
      </c>
      <c r="B1272" s="6" t="s">
        <v>1286</v>
      </c>
      <c r="C1272" s="6" t="s">
        <v>159</v>
      </c>
      <c r="D1272" s="6" t="s">
        <v>40</v>
      </c>
      <c r="E1272" s="6" t="s">
        <v>7</v>
      </c>
      <c r="F1272" s="6">
        <v>0</v>
      </c>
      <c r="G1272" s="6">
        <v>0</v>
      </c>
      <c r="H1272" s="1">
        <v>1</v>
      </c>
    </row>
    <row r="1273" spans="1:8" ht="14.95" customHeight="1" x14ac:dyDescent="0.25">
      <c r="A1273" s="24" t="s">
        <v>1522</v>
      </c>
      <c r="B1273" s="25"/>
      <c r="C1273" s="25"/>
      <c r="D1273" s="25"/>
      <c r="E1273" s="25"/>
      <c r="F1273" s="25"/>
      <c r="G1273" s="25"/>
      <c r="H1273" s="26"/>
    </row>
    <row r="1274" spans="1:8" ht="14.95" customHeight="1" x14ac:dyDescent="0.25">
      <c r="A1274" s="21" t="s">
        <v>98</v>
      </c>
      <c r="B1274" s="22"/>
      <c r="C1274" s="22"/>
      <c r="D1274" s="22"/>
      <c r="E1274" s="22"/>
      <c r="F1274" s="22"/>
      <c r="G1274" s="22"/>
      <c r="H1274" s="23"/>
    </row>
    <row r="1275" spans="1:8" ht="30.75" customHeight="1" x14ac:dyDescent="0.25">
      <c r="A1275" s="6">
        <v>4239</v>
      </c>
      <c r="B1275" s="6" t="s">
        <v>1523</v>
      </c>
      <c r="C1275" s="6" t="s">
        <v>638</v>
      </c>
      <c r="D1275" s="6" t="s">
        <v>40</v>
      </c>
      <c r="E1275" s="6" t="s">
        <v>7</v>
      </c>
      <c r="F1275" s="6">
        <v>0</v>
      </c>
      <c r="G1275" s="6">
        <v>0</v>
      </c>
      <c r="H1275" s="1">
        <v>1</v>
      </c>
    </row>
    <row r="1276" spans="1:8" ht="14.95" customHeight="1" x14ac:dyDescent="0.25">
      <c r="A1276" s="24" t="s">
        <v>774</v>
      </c>
      <c r="B1276" s="25"/>
      <c r="C1276" s="25"/>
      <c r="D1276" s="25"/>
      <c r="E1276" s="25"/>
      <c r="F1276" s="25"/>
      <c r="G1276" s="25"/>
      <c r="H1276" s="26"/>
    </row>
    <row r="1277" spans="1:8" ht="14.95" customHeight="1" x14ac:dyDescent="0.25">
      <c r="A1277" s="21" t="s">
        <v>98</v>
      </c>
      <c r="B1277" s="22"/>
      <c r="C1277" s="22"/>
      <c r="D1277" s="22"/>
      <c r="E1277" s="22"/>
      <c r="F1277" s="22"/>
      <c r="G1277" s="22"/>
      <c r="H1277" s="23"/>
    </row>
    <row r="1278" spans="1:8" ht="18.7" customHeight="1" x14ac:dyDescent="0.25">
      <c r="A1278" s="6">
        <v>4239</v>
      </c>
      <c r="B1278" s="6" t="s">
        <v>775</v>
      </c>
      <c r="C1278" s="6" t="s">
        <v>142</v>
      </c>
      <c r="D1278" s="6" t="s">
        <v>39</v>
      </c>
      <c r="E1278" s="6" t="s">
        <v>7</v>
      </c>
      <c r="F1278" s="6">
        <v>0</v>
      </c>
      <c r="G1278" s="6">
        <v>0</v>
      </c>
      <c r="H1278" s="1">
        <v>1</v>
      </c>
    </row>
    <row r="1279" spans="1:8" ht="14.95" customHeight="1" x14ac:dyDescent="0.25">
      <c r="A1279" s="24" t="s">
        <v>776</v>
      </c>
      <c r="B1279" s="25"/>
      <c r="C1279" s="25"/>
      <c r="D1279" s="25"/>
      <c r="E1279" s="25"/>
      <c r="F1279" s="25"/>
      <c r="G1279" s="25"/>
      <c r="H1279" s="26"/>
    </row>
    <row r="1280" spans="1:8" ht="14.95" customHeight="1" x14ac:dyDescent="0.25">
      <c r="A1280" s="21" t="s">
        <v>98</v>
      </c>
      <c r="B1280" s="22"/>
      <c r="C1280" s="22"/>
      <c r="D1280" s="22"/>
      <c r="E1280" s="22"/>
      <c r="F1280" s="22"/>
      <c r="G1280" s="22"/>
      <c r="H1280" s="23"/>
    </row>
    <row r="1281" spans="1:8" ht="18.7" customHeight="1" x14ac:dyDescent="0.25">
      <c r="A1281" s="6">
        <v>4239</v>
      </c>
      <c r="B1281" s="6" t="s">
        <v>777</v>
      </c>
      <c r="C1281" s="6" t="s">
        <v>142</v>
      </c>
      <c r="D1281" s="6" t="s">
        <v>39</v>
      </c>
      <c r="E1281" s="6" t="s">
        <v>7</v>
      </c>
      <c r="F1281" s="6">
        <v>0</v>
      </c>
      <c r="G1281" s="6">
        <v>0</v>
      </c>
      <c r="H1281" s="1">
        <v>1</v>
      </c>
    </row>
    <row r="1282" spans="1:8" ht="14.95" customHeight="1" x14ac:dyDescent="0.25">
      <c r="A1282" s="30" t="s">
        <v>32</v>
      </c>
      <c r="B1282" s="31"/>
      <c r="C1282" s="31"/>
      <c r="D1282" s="31"/>
      <c r="E1282" s="31"/>
      <c r="F1282" s="31"/>
      <c r="G1282" s="31"/>
      <c r="H1282" s="32"/>
    </row>
    <row r="1283" spans="1:8" ht="14.95" customHeight="1" x14ac:dyDescent="0.25">
      <c r="A1283" s="24" t="s">
        <v>9</v>
      </c>
      <c r="B1283" s="25"/>
      <c r="C1283" s="25"/>
      <c r="D1283" s="25"/>
      <c r="E1283" s="25"/>
      <c r="F1283" s="25"/>
      <c r="G1283" s="25"/>
      <c r="H1283" s="26"/>
    </row>
    <row r="1284" spans="1:8" ht="14.95" x14ac:dyDescent="0.25">
      <c r="A1284" s="21" t="s">
        <v>84</v>
      </c>
      <c r="B1284" s="22"/>
      <c r="C1284" s="22"/>
      <c r="D1284" s="22"/>
      <c r="E1284" s="22"/>
      <c r="F1284" s="22"/>
      <c r="G1284" s="22"/>
      <c r="H1284" s="23"/>
    </row>
    <row r="1285" spans="1:8" ht="23.95" customHeight="1" x14ac:dyDescent="0.25">
      <c r="A1285" s="6">
        <v>4264</v>
      </c>
      <c r="B1285" s="6" t="s">
        <v>877</v>
      </c>
      <c r="C1285" s="6" t="s">
        <v>111</v>
      </c>
      <c r="D1285" s="6" t="s">
        <v>40</v>
      </c>
      <c r="E1285" s="6" t="s">
        <v>112</v>
      </c>
      <c r="F1285" s="6">
        <v>0</v>
      </c>
      <c r="G1285" s="6">
        <f>H1285*F1285</f>
        <v>0</v>
      </c>
      <c r="H1285" s="1">
        <v>11280</v>
      </c>
    </row>
    <row r="1286" spans="1:8" ht="23.95" customHeight="1" x14ac:dyDescent="0.25">
      <c r="A1286" s="6">
        <v>4267</v>
      </c>
      <c r="B1286" s="6" t="s">
        <v>1107</v>
      </c>
      <c r="C1286" s="6" t="s">
        <v>126</v>
      </c>
      <c r="D1286" s="6" t="s">
        <v>40</v>
      </c>
      <c r="E1286" s="6" t="s">
        <v>112</v>
      </c>
      <c r="F1286" s="6">
        <v>0</v>
      </c>
      <c r="G1286" s="6">
        <f t="shared" ref="G1286:G1287" si="32">H1286*F1286</f>
        <v>0</v>
      </c>
      <c r="H1286" s="1">
        <v>120</v>
      </c>
    </row>
    <row r="1287" spans="1:8" ht="23.95" customHeight="1" x14ac:dyDescent="0.25">
      <c r="A1287" s="6">
        <v>4267</v>
      </c>
      <c r="B1287" s="6" t="s">
        <v>1108</v>
      </c>
      <c r="C1287" s="6" t="s">
        <v>126</v>
      </c>
      <c r="D1287" s="6" t="s">
        <v>40</v>
      </c>
      <c r="E1287" s="6" t="s">
        <v>112</v>
      </c>
      <c r="F1287" s="6">
        <v>0</v>
      </c>
      <c r="G1287" s="6">
        <f t="shared" si="32"/>
        <v>0</v>
      </c>
      <c r="H1287" s="1">
        <v>1000</v>
      </c>
    </row>
    <row r="1288" spans="1:8" ht="23.95" customHeight="1" x14ac:dyDescent="0.25">
      <c r="A1288" s="6">
        <v>4261</v>
      </c>
      <c r="B1288" s="6" t="s">
        <v>1240</v>
      </c>
      <c r="C1288" s="6" t="s">
        <v>317</v>
      </c>
      <c r="D1288" s="6" t="s">
        <v>40</v>
      </c>
      <c r="E1288" s="6" t="s">
        <v>87</v>
      </c>
      <c r="F1288" s="6">
        <v>0</v>
      </c>
      <c r="G1288" s="6">
        <f t="shared" ref="G1288:G1321" si="33">H1288*F1288</f>
        <v>0</v>
      </c>
      <c r="H1288" s="1">
        <v>20</v>
      </c>
    </row>
    <row r="1289" spans="1:8" ht="23.95" customHeight="1" x14ac:dyDescent="0.25">
      <c r="A1289" s="6">
        <v>4261</v>
      </c>
      <c r="B1289" s="6" t="s">
        <v>1241</v>
      </c>
      <c r="C1289" s="6" t="s">
        <v>277</v>
      </c>
      <c r="D1289" s="6" t="s">
        <v>40</v>
      </c>
      <c r="E1289" s="6" t="s">
        <v>87</v>
      </c>
      <c r="F1289" s="6">
        <v>0</v>
      </c>
      <c r="G1289" s="6">
        <f t="shared" si="33"/>
        <v>0</v>
      </c>
      <c r="H1289" s="1">
        <v>40</v>
      </c>
    </row>
    <row r="1290" spans="1:8" ht="23.95" customHeight="1" x14ac:dyDescent="0.25">
      <c r="A1290" s="6">
        <v>4261</v>
      </c>
      <c r="B1290" s="6" t="s">
        <v>1242</v>
      </c>
      <c r="C1290" s="6" t="s">
        <v>1243</v>
      </c>
      <c r="D1290" s="6" t="s">
        <v>40</v>
      </c>
      <c r="E1290" s="6" t="s">
        <v>87</v>
      </c>
      <c r="F1290" s="6">
        <v>0</v>
      </c>
      <c r="G1290" s="6">
        <f t="shared" si="33"/>
        <v>0</v>
      </c>
      <c r="H1290" s="1">
        <v>10</v>
      </c>
    </row>
    <row r="1291" spans="1:8" ht="23.95" customHeight="1" x14ac:dyDescent="0.25">
      <c r="A1291" s="6">
        <v>4261</v>
      </c>
      <c r="B1291" s="6" t="s">
        <v>1244</v>
      </c>
      <c r="C1291" s="6" t="s">
        <v>857</v>
      </c>
      <c r="D1291" s="6" t="s">
        <v>40</v>
      </c>
      <c r="E1291" s="6" t="s">
        <v>87</v>
      </c>
      <c r="F1291" s="6">
        <v>0</v>
      </c>
      <c r="G1291" s="6">
        <f t="shared" si="33"/>
        <v>0</v>
      </c>
      <c r="H1291" s="1">
        <v>20</v>
      </c>
    </row>
    <row r="1292" spans="1:8" ht="23.95" customHeight="1" x14ac:dyDescent="0.25">
      <c r="A1292" s="6">
        <v>4261</v>
      </c>
      <c r="B1292" s="6" t="s">
        <v>1245</v>
      </c>
      <c r="C1292" s="6" t="s">
        <v>271</v>
      </c>
      <c r="D1292" s="6" t="s">
        <v>40</v>
      </c>
      <c r="E1292" s="6" t="s">
        <v>87</v>
      </c>
      <c r="F1292" s="6">
        <v>0</v>
      </c>
      <c r="G1292" s="6">
        <f t="shared" si="33"/>
        <v>0</v>
      </c>
      <c r="H1292" s="1">
        <v>5</v>
      </c>
    </row>
    <row r="1293" spans="1:8" ht="23.95" customHeight="1" x14ac:dyDescent="0.25">
      <c r="A1293" s="6">
        <v>4261</v>
      </c>
      <c r="B1293" s="6" t="s">
        <v>1246</v>
      </c>
      <c r="C1293" s="6" t="s">
        <v>329</v>
      </c>
      <c r="D1293" s="6" t="s">
        <v>40</v>
      </c>
      <c r="E1293" s="6" t="s">
        <v>87</v>
      </c>
      <c r="F1293" s="6">
        <v>0</v>
      </c>
      <c r="G1293" s="6">
        <f t="shared" si="33"/>
        <v>0</v>
      </c>
      <c r="H1293" s="1">
        <v>100</v>
      </c>
    </row>
    <row r="1294" spans="1:8" ht="23.95" customHeight="1" x14ac:dyDescent="0.25">
      <c r="A1294" s="6">
        <v>4261</v>
      </c>
      <c r="B1294" s="6" t="s">
        <v>1247</v>
      </c>
      <c r="C1294" s="6" t="s">
        <v>295</v>
      </c>
      <c r="D1294" s="6" t="s">
        <v>40</v>
      </c>
      <c r="E1294" s="6" t="s">
        <v>87</v>
      </c>
      <c r="F1294" s="6">
        <v>0</v>
      </c>
      <c r="G1294" s="6">
        <f t="shared" si="33"/>
        <v>0</v>
      </c>
      <c r="H1294" s="1">
        <v>70</v>
      </c>
    </row>
    <row r="1295" spans="1:8" ht="23.95" customHeight="1" x14ac:dyDescent="0.25">
      <c r="A1295" s="6">
        <v>4261</v>
      </c>
      <c r="B1295" s="6" t="s">
        <v>1248</v>
      </c>
      <c r="C1295" s="6" t="s">
        <v>307</v>
      </c>
      <c r="D1295" s="6" t="s">
        <v>40</v>
      </c>
      <c r="E1295" s="6" t="s">
        <v>87</v>
      </c>
      <c r="F1295" s="6">
        <v>0</v>
      </c>
      <c r="G1295" s="6">
        <f t="shared" si="33"/>
        <v>0</v>
      </c>
      <c r="H1295" s="1">
        <v>25</v>
      </c>
    </row>
    <row r="1296" spans="1:8" ht="23.95" customHeight="1" x14ac:dyDescent="0.25">
      <c r="A1296" s="6">
        <v>4261</v>
      </c>
      <c r="B1296" s="6" t="s">
        <v>1249</v>
      </c>
      <c r="C1296" s="6" t="s">
        <v>539</v>
      </c>
      <c r="D1296" s="6" t="s">
        <v>40</v>
      </c>
      <c r="E1296" s="6" t="s">
        <v>266</v>
      </c>
      <c r="F1296" s="6">
        <v>0</v>
      </c>
      <c r="G1296" s="6">
        <f t="shared" si="33"/>
        <v>0</v>
      </c>
      <c r="H1296" s="1">
        <v>30</v>
      </c>
    </row>
    <row r="1297" spans="1:8" ht="23.95" customHeight="1" x14ac:dyDescent="0.25">
      <c r="A1297" s="6">
        <v>4261</v>
      </c>
      <c r="B1297" s="6" t="s">
        <v>1250</v>
      </c>
      <c r="C1297" s="6" t="s">
        <v>786</v>
      </c>
      <c r="D1297" s="6" t="s">
        <v>40</v>
      </c>
      <c r="E1297" s="6" t="s">
        <v>87</v>
      </c>
      <c r="F1297" s="6">
        <v>0</v>
      </c>
      <c r="G1297" s="6">
        <f t="shared" si="33"/>
        <v>0</v>
      </c>
      <c r="H1297" s="1">
        <v>80</v>
      </c>
    </row>
    <row r="1298" spans="1:8" ht="23.95" customHeight="1" x14ac:dyDescent="0.25">
      <c r="A1298" s="6">
        <v>4261</v>
      </c>
      <c r="B1298" s="6" t="s">
        <v>1251</v>
      </c>
      <c r="C1298" s="6" t="s">
        <v>287</v>
      </c>
      <c r="D1298" s="6" t="s">
        <v>40</v>
      </c>
      <c r="E1298" s="6" t="s">
        <v>87</v>
      </c>
      <c r="F1298" s="6">
        <v>0</v>
      </c>
      <c r="G1298" s="6">
        <f t="shared" si="33"/>
        <v>0</v>
      </c>
      <c r="H1298" s="1">
        <v>50</v>
      </c>
    </row>
    <row r="1299" spans="1:8" ht="23.95" customHeight="1" x14ac:dyDescent="0.25">
      <c r="A1299" s="6">
        <v>4261</v>
      </c>
      <c r="B1299" s="6" t="s">
        <v>1252</v>
      </c>
      <c r="C1299" s="6" t="s">
        <v>1253</v>
      </c>
      <c r="D1299" s="6" t="s">
        <v>40</v>
      </c>
      <c r="E1299" s="6" t="s">
        <v>332</v>
      </c>
      <c r="F1299" s="6">
        <v>0</v>
      </c>
      <c r="G1299" s="6">
        <f t="shared" si="33"/>
        <v>0</v>
      </c>
      <c r="H1299" s="1">
        <v>10</v>
      </c>
    </row>
    <row r="1300" spans="1:8" ht="23.95" customHeight="1" x14ac:dyDescent="0.25">
      <c r="A1300" s="6">
        <v>4261</v>
      </c>
      <c r="B1300" s="6" t="s">
        <v>1254</v>
      </c>
      <c r="C1300" s="6" t="s">
        <v>1255</v>
      </c>
      <c r="D1300" s="6" t="s">
        <v>40</v>
      </c>
      <c r="E1300" s="6" t="s">
        <v>332</v>
      </c>
      <c r="F1300" s="6">
        <v>0</v>
      </c>
      <c r="G1300" s="6">
        <f t="shared" si="33"/>
        <v>0</v>
      </c>
      <c r="H1300" s="1">
        <v>300</v>
      </c>
    </row>
    <row r="1301" spans="1:8" ht="23.95" customHeight="1" x14ac:dyDescent="0.25">
      <c r="A1301" s="6">
        <v>4261</v>
      </c>
      <c r="B1301" s="6" t="s">
        <v>1256</v>
      </c>
      <c r="C1301" s="6" t="s">
        <v>855</v>
      </c>
      <c r="D1301" s="6" t="s">
        <v>40</v>
      </c>
      <c r="E1301" s="6" t="s">
        <v>87</v>
      </c>
      <c r="F1301" s="6">
        <v>0</v>
      </c>
      <c r="G1301" s="6">
        <f t="shared" si="33"/>
        <v>0</v>
      </c>
      <c r="H1301" s="1">
        <v>10</v>
      </c>
    </row>
    <row r="1302" spans="1:8" ht="23.95" customHeight="1" x14ac:dyDescent="0.25">
      <c r="A1302" s="6">
        <v>4261</v>
      </c>
      <c r="B1302" s="6" t="s">
        <v>1257</v>
      </c>
      <c r="C1302" s="6" t="s">
        <v>781</v>
      </c>
      <c r="D1302" s="6" t="s">
        <v>40</v>
      </c>
      <c r="E1302" s="6" t="s">
        <v>87</v>
      </c>
      <c r="F1302" s="6">
        <v>0</v>
      </c>
      <c r="G1302" s="6">
        <f t="shared" si="33"/>
        <v>0</v>
      </c>
      <c r="H1302" s="1">
        <v>40</v>
      </c>
    </row>
    <row r="1303" spans="1:8" ht="23.95" customHeight="1" x14ac:dyDescent="0.25">
      <c r="A1303" s="6">
        <v>4261</v>
      </c>
      <c r="B1303" s="6" t="s">
        <v>1258</v>
      </c>
      <c r="C1303" s="6" t="s">
        <v>309</v>
      </c>
      <c r="D1303" s="6" t="s">
        <v>40</v>
      </c>
      <c r="E1303" s="6" t="s">
        <v>266</v>
      </c>
      <c r="F1303" s="6">
        <v>0</v>
      </c>
      <c r="G1303" s="6">
        <f t="shared" si="33"/>
        <v>0</v>
      </c>
      <c r="H1303" s="1">
        <v>1200</v>
      </c>
    </row>
    <row r="1304" spans="1:8" ht="23.95" customHeight="1" x14ac:dyDescent="0.25">
      <c r="A1304" s="6">
        <v>4261</v>
      </c>
      <c r="B1304" s="6" t="s">
        <v>1259</v>
      </c>
      <c r="C1304" s="6" t="s">
        <v>1120</v>
      </c>
      <c r="D1304" s="6" t="s">
        <v>40</v>
      </c>
      <c r="E1304" s="6" t="s">
        <v>87</v>
      </c>
      <c r="F1304" s="6">
        <v>0</v>
      </c>
      <c r="G1304" s="6">
        <f t="shared" si="33"/>
        <v>0</v>
      </c>
      <c r="H1304" s="1">
        <v>10</v>
      </c>
    </row>
    <row r="1305" spans="1:8" ht="23.95" customHeight="1" x14ac:dyDescent="0.25">
      <c r="A1305" s="6">
        <v>4261</v>
      </c>
      <c r="B1305" s="6" t="s">
        <v>1260</v>
      </c>
      <c r="C1305" s="6" t="s">
        <v>1023</v>
      </c>
      <c r="D1305" s="6" t="s">
        <v>40</v>
      </c>
      <c r="E1305" s="6" t="s">
        <v>266</v>
      </c>
      <c r="F1305" s="6">
        <v>0</v>
      </c>
      <c r="G1305" s="6">
        <f t="shared" si="33"/>
        <v>0</v>
      </c>
      <c r="H1305" s="1">
        <v>4</v>
      </c>
    </row>
    <row r="1306" spans="1:8" ht="23.95" customHeight="1" x14ac:dyDescent="0.25">
      <c r="A1306" s="6">
        <v>4261</v>
      </c>
      <c r="B1306" s="6" t="s">
        <v>1261</v>
      </c>
      <c r="C1306" s="6" t="s">
        <v>1262</v>
      </c>
      <c r="D1306" s="6" t="s">
        <v>40</v>
      </c>
      <c r="E1306" s="6" t="s">
        <v>87</v>
      </c>
      <c r="F1306" s="6">
        <v>0</v>
      </c>
      <c r="G1306" s="6">
        <f t="shared" si="33"/>
        <v>0</v>
      </c>
      <c r="H1306" s="1">
        <v>20</v>
      </c>
    </row>
    <row r="1307" spans="1:8" ht="23.95" customHeight="1" x14ac:dyDescent="0.25">
      <c r="A1307" s="6">
        <v>4261</v>
      </c>
      <c r="B1307" s="6" t="s">
        <v>1263</v>
      </c>
      <c r="C1307" s="6" t="s">
        <v>1264</v>
      </c>
      <c r="D1307" s="6" t="s">
        <v>40</v>
      </c>
      <c r="E1307" s="6" t="s">
        <v>87</v>
      </c>
      <c r="F1307" s="6">
        <v>0</v>
      </c>
      <c r="G1307" s="6">
        <f t="shared" si="33"/>
        <v>0</v>
      </c>
      <c r="H1307" s="1">
        <v>5</v>
      </c>
    </row>
    <row r="1308" spans="1:8" ht="23.95" customHeight="1" x14ac:dyDescent="0.25">
      <c r="A1308" s="6">
        <v>4261</v>
      </c>
      <c r="B1308" s="6" t="s">
        <v>1265</v>
      </c>
      <c r="C1308" s="6" t="s">
        <v>269</v>
      </c>
      <c r="D1308" s="6" t="s">
        <v>40</v>
      </c>
      <c r="E1308" s="6" t="s">
        <v>87</v>
      </c>
      <c r="F1308" s="6">
        <v>0</v>
      </c>
      <c r="G1308" s="6">
        <f t="shared" si="33"/>
        <v>0</v>
      </c>
      <c r="H1308" s="1">
        <v>5</v>
      </c>
    </row>
    <row r="1309" spans="1:8" ht="23.95" customHeight="1" x14ac:dyDescent="0.25">
      <c r="A1309" s="6">
        <v>4261</v>
      </c>
      <c r="B1309" s="6" t="s">
        <v>1266</v>
      </c>
      <c r="C1309" s="6" t="s">
        <v>297</v>
      </c>
      <c r="D1309" s="6" t="s">
        <v>40</v>
      </c>
      <c r="E1309" s="6" t="s">
        <v>87</v>
      </c>
      <c r="F1309" s="6">
        <v>0</v>
      </c>
      <c r="G1309" s="6">
        <f t="shared" si="33"/>
        <v>0</v>
      </c>
      <c r="H1309" s="1">
        <v>5000</v>
      </c>
    </row>
    <row r="1310" spans="1:8" ht="23.95" customHeight="1" x14ac:dyDescent="0.25">
      <c r="A1310" s="6">
        <v>4261</v>
      </c>
      <c r="B1310" s="6" t="s">
        <v>1267</v>
      </c>
      <c r="C1310" s="6" t="s">
        <v>789</v>
      </c>
      <c r="D1310" s="6" t="s">
        <v>40</v>
      </c>
      <c r="E1310" s="6" t="s">
        <v>332</v>
      </c>
      <c r="F1310" s="6">
        <v>0</v>
      </c>
      <c r="G1310" s="6">
        <f t="shared" si="33"/>
        <v>0</v>
      </c>
      <c r="H1310" s="1">
        <v>50</v>
      </c>
    </row>
    <row r="1311" spans="1:8" ht="23.95" customHeight="1" x14ac:dyDescent="0.25">
      <c r="A1311" s="6">
        <v>4261</v>
      </c>
      <c r="B1311" s="6" t="s">
        <v>1268</v>
      </c>
      <c r="C1311" s="6" t="s">
        <v>1269</v>
      </c>
      <c r="D1311" s="6" t="s">
        <v>40</v>
      </c>
      <c r="E1311" s="6" t="s">
        <v>87</v>
      </c>
      <c r="F1311" s="6">
        <v>0</v>
      </c>
      <c r="G1311" s="6">
        <f t="shared" si="33"/>
        <v>0</v>
      </c>
      <c r="H1311" s="1">
        <v>30</v>
      </c>
    </row>
    <row r="1312" spans="1:8" ht="23.95" customHeight="1" x14ac:dyDescent="0.25">
      <c r="A1312" s="6">
        <v>4261</v>
      </c>
      <c r="B1312" s="6" t="s">
        <v>1270</v>
      </c>
      <c r="C1312" s="6" t="s">
        <v>779</v>
      </c>
      <c r="D1312" s="6" t="s">
        <v>40</v>
      </c>
      <c r="E1312" s="6" t="s">
        <v>87</v>
      </c>
      <c r="F1312" s="6">
        <v>0</v>
      </c>
      <c r="G1312" s="6">
        <f t="shared" si="33"/>
        <v>0</v>
      </c>
      <c r="H1312" s="1">
        <v>100</v>
      </c>
    </row>
    <row r="1313" spans="1:8" ht="23.95" customHeight="1" x14ac:dyDescent="0.25">
      <c r="A1313" s="6">
        <v>4261</v>
      </c>
      <c r="B1313" s="6" t="s">
        <v>1271</v>
      </c>
      <c r="C1313" s="6" t="s">
        <v>786</v>
      </c>
      <c r="D1313" s="6" t="s">
        <v>40</v>
      </c>
      <c r="E1313" s="6" t="s">
        <v>87</v>
      </c>
      <c r="F1313" s="6">
        <v>0</v>
      </c>
      <c r="G1313" s="6">
        <f t="shared" si="33"/>
        <v>0</v>
      </c>
      <c r="H1313" s="1">
        <v>70</v>
      </c>
    </row>
    <row r="1314" spans="1:8" ht="23.95" customHeight="1" x14ac:dyDescent="0.25">
      <c r="A1314" s="6">
        <v>4261</v>
      </c>
      <c r="B1314" s="6" t="s">
        <v>1272</v>
      </c>
      <c r="C1314" s="6" t="s">
        <v>273</v>
      </c>
      <c r="D1314" s="6" t="s">
        <v>40</v>
      </c>
      <c r="E1314" s="6" t="s">
        <v>87</v>
      </c>
      <c r="F1314" s="6">
        <v>0</v>
      </c>
      <c r="G1314" s="6">
        <f t="shared" si="33"/>
        <v>0</v>
      </c>
      <c r="H1314" s="1">
        <v>40</v>
      </c>
    </row>
    <row r="1315" spans="1:8" ht="23.95" customHeight="1" x14ac:dyDescent="0.25">
      <c r="A1315" s="6">
        <v>4261</v>
      </c>
      <c r="B1315" s="6" t="s">
        <v>1273</v>
      </c>
      <c r="C1315" s="6" t="s">
        <v>299</v>
      </c>
      <c r="D1315" s="6" t="s">
        <v>40</v>
      </c>
      <c r="E1315" s="6" t="s">
        <v>87</v>
      </c>
      <c r="F1315" s="6">
        <v>0</v>
      </c>
      <c r="G1315" s="6">
        <f t="shared" si="33"/>
        <v>0</v>
      </c>
      <c r="H1315" s="1">
        <v>350</v>
      </c>
    </row>
    <row r="1316" spans="1:8" ht="23.95" customHeight="1" x14ac:dyDescent="0.25">
      <c r="A1316" s="6">
        <v>4261</v>
      </c>
      <c r="B1316" s="6" t="s">
        <v>1274</v>
      </c>
      <c r="C1316" s="6" t="s">
        <v>1275</v>
      </c>
      <c r="D1316" s="6" t="s">
        <v>40</v>
      </c>
      <c r="E1316" s="6" t="s">
        <v>87</v>
      </c>
      <c r="F1316" s="6">
        <v>0</v>
      </c>
      <c r="G1316" s="6">
        <f t="shared" si="33"/>
        <v>0</v>
      </c>
      <c r="H1316" s="1">
        <v>80</v>
      </c>
    </row>
    <row r="1317" spans="1:8" ht="23.95" customHeight="1" x14ac:dyDescent="0.25">
      <c r="A1317" s="6">
        <v>4261</v>
      </c>
      <c r="B1317" s="6" t="s">
        <v>1276</v>
      </c>
      <c r="C1317" s="6" t="s">
        <v>331</v>
      </c>
      <c r="D1317" s="6" t="s">
        <v>40</v>
      </c>
      <c r="E1317" s="6" t="s">
        <v>87</v>
      </c>
      <c r="F1317" s="6">
        <v>0</v>
      </c>
      <c r="G1317" s="6">
        <f t="shared" si="33"/>
        <v>0</v>
      </c>
      <c r="H1317" s="1">
        <v>50</v>
      </c>
    </row>
    <row r="1318" spans="1:8" ht="23.95" customHeight="1" x14ac:dyDescent="0.25">
      <c r="A1318" s="6">
        <v>4261</v>
      </c>
      <c r="B1318" s="6" t="s">
        <v>1277</v>
      </c>
      <c r="C1318" s="6" t="s">
        <v>303</v>
      </c>
      <c r="D1318" s="6" t="s">
        <v>40</v>
      </c>
      <c r="E1318" s="6" t="s">
        <v>87</v>
      </c>
      <c r="F1318" s="6">
        <v>0</v>
      </c>
      <c r="G1318" s="6">
        <f t="shared" si="33"/>
        <v>0</v>
      </c>
      <c r="H1318" s="1">
        <v>120</v>
      </c>
    </row>
    <row r="1319" spans="1:8" ht="23.95" customHeight="1" x14ac:dyDescent="0.25">
      <c r="A1319" s="6">
        <v>4261</v>
      </c>
      <c r="B1319" s="6" t="s">
        <v>1278</v>
      </c>
      <c r="C1319" s="6" t="s">
        <v>275</v>
      </c>
      <c r="D1319" s="6" t="s">
        <v>40</v>
      </c>
      <c r="E1319" s="6" t="s">
        <v>87</v>
      </c>
      <c r="F1319" s="6">
        <v>0</v>
      </c>
      <c r="G1319" s="6">
        <f t="shared" si="33"/>
        <v>0</v>
      </c>
      <c r="H1319" s="1">
        <v>500</v>
      </c>
    </row>
    <row r="1320" spans="1:8" ht="23.95" customHeight="1" x14ac:dyDescent="0.25">
      <c r="A1320" s="6">
        <v>4261</v>
      </c>
      <c r="B1320" s="6" t="s">
        <v>1279</v>
      </c>
      <c r="C1320" s="6" t="s">
        <v>1280</v>
      </c>
      <c r="D1320" s="6" t="s">
        <v>40</v>
      </c>
      <c r="E1320" s="6" t="s">
        <v>87</v>
      </c>
      <c r="F1320" s="6">
        <v>0</v>
      </c>
      <c r="G1320" s="6">
        <f t="shared" si="33"/>
        <v>0</v>
      </c>
      <c r="H1320" s="1">
        <v>500</v>
      </c>
    </row>
    <row r="1321" spans="1:8" ht="23.95" customHeight="1" x14ac:dyDescent="0.25">
      <c r="A1321" s="6">
        <v>4261</v>
      </c>
      <c r="B1321" s="6" t="s">
        <v>1281</v>
      </c>
      <c r="C1321" s="6" t="s">
        <v>327</v>
      </c>
      <c r="D1321" s="6" t="s">
        <v>40</v>
      </c>
      <c r="E1321" s="6" t="s">
        <v>87</v>
      </c>
      <c r="F1321" s="6">
        <v>0</v>
      </c>
      <c r="G1321" s="6">
        <f t="shared" si="33"/>
        <v>0</v>
      </c>
      <c r="H1321" s="1">
        <v>150</v>
      </c>
    </row>
    <row r="1322" spans="1:8" ht="23.95" customHeight="1" x14ac:dyDescent="0.25">
      <c r="A1322" s="6">
        <v>4261</v>
      </c>
      <c r="B1322" s="6" t="s">
        <v>1282</v>
      </c>
      <c r="C1322" s="6" t="s">
        <v>281</v>
      </c>
      <c r="D1322" s="6" t="s">
        <v>40</v>
      </c>
      <c r="E1322" s="6" t="s">
        <v>87</v>
      </c>
      <c r="F1322" s="6">
        <v>0</v>
      </c>
      <c r="G1322" s="6">
        <f>H1322*F1322</f>
        <v>0</v>
      </c>
      <c r="H1322" s="1">
        <v>40</v>
      </c>
    </row>
    <row r="1323" spans="1:8" ht="23.95" customHeight="1" x14ac:dyDescent="0.25">
      <c r="A1323" s="6">
        <v>4267</v>
      </c>
      <c r="B1323" s="6" t="s">
        <v>1333</v>
      </c>
      <c r="C1323" s="6" t="s">
        <v>198</v>
      </c>
      <c r="D1323" s="6" t="s">
        <v>40</v>
      </c>
      <c r="E1323" s="6" t="s">
        <v>264</v>
      </c>
      <c r="F1323" s="6">
        <v>0</v>
      </c>
      <c r="G1323" s="6">
        <f t="shared" ref="G1323:G1362" si="34">H1323*F1323</f>
        <v>0</v>
      </c>
      <c r="H1323" s="1">
        <v>100</v>
      </c>
    </row>
    <row r="1324" spans="1:8" ht="23.95" customHeight="1" x14ac:dyDescent="0.25">
      <c r="A1324" s="6">
        <v>4267</v>
      </c>
      <c r="B1324" s="6" t="s">
        <v>1334</v>
      </c>
      <c r="C1324" s="6" t="s">
        <v>1016</v>
      </c>
      <c r="D1324" s="6" t="s">
        <v>40</v>
      </c>
      <c r="E1324" s="6" t="s">
        <v>87</v>
      </c>
      <c r="F1324" s="6">
        <v>0</v>
      </c>
      <c r="G1324" s="6">
        <f t="shared" si="34"/>
        <v>0</v>
      </c>
      <c r="H1324" s="1">
        <v>43</v>
      </c>
    </row>
    <row r="1325" spans="1:8" ht="23.95" customHeight="1" x14ac:dyDescent="0.25">
      <c r="A1325" s="6">
        <v>4267</v>
      </c>
      <c r="B1325" s="6" t="s">
        <v>1335</v>
      </c>
      <c r="C1325" s="6" t="s">
        <v>1336</v>
      </c>
      <c r="D1325" s="6" t="s">
        <v>40</v>
      </c>
      <c r="E1325" s="6" t="s">
        <v>87</v>
      </c>
      <c r="F1325" s="6">
        <v>0</v>
      </c>
      <c r="G1325" s="6">
        <f t="shared" si="34"/>
        <v>0</v>
      </c>
      <c r="H1325" s="1">
        <v>300</v>
      </c>
    </row>
    <row r="1326" spans="1:8" ht="23.95" customHeight="1" x14ac:dyDescent="0.25">
      <c r="A1326" s="6">
        <v>4267</v>
      </c>
      <c r="B1326" s="6" t="s">
        <v>1337</v>
      </c>
      <c r="C1326" s="6" t="s">
        <v>1336</v>
      </c>
      <c r="D1326" s="6" t="s">
        <v>40</v>
      </c>
      <c r="E1326" s="6" t="s">
        <v>87</v>
      </c>
      <c r="F1326" s="6">
        <v>0</v>
      </c>
      <c r="G1326" s="6">
        <f t="shared" si="34"/>
        <v>0</v>
      </c>
      <c r="H1326" s="1">
        <v>600</v>
      </c>
    </row>
    <row r="1327" spans="1:8" ht="23.95" customHeight="1" x14ac:dyDescent="0.25">
      <c r="A1327" s="6">
        <v>4267</v>
      </c>
      <c r="B1327" s="6" t="s">
        <v>1338</v>
      </c>
      <c r="C1327" s="6" t="s">
        <v>1339</v>
      </c>
      <c r="D1327" s="6" t="s">
        <v>40</v>
      </c>
      <c r="E1327" s="6" t="s">
        <v>87</v>
      </c>
      <c r="F1327" s="6">
        <v>0</v>
      </c>
      <c r="G1327" s="6">
        <f t="shared" si="34"/>
        <v>0</v>
      </c>
      <c r="H1327" s="1">
        <v>30</v>
      </c>
    </row>
    <row r="1328" spans="1:8" ht="23.95" customHeight="1" x14ac:dyDescent="0.25">
      <c r="A1328" s="6">
        <v>4267</v>
      </c>
      <c r="B1328" s="6" t="s">
        <v>1340</v>
      </c>
      <c r="C1328" s="6" t="s">
        <v>1341</v>
      </c>
      <c r="D1328" s="6" t="s">
        <v>40</v>
      </c>
      <c r="E1328" s="6" t="s">
        <v>87</v>
      </c>
      <c r="F1328" s="6">
        <v>0</v>
      </c>
      <c r="G1328" s="6">
        <f t="shared" si="34"/>
        <v>0</v>
      </c>
      <c r="H1328" s="1">
        <v>40</v>
      </c>
    </row>
    <row r="1329" spans="1:8" ht="23.95" customHeight="1" x14ac:dyDescent="0.25">
      <c r="A1329" s="6">
        <v>4267</v>
      </c>
      <c r="B1329" s="6" t="s">
        <v>1342</v>
      </c>
      <c r="C1329" s="6" t="s">
        <v>205</v>
      </c>
      <c r="D1329" s="6" t="s">
        <v>40</v>
      </c>
      <c r="E1329" s="6" t="s">
        <v>87</v>
      </c>
      <c r="F1329" s="6">
        <v>0</v>
      </c>
      <c r="G1329" s="6">
        <f t="shared" si="34"/>
        <v>0</v>
      </c>
      <c r="H1329" s="1">
        <v>40</v>
      </c>
    </row>
    <row r="1330" spans="1:8" ht="23.95" customHeight="1" x14ac:dyDescent="0.25">
      <c r="A1330" s="6">
        <v>4267</v>
      </c>
      <c r="B1330" s="6" t="s">
        <v>1343</v>
      </c>
      <c r="C1330" s="6" t="s">
        <v>1044</v>
      </c>
      <c r="D1330" s="6" t="s">
        <v>40</v>
      </c>
      <c r="E1330" s="6" t="s">
        <v>87</v>
      </c>
      <c r="F1330" s="6">
        <v>0</v>
      </c>
      <c r="G1330" s="6">
        <f t="shared" si="34"/>
        <v>0</v>
      </c>
      <c r="H1330" s="1">
        <v>30</v>
      </c>
    </row>
    <row r="1331" spans="1:8" ht="23.95" customHeight="1" x14ac:dyDescent="0.25">
      <c r="A1331" s="6">
        <v>4267</v>
      </c>
      <c r="B1331" s="6" t="s">
        <v>1344</v>
      </c>
      <c r="C1331" s="6" t="s">
        <v>214</v>
      </c>
      <c r="D1331" s="6" t="s">
        <v>40</v>
      </c>
      <c r="E1331" s="6" t="s">
        <v>87</v>
      </c>
      <c r="F1331" s="6">
        <v>0</v>
      </c>
      <c r="G1331" s="6">
        <f t="shared" si="34"/>
        <v>0</v>
      </c>
      <c r="H1331" s="1">
        <v>30</v>
      </c>
    </row>
    <row r="1332" spans="1:8" ht="23.95" customHeight="1" x14ac:dyDescent="0.25">
      <c r="A1332" s="6">
        <v>4267</v>
      </c>
      <c r="B1332" s="6" t="s">
        <v>1345</v>
      </c>
      <c r="C1332" s="6" t="s">
        <v>216</v>
      </c>
      <c r="D1332" s="6" t="s">
        <v>40</v>
      </c>
      <c r="E1332" s="6" t="s">
        <v>87</v>
      </c>
      <c r="F1332" s="6">
        <v>0</v>
      </c>
      <c r="G1332" s="6">
        <f t="shared" si="34"/>
        <v>0</v>
      </c>
      <c r="H1332" s="1">
        <v>15</v>
      </c>
    </row>
    <row r="1333" spans="1:8" ht="23.95" customHeight="1" x14ac:dyDescent="0.25">
      <c r="A1333" s="6">
        <v>4267</v>
      </c>
      <c r="B1333" s="6" t="s">
        <v>1346</v>
      </c>
      <c r="C1333" s="6" t="s">
        <v>904</v>
      </c>
      <c r="D1333" s="6" t="s">
        <v>40</v>
      </c>
      <c r="E1333" s="6" t="s">
        <v>87</v>
      </c>
      <c r="F1333" s="6">
        <v>0</v>
      </c>
      <c r="G1333" s="6">
        <f t="shared" si="34"/>
        <v>0</v>
      </c>
      <c r="H1333" s="1">
        <v>15</v>
      </c>
    </row>
    <row r="1334" spans="1:8" ht="23.95" customHeight="1" x14ac:dyDescent="0.25">
      <c r="A1334" s="6">
        <v>4267</v>
      </c>
      <c r="B1334" s="6" t="s">
        <v>1347</v>
      </c>
      <c r="C1334" s="6" t="s">
        <v>220</v>
      </c>
      <c r="D1334" s="6" t="s">
        <v>40</v>
      </c>
      <c r="E1334" s="6" t="s">
        <v>87</v>
      </c>
      <c r="F1334" s="6">
        <v>0</v>
      </c>
      <c r="G1334" s="6">
        <f t="shared" si="34"/>
        <v>0</v>
      </c>
      <c r="H1334" s="1">
        <v>400</v>
      </c>
    </row>
    <row r="1335" spans="1:8" ht="23.95" customHeight="1" x14ac:dyDescent="0.25">
      <c r="A1335" s="6">
        <v>4267</v>
      </c>
      <c r="B1335" s="6" t="s">
        <v>1348</v>
      </c>
      <c r="C1335" s="6" t="s">
        <v>542</v>
      </c>
      <c r="D1335" s="6" t="s">
        <v>40</v>
      </c>
      <c r="E1335" s="6" t="s">
        <v>87</v>
      </c>
      <c r="F1335" s="6">
        <v>0</v>
      </c>
      <c r="G1335" s="6">
        <f t="shared" si="34"/>
        <v>0</v>
      </c>
      <c r="H1335" s="1">
        <v>600</v>
      </c>
    </row>
    <row r="1336" spans="1:8" ht="23.95" customHeight="1" x14ac:dyDescent="0.25">
      <c r="A1336" s="6">
        <v>4267</v>
      </c>
      <c r="B1336" s="6" t="s">
        <v>1349</v>
      </c>
      <c r="C1336" s="6" t="s">
        <v>1350</v>
      </c>
      <c r="D1336" s="6" t="s">
        <v>40</v>
      </c>
      <c r="E1336" s="6" t="s">
        <v>87</v>
      </c>
      <c r="F1336" s="6">
        <v>0</v>
      </c>
      <c r="G1336" s="6">
        <f t="shared" si="34"/>
        <v>0</v>
      </c>
      <c r="H1336" s="1">
        <v>5</v>
      </c>
    </row>
    <row r="1337" spans="1:8" ht="23.95" customHeight="1" x14ac:dyDescent="0.25">
      <c r="A1337" s="6">
        <v>4267</v>
      </c>
      <c r="B1337" s="6" t="s">
        <v>1351</v>
      </c>
      <c r="C1337" s="6" t="s">
        <v>1318</v>
      </c>
      <c r="D1337" s="6" t="s">
        <v>40</v>
      </c>
      <c r="E1337" s="6" t="s">
        <v>87</v>
      </c>
      <c r="F1337" s="6">
        <v>0</v>
      </c>
      <c r="G1337" s="6">
        <f t="shared" si="34"/>
        <v>0</v>
      </c>
      <c r="H1337" s="1">
        <v>2000</v>
      </c>
    </row>
    <row r="1338" spans="1:8" ht="23.95" customHeight="1" x14ac:dyDescent="0.25">
      <c r="A1338" s="6">
        <v>4267</v>
      </c>
      <c r="B1338" s="6" t="s">
        <v>1352</v>
      </c>
      <c r="C1338" s="6" t="s">
        <v>1061</v>
      </c>
      <c r="D1338" s="6" t="s">
        <v>40</v>
      </c>
      <c r="E1338" s="6" t="s">
        <v>87</v>
      </c>
      <c r="F1338" s="6">
        <v>0</v>
      </c>
      <c r="G1338" s="6">
        <f t="shared" si="34"/>
        <v>0</v>
      </c>
      <c r="H1338" s="1">
        <v>20</v>
      </c>
    </row>
    <row r="1339" spans="1:8" ht="23.95" customHeight="1" x14ac:dyDescent="0.25">
      <c r="A1339" s="6">
        <v>4267</v>
      </c>
      <c r="B1339" s="6" t="s">
        <v>1353</v>
      </c>
      <c r="C1339" s="6" t="s">
        <v>1061</v>
      </c>
      <c r="D1339" s="6" t="s">
        <v>40</v>
      </c>
      <c r="E1339" s="6" t="s">
        <v>87</v>
      </c>
      <c r="F1339" s="6">
        <v>0</v>
      </c>
      <c r="G1339" s="6">
        <f t="shared" si="34"/>
        <v>0</v>
      </c>
      <c r="H1339" s="1">
        <v>10</v>
      </c>
    </row>
    <row r="1340" spans="1:8" ht="23.95" customHeight="1" x14ac:dyDescent="0.25">
      <c r="A1340" s="6">
        <v>4267</v>
      </c>
      <c r="B1340" s="6" t="s">
        <v>1354</v>
      </c>
      <c r="C1340" s="6" t="s">
        <v>923</v>
      </c>
      <c r="D1340" s="6" t="s">
        <v>40</v>
      </c>
      <c r="E1340" s="6" t="s">
        <v>87</v>
      </c>
      <c r="F1340" s="6">
        <v>0</v>
      </c>
      <c r="G1340" s="6">
        <f t="shared" si="34"/>
        <v>0</v>
      </c>
      <c r="H1340" s="1">
        <v>50</v>
      </c>
    </row>
    <row r="1341" spans="1:8" ht="23.95" customHeight="1" x14ac:dyDescent="0.25">
      <c r="A1341" s="6">
        <v>4267</v>
      </c>
      <c r="B1341" s="6" t="s">
        <v>1355</v>
      </c>
      <c r="C1341" s="6" t="s">
        <v>1065</v>
      </c>
      <c r="D1341" s="6" t="s">
        <v>40</v>
      </c>
      <c r="E1341" s="6" t="s">
        <v>87</v>
      </c>
      <c r="F1341" s="6">
        <v>0</v>
      </c>
      <c r="G1341" s="6">
        <f t="shared" si="34"/>
        <v>0</v>
      </c>
      <c r="H1341" s="1">
        <v>500</v>
      </c>
    </row>
    <row r="1342" spans="1:8" ht="23.95" customHeight="1" x14ac:dyDescent="0.25">
      <c r="A1342" s="6">
        <v>4267</v>
      </c>
      <c r="B1342" s="6" t="s">
        <v>1356</v>
      </c>
      <c r="C1342" s="6" t="s">
        <v>1112</v>
      </c>
      <c r="D1342" s="6" t="s">
        <v>40</v>
      </c>
      <c r="E1342" s="6" t="s">
        <v>87</v>
      </c>
      <c r="F1342" s="6">
        <v>0</v>
      </c>
      <c r="G1342" s="6">
        <f t="shared" si="34"/>
        <v>0</v>
      </c>
      <c r="H1342" s="1">
        <v>2</v>
      </c>
    </row>
    <row r="1343" spans="1:8" ht="23.95" customHeight="1" x14ac:dyDescent="0.25">
      <c r="A1343" s="6">
        <v>4267</v>
      </c>
      <c r="B1343" s="6" t="s">
        <v>1357</v>
      </c>
      <c r="C1343" s="6" t="s">
        <v>933</v>
      </c>
      <c r="D1343" s="6" t="s">
        <v>40</v>
      </c>
      <c r="E1343" s="6" t="s">
        <v>87</v>
      </c>
      <c r="F1343" s="6">
        <v>0</v>
      </c>
      <c r="G1343" s="6">
        <f t="shared" si="34"/>
        <v>0</v>
      </c>
      <c r="H1343" s="1">
        <v>30</v>
      </c>
    </row>
    <row r="1344" spans="1:8" ht="23.95" customHeight="1" x14ac:dyDescent="0.25">
      <c r="A1344" s="6">
        <v>4267</v>
      </c>
      <c r="B1344" s="6" t="s">
        <v>1358</v>
      </c>
      <c r="C1344" s="6" t="s">
        <v>933</v>
      </c>
      <c r="D1344" s="6" t="s">
        <v>40</v>
      </c>
      <c r="E1344" s="6" t="s">
        <v>87</v>
      </c>
      <c r="F1344" s="6">
        <v>0</v>
      </c>
      <c r="G1344" s="6">
        <f t="shared" si="34"/>
        <v>0</v>
      </c>
      <c r="H1344" s="1">
        <v>30</v>
      </c>
    </row>
    <row r="1345" spans="1:8" ht="23.95" customHeight="1" x14ac:dyDescent="0.25">
      <c r="A1345" s="6">
        <v>4267</v>
      </c>
      <c r="B1345" s="6" t="s">
        <v>1359</v>
      </c>
      <c r="C1345" s="6" t="s">
        <v>240</v>
      </c>
      <c r="D1345" s="6" t="s">
        <v>40</v>
      </c>
      <c r="E1345" s="6" t="s">
        <v>112</v>
      </c>
      <c r="F1345" s="6">
        <v>0</v>
      </c>
      <c r="G1345" s="6">
        <f t="shared" si="34"/>
        <v>0</v>
      </c>
      <c r="H1345" s="1">
        <v>15</v>
      </c>
    </row>
    <row r="1346" spans="1:8" ht="23.95" customHeight="1" x14ac:dyDescent="0.25">
      <c r="A1346" s="6">
        <v>4267</v>
      </c>
      <c r="B1346" s="6" t="s">
        <v>1360</v>
      </c>
      <c r="C1346" s="6" t="s">
        <v>240</v>
      </c>
      <c r="D1346" s="6" t="s">
        <v>40</v>
      </c>
      <c r="E1346" s="6" t="s">
        <v>112</v>
      </c>
      <c r="F1346" s="6">
        <v>0</v>
      </c>
      <c r="G1346" s="6">
        <f t="shared" si="34"/>
        <v>0</v>
      </c>
      <c r="H1346" s="1">
        <v>10</v>
      </c>
    </row>
    <row r="1347" spans="1:8" ht="23.95" customHeight="1" x14ac:dyDescent="0.25">
      <c r="A1347" s="6">
        <v>4267</v>
      </c>
      <c r="B1347" s="6" t="s">
        <v>1361</v>
      </c>
      <c r="C1347" s="6" t="s">
        <v>240</v>
      </c>
      <c r="D1347" s="6" t="s">
        <v>40</v>
      </c>
      <c r="E1347" s="6" t="s">
        <v>112</v>
      </c>
      <c r="F1347" s="6">
        <v>0</v>
      </c>
      <c r="G1347" s="6">
        <f t="shared" si="34"/>
        <v>0</v>
      </c>
      <c r="H1347" s="1">
        <v>300</v>
      </c>
    </row>
    <row r="1348" spans="1:8" ht="23.95" customHeight="1" x14ac:dyDescent="0.25">
      <c r="A1348" s="6">
        <v>4267</v>
      </c>
      <c r="B1348" s="6" t="s">
        <v>1362</v>
      </c>
      <c r="C1348" s="6" t="s">
        <v>240</v>
      </c>
      <c r="D1348" s="6" t="s">
        <v>40</v>
      </c>
      <c r="E1348" s="6" t="s">
        <v>112</v>
      </c>
      <c r="F1348" s="6">
        <v>0</v>
      </c>
      <c r="G1348" s="6">
        <f t="shared" si="34"/>
        <v>0</v>
      </c>
      <c r="H1348" s="1">
        <v>40</v>
      </c>
    </row>
    <row r="1349" spans="1:8" ht="23.95" customHeight="1" x14ac:dyDescent="0.25">
      <c r="A1349" s="6">
        <v>4267</v>
      </c>
      <c r="B1349" s="6" t="s">
        <v>1363</v>
      </c>
      <c r="C1349" s="6" t="s">
        <v>245</v>
      </c>
      <c r="D1349" s="6" t="s">
        <v>40</v>
      </c>
      <c r="E1349" s="6" t="s">
        <v>112</v>
      </c>
      <c r="F1349" s="6">
        <v>0</v>
      </c>
      <c r="G1349" s="6">
        <f t="shared" si="34"/>
        <v>0</v>
      </c>
      <c r="H1349" s="1">
        <v>200</v>
      </c>
    </row>
    <row r="1350" spans="1:8" ht="23.95" customHeight="1" x14ac:dyDescent="0.25">
      <c r="A1350" s="6">
        <v>4267</v>
      </c>
      <c r="B1350" s="6" t="s">
        <v>1364</v>
      </c>
      <c r="C1350" s="6" t="s">
        <v>1365</v>
      </c>
      <c r="D1350" s="6" t="s">
        <v>40</v>
      </c>
      <c r="E1350" s="6" t="s">
        <v>87</v>
      </c>
      <c r="F1350" s="6">
        <v>0</v>
      </c>
      <c r="G1350" s="6">
        <f t="shared" si="34"/>
        <v>0</v>
      </c>
      <c r="H1350" s="1">
        <v>2</v>
      </c>
    </row>
    <row r="1351" spans="1:8" ht="23.95" customHeight="1" x14ac:dyDescent="0.25">
      <c r="A1351" s="6">
        <v>4267</v>
      </c>
      <c r="B1351" s="6" t="s">
        <v>1366</v>
      </c>
      <c r="C1351" s="6" t="s">
        <v>938</v>
      </c>
      <c r="D1351" s="6" t="s">
        <v>40</v>
      </c>
      <c r="E1351" s="6" t="s">
        <v>112</v>
      </c>
      <c r="F1351" s="6">
        <v>0</v>
      </c>
      <c r="G1351" s="6">
        <f t="shared" si="34"/>
        <v>0</v>
      </c>
      <c r="H1351" s="1">
        <v>70</v>
      </c>
    </row>
    <row r="1352" spans="1:8" ht="23.95" customHeight="1" x14ac:dyDescent="0.25">
      <c r="A1352" s="6">
        <v>4267</v>
      </c>
      <c r="B1352" s="6" t="s">
        <v>1367</v>
      </c>
      <c r="C1352" s="6" t="s">
        <v>247</v>
      </c>
      <c r="D1352" s="6" t="s">
        <v>40</v>
      </c>
      <c r="E1352" s="6" t="s">
        <v>112</v>
      </c>
      <c r="F1352" s="6">
        <v>0</v>
      </c>
      <c r="G1352" s="6">
        <f t="shared" si="34"/>
        <v>0</v>
      </c>
      <c r="H1352" s="1">
        <v>50</v>
      </c>
    </row>
    <row r="1353" spans="1:8" ht="23.95" customHeight="1" x14ac:dyDescent="0.25">
      <c r="A1353" s="6">
        <v>4267</v>
      </c>
      <c r="B1353" s="6" t="s">
        <v>1368</v>
      </c>
      <c r="C1353" s="6" t="s">
        <v>940</v>
      </c>
      <c r="D1353" s="6" t="s">
        <v>40</v>
      </c>
      <c r="E1353" s="6" t="s">
        <v>87</v>
      </c>
      <c r="F1353" s="6">
        <v>0</v>
      </c>
      <c r="G1353" s="6">
        <f t="shared" si="34"/>
        <v>0</v>
      </c>
      <c r="H1353" s="1">
        <v>150</v>
      </c>
    </row>
    <row r="1354" spans="1:8" ht="23.95" customHeight="1" x14ac:dyDescent="0.25">
      <c r="A1354" s="6">
        <v>4267</v>
      </c>
      <c r="B1354" s="6" t="s">
        <v>1369</v>
      </c>
      <c r="C1354" s="6" t="s">
        <v>249</v>
      </c>
      <c r="D1354" s="6" t="s">
        <v>40</v>
      </c>
      <c r="E1354" s="6" t="s">
        <v>87</v>
      </c>
      <c r="F1354" s="6">
        <v>0</v>
      </c>
      <c r="G1354" s="6">
        <f t="shared" si="34"/>
        <v>0</v>
      </c>
      <c r="H1354" s="1">
        <v>100</v>
      </c>
    </row>
    <row r="1355" spans="1:8" ht="23.95" customHeight="1" x14ac:dyDescent="0.25">
      <c r="A1355" s="6">
        <v>4267</v>
      </c>
      <c r="B1355" s="6" t="s">
        <v>1370</v>
      </c>
      <c r="C1355" s="6" t="s">
        <v>1371</v>
      </c>
      <c r="D1355" s="6" t="s">
        <v>40</v>
      </c>
      <c r="E1355" s="6" t="s">
        <v>267</v>
      </c>
      <c r="F1355" s="6">
        <v>0</v>
      </c>
      <c r="G1355" s="6">
        <f t="shared" si="34"/>
        <v>0</v>
      </c>
      <c r="H1355" s="1">
        <v>20</v>
      </c>
    </row>
    <row r="1356" spans="1:8" ht="23.95" customHeight="1" x14ac:dyDescent="0.25">
      <c r="A1356" s="6">
        <v>4267</v>
      </c>
      <c r="B1356" s="6" t="s">
        <v>1372</v>
      </c>
      <c r="C1356" s="6" t="s">
        <v>1371</v>
      </c>
      <c r="D1356" s="6" t="s">
        <v>40</v>
      </c>
      <c r="E1356" s="6" t="s">
        <v>267</v>
      </c>
      <c r="F1356" s="6">
        <v>0</v>
      </c>
      <c r="G1356" s="6">
        <f t="shared" si="34"/>
        <v>0</v>
      </c>
      <c r="H1356" s="1">
        <v>20</v>
      </c>
    </row>
    <row r="1357" spans="1:8" ht="23.95" customHeight="1" x14ac:dyDescent="0.25">
      <c r="A1357" s="6">
        <v>4267</v>
      </c>
      <c r="B1357" s="6" t="s">
        <v>1373</v>
      </c>
      <c r="C1357" s="6" t="s">
        <v>1371</v>
      </c>
      <c r="D1357" s="6" t="s">
        <v>40</v>
      </c>
      <c r="E1357" s="6" t="s">
        <v>267</v>
      </c>
      <c r="F1357" s="6">
        <v>0</v>
      </c>
      <c r="G1357" s="6">
        <f t="shared" si="34"/>
        <v>0</v>
      </c>
      <c r="H1357" s="1">
        <v>20</v>
      </c>
    </row>
    <row r="1358" spans="1:8" ht="23.95" customHeight="1" x14ac:dyDescent="0.25">
      <c r="A1358" s="6">
        <v>4267</v>
      </c>
      <c r="B1358" s="6" t="s">
        <v>1374</v>
      </c>
      <c r="C1358" s="6" t="s">
        <v>956</v>
      </c>
      <c r="D1358" s="6" t="s">
        <v>40</v>
      </c>
      <c r="E1358" s="6" t="s">
        <v>267</v>
      </c>
      <c r="F1358" s="6">
        <v>0</v>
      </c>
      <c r="G1358" s="6">
        <f t="shared" si="34"/>
        <v>0</v>
      </c>
      <c r="H1358" s="1">
        <v>100</v>
      </c>
    </row>
    <row r="1359" spans="1:8" ht="23.95" customHeight="1" x14ac:dyDescent="0.25">
      <c r="A1359" s="6">
        <v>4267</v>
      </c>
      <c r="B1359" s="6" t="s">
        <v>1375</v>
      </c>
      <c r="C1359" s="6" t="s">
        <v>259</v>
      </c>
      <c r="D1359" s="6" t="s">
        <v>40</v>
      </c>
      <c r="E1359" s="6" t="s">
        <v>87</v>
      </c>
      <c r="F1359" s="6">
        <v>0</v>
      </c>
      <c r="G1359" s="6">
        <f t="shared" si="34"/>
        <v>0</v>
      </c>
      <c r="H1359" s="1">
        <v>10</v>
      </c>
    </row>
    <row r="1360" spans="1:8" ht="23.95" customHeight="1" x14ac:dyDescent="0.25">
      <c r="A1360" s="6">
        <v>4267</v>
      </c>
      <c r="B1360" s="6" t="s">
        <v>1376</v>
      </c>
      <c r="C1360" s="6" t="s">
        <v>1377</v>
      </c>
      <c r="D1360" s="6" t="s">
        <v>40</v>
      </c>
      <c r="E1360" s="6" t="s">
        <v>87</v>
      </c>
      <c r="F1360" s="6">
        <v>0</v>
      </c>
      <c r="G1360" s="6">
        <f t="shared" si="34"/>
        <v>0</v>
      </c>
      <c r="H1360" s="1">
        <v>7</v>
      </c>
    </row>
    <row r="1361" spans="1:8" ht="23.95" customHeight="1" x14ac:dyDescent="0.25">
      <c r="A1361" s="6">
        <v>4267</v>
      </c>
      <c r="B1361" s="6" t="s">
        <v>1378</v>
      </c>
      <c r="C1361" s="6" t="s">
        <v>966</v>
      </c>
      <c r="D1361" s="6" t="s">
        <v>40</v>
      </c>
      <c r="E1361" s="6" t="s">
        <v>87</v>
      </c>
      <c r="F1361" s="6">
        <v>0</v>
      </c>
      <c r="G1361" s="6">
        <f t="shared" si="34"/>
        <v>0</v>
      </c>
      <c r="H1361" s="1">
        <v>10</v>
      </c>
    </row>
    <row r="1362" spans="1:8" ht="23.95" customHeight="1" x14ac:dyDescent="0.25">
      <c r="A1362" s="6">
        <v>4267</v>
      </c>
      <c r="B1362" s="6" t="s">
        <v>1379</v>
      </c>
      <c r="C1362" s="6" t="s">
        <v>1380</v>
      </c>
      <c r="D1362" s="6" t="s">
        <v>40</v>
      </c>
      <c r="E1362" s="6" t="s">
        <v>87</v>
      </c>
      <c r="F1362" s="6">
        <v>0</v>
      </c>
      <c r="G1362" s="6">
        <f t="shared" si="34"/>
        <v>0</v>
      </c>
      <c r="H1362" s="1">
        <v>500</v>
      </c>
    </row>
    <row r="1363" spans="1:8" ht="23.95" customHeight="1" x14ac:dyDescent="0.25">
      <c r="A1363" s="6">
        <v>4269</v>
      </c>
      <c r="B1363" s="6" t="s">
        <v>1458</v>
      </c>
      <c r="C1363" s="6" t="s">
        <v>364</v>
      </c>
      <c r="D1363" s="6" t="s">
        <v>40</v>
      </c>
      <c r="E1363" s="6" t="s">
        <v>87</v>
      </c>
      <c r="F1363" s="6">
        <v>0</v>
      </c>
      <c r="G1363" s="6">
        <f t="shared" ref="G1363" si="35">H1363*F1363</f>
        <v>0</v>
      </c>
      <c r="H1363" s="1">
        <v>200</v>
      </c>
    </row>
    <row r="1364" spans="1:8" ht="14.95" x14ac:dyDescent="0.25">
      <c r="A1364" s="21" t="s">
        <v>98</v>
      </c>
      <c r="B1364" s="22"/>
      <c r="C1364" s="22"/>
      <c r="D1364" s="22"/>
      <c r="E1364" s="22"/>
      <c r="F1364" s="22"/>
      <c r="G1364" s="22"/>
      <c r="H1364" s="23"/>
    </row>
    <row r="1365" spans="1:8" ht="41.3" customHeight="1" x14ac:dyDescent="0.25">
      <c r="A1365" s="6">
        <v>4214</v>
      </c>
      <c r="B1365" s="6" t="s">
        <v>545</v>
      </c>
      <c r="C1365" s="6" t="s">
        <v>36</v>
      </c>
      <c r="D1365" s="6" t="s">
        <v>40</v>
      </c>
      <c r="E1365" s="6" t="s">
        <v>7</v>
      </c>
      <c r="F1365" s="6">
        <v>0</v>
      </c>
      <c r="G1365" s="6">
        <v>0</v>
      </c>
      <c r="H1365" s="1">
        <v>1</v>
      </c>
    </row>
    <row r="1366" spans="1:8" ht="41.3" customHeight="1" x14ac:dyDescent="0.25">
      <c r="A1366" s="6">
        <v>4214</v>
      </c>
      <c r="B1366" s="6" t="s">
        <v>546</v>
      </c>
      <c r="C1366" s="6" t="s">
        <v>38</v>
      </c>
      <c r="D1366" s="6" t="s">
        <v>40</v>
      </c>
      <c r="E1366" s="6" t="s">
        <v>7</v>
      </c>
      <c r="F1366" s="6">
        <v>0</v>
      </c>
      <c r="G1366" s="6">
        <v>0</v>
      </c>
      <c r="H1366" s="1">
        <v>1</v>
      </c>
    </row>
    <row r="1367" spans="1:8" ht="41.3" customHeight="1" x14ac:dyDescent="0.25">
      <c r="A1367" s="6">
        <v>4214</v>
      </c>
      <c r="B1367" s="6" t="s">
        <v>547</v>
      </c>
      <c r="C1367" s="6" t="s">
        <v>34</v>
      </c>
      <c r="D1367" s="6" t="s">
        <v>39</v>
      </c>
      <c r="E1367" s="6" t="s">
        <v>7</v>
      </c>
      <c r="F1367" s="6">
        <v>0</v>
      </c>
      <c r="G1367" s="6">
        <v>0</v>
      </c>
      <c r="H1367" s="1">
        <v>1</v>
      </c>
    </row>
    <row r="1368" spans="1:8" ht="41.3" customHeight="1" x14ac:dyDescent="0.25">
      <c r="A1368" s="6">
        <v>4252</v>
      </c>
      <c r="B1368" s="6" t="s">
        <v>551</v>
      </c>
      <c r="C1368" s="6" t="s">
        <v>185</v>
      </c>
      <c r="D1368" s="6" t="s">
        <v>8</v>
      </c>
      <c r="E1368" s="6" t="s">
        <v>7</v>
      </c>
      <c r="F1368" s="6">
        <v>0</v>
      </c>
      <c r="G1368" s="6">
        <v>0</v>
      </c>
      <c r="H1368" s="1">
        <v>1</v>
      </c>
    </row>
    <row r="1369" spans="1:8" ht="41.3" customHeight="1" x14ac:dyDescent="0.25">
      <c r="A1369" s="6">
        <v>4252</v>
      </c>
      <c r="B1369" s="6" t="s">
        <v>552</v>
      </c>
      <c r="C1369" s="6" t="s">
        <v>42</v>
      </c>
      <c r="D1369" s="6" t="s">
        <v>8</v>
      </c>
      <c r="E1369" s="6" t="s">
        <v>7</v>
      </c>
      <c r="F1369" s="6">
        <v>0</v>
      </c>
      <c r="G1369" s="6">
        <v>0</v>
      </c>
      <c r="H1369" s="1">
        <v>1</v>
      </c>
    </row>
    <row r="1370" spans="1:8" ht="41.3" customHeight="1" x14ac:dyDescent="0.25">
      <c r="A1370" s="6">
        <v>4252</v>
      </c>
      <c r="B1370" s="6" t="s">
        <v>553</v>
      </c>
      <c r="C1370" s="6" t="s">
        <v>465</v>
      </c>
      <c r="D1370" s="6" t="s">
        <v>8</v>
      </c>
      <c r="E1370" s="6" t="s">
        <v>7</v>
      </c>
      <c r="F1370" s="6">
        <v>0</v>
      </c>
      <c r="G1370" s="6">
        <v>0</v>
      </c>
      <c r="H1370" s="1">
        <v>1</v>
      </c>
    </row>
    <row r="1371" spans="1:8" ht="41.3" customHeight="1" x14ac:dyDescent="0.25">
      <c r="A1371" s="6">
        <v>4252</v>
      </c>
      <c r="B1371" s="6" t="s">
        <v>554</v>
      </c>
      <c r="C1371" s="6" t="s">
        <v>55</v>
      </c>
      <c r="D1371" s="6" t="s">
        <v>8</v>
      </c>
      <c r="E1371" s="6" t="s">
        <v>7</v>
      </c>
      <c r="F1371" s="6">
        <v>0</v>
      </c>
      <c r="G1371" s="6">
        <v>0</v>
      </c>
      <c r="H1371" s="1">
        <v>1</v>
      </c>
    </row>
    <row r="1372" spans="1:8" ht="41.3" customHeight="1" x14ac:dyDescent="0.25">
      <c r="A1372" s="6">
        <v>4252</v>
      </c>
      <c r="B1372" s="6" t="s">
        <v>555</v>
      </c>
      <c r="C1372" s="6" t="s">
        <v>424</v>
      </c>
      <c r="D1372" s="6" t="s">
        <v>8</v>
      </c>
      <c r="E1372" s="6" t="s">
        <v>7</v>
      </c>
      <c r="F1372" s="6">
        <v>0</v>
      </c>
      <c r="G1372" s="6">
        <v>0</v>
      </c>
      <c r="H1372" s="1">
        <v>1</v>
      </c>
    </row>
    <row r="1373" spans="1:8" ht="41.3" customHeight="1" x14ac:dyDescent="0.25">
      <c r="A1373" s="6">
        <v>4252</v>
      </c>
      <c r="B1373" s="6" t="s">
        <v>556</v>
      </c>
      <c r="C1373" s="6" t="s">
        <v>50</v>
      </c>
      <c r="D1373" s="6" t="s">
        <v>48</v>
      </c>
      <c r="E1373" s="6" t="s">
        <v>7</v>
      </c>
      <c r="F1373" s="6">
        <v>0</v>
      </c>
      <c r="G1373" s="6">
        <v>0</v>
      </c>
      <c r="H1373" s="1">
        <v>1</v>
      </c>
    </row>
    <row r="1374" spans="1:8" ht="41.3" customHeight="1" x14ac:dyDescent="0.25">
      <c r="A1374" s="6">
        <v>4252</v>
      </c>
      <c r="B1374" s="6" t="s">
        <v>557</v>
      </c>
      <c r="C1374" s="6" t="s">
        <v>50</v>
      </c>
      <c r="D1374" s="6" t="s">
        <v>48</v>
      </c>
      <c r="E1374" s="6" t="s">
        <v>7</v>
      </c>
      <c r="F1374" s="6">
        <v>0</v>
      </c>
      <c r="G1374" s="6">
        <v>0</v>
      </c>
      <c r="H1374" s="1">
        <v>1</v>
      </c>
    </row>
    <row r="1375" spans="1:8" ht="41.3" customHeight="1" x14ac:dyDescent="0.25">
      <c r="A1375" s="6">
        <v>4214</v>
      </c>
      <c r="B1375" s="6" t="s">
        <v>558</v>
      </c>
      <c r="C1375" s="6" t="s">
        <v>559</v>
      </c>
      <c r="D1375" s="6" t="s">
        <v>40</v>
      </c>
      <c r="E1375" s="6" t="s">
        <v>7</v>
      </c>
      <c r="F1375" s="6">
        <v>0</v>
      </c>
      <c r="G1375" s="6">
        <v>0</v>
      </c>
      <c r="H1375" s="1">
        <v>1</v>
      </c>
    </row>
    <row r="1376" spans="1:8" ht="41.3" customHeight="1" x14ac:dyDescent="0.25">
      <c r="A1376" s="6">
        <v>4241</v>
      </c>
      <c r="B1376" s="6" t="s">
        <v>560</v>
      </c>
      <c r="C1376" s="6" t="s">
        <v>57</v>
      </c>
      <c r="D1376" s="6" t="s">
        <v>39</v>
      </c>
      <c r="E1376" s="6" t="s">
        <v>7</v>
      </c>
      <c r="F1376" s="6">
        <v>0</v>
      </c>
      <c r="G1376" s="6">
        <v>0</v>
      </c>
      <c r="H1376" s="1">
        <v>1</v>
      </c>
    </row>
    <row r="1377" spans="1:8" ht="41.3" customHeight="1" x14ac:dyDescent="0.25">
      <c r="A1377" s="6">
        <v>4234</v>
      </c>
      <c r="B1377" s="6" t="s">
        <v>564</v>
      </c>
      <c r="C1377" s="6" t="s">
        <v>565</v>
      </c>
      <c r="D1377" s="6" t="s">
        <v>40</v>
      </c>
      <c r="E1377" s="6" t="s">
        <v>7</v>
      </c>
      <c r="F1377" s="6">
        <v>0</v>
      </c>
      <c r="G1377" s="6">
        <v>0</v>
      </c>
      <c r="H1377" s="1">
        <v>1</v>
      </c>
    </row>
    <row r="1378" spans="1:8" ht="41.3" customHeight="1" x14ac:dyDescent="0.25">
      <c r="A1378" s="6">
        <v>4234</v>
      </c>
      <c r="B1378" s="6" t="s">
        <v>566</v>
      </c>
      <c r="C1378" s="6" t="s">
        <v>565</v>
      </c>
      <c r="D1378" s="6" t="s">
        <v>40</v>
      </c>
      <c r="E1378" s="6" t="s">
        <v>7</v>
      </c>
      <c r="F1378" s="6">
        <v>0</v>
      </c>
      <c r="G1378" s="6">
        <v>0</v>
      </c>
      <c r="H1378" s="1">
        <v>1</v>
      </c>
    </row>
    <row r="1379" spans="1:8" ht="41.3" customHeight="1" x14ac:dyDescent="0.25">
      <c r="A1379" s="6">
        <v>4234</v>
      </c>
      <c r="B1379" s="6" t="s">
        <v>567</v>
      </c>
      <c r="C1379" s="6" t="s">
        <v>565</v>
      </c>
      <c r="D1379" s="6" t="s">
        <v>40</v>
      </c>
      <c r="E1379" s="6" t="s">
        <v>7</v>
      </c>
      <c r="F1379" s="6">
        <v>0</v>
      </c>
      <c r="G1379" s="6">
        <v>0</v>
      </c>
      <c r="H1379" s="1">
        <v>1</v>
      </c>
    </row>
    <row r="1380" spans="1:8" ht="41.3" customHeight="1" x14ac:dyDescent="0.25">
      <c r="A1380" s="6">
        <v>4213</v>
      </c>
      <c r="B1380" s="6" t="s">
        <v>570</v>
      </c>
      <c r="C1380" s="6" t="s">
        <v>137</v>
      </c>
      <c r="D1380" s="6" t="s">
        <v>48</v>
      </c>
      <c r="E1380" s="6" t="s">
        <v>7</v>
      </c>
      <c r="F1380" s="6">
        <v>0</v>
      </c>
      <c r="G1380" s="6">
        <v>0</v>
      </c>
      <c r="H1380" s="1">
        <v>1</v>
      </c>
    </row>
    <row r="1381" spans="1:8" ht="41.3" customHeight="1" x14ac:dyDescent="0.25">
      <c r="A1381" s="6">
        <v>4252</v>
      </c>
      <c r="B1381" s="6" t="s">
        <v>587</v>
      </c>
      <c r="C1381" s="6" t="s">
        <v>134</v>
      </c>
      <c r="D1381" s="6" t="s">
        <v>48</v>
      </c>
      <c r="E1381" s="6" t="s">
        <v>7</v>
      </c>
      <c r="F1381" s="6">
        <v>0</v>
      </c>
      <c r="G1381" s="6">
        <v>0</v>
      </c>
      <c r="H1381" s="1">
        <v>1</v>
      </c>
    </row>
    <row r="1382" spans="1:8" ht="14.95" customHeight="1" x14ac:dyDescent="0.25">
      <c r="A1382" s="24" t="s">
        <v>113</v>
      </c>
      <c r="B1382" s="25"/>
      <c r="C1382" s="25"/>
      <c r="D1382" s="25"/>
      <c r="E1382" s="25"/>
      <c r="F1382" s="25"/>
      <c r="G1382" s="25"/>
      <c r="H1382" s="26"/>
    </row>
    <row r="1383" spans="1:8" ht="14.95" x14ac:dyDescent="0.25">
      <c r="A1383" s="21" t="s">
        <v>59</v>
      </c>
      <c r="B1383" s="22"/>
      <c r="C1383" s="22"/>
      <c r="D1383" s="22"/>
      <c r="E1383" s="22"/>
      <c r="F1383" s="22"/>
      <c r="G1383" s="22"/>
      <c r="H1383" s="23"/>
    </row>
    <row r="1384" spans="1:8" ht="41.3" customHeight="1" x14ac:dyDescent="0.25">
      <c r="A1384" s="6">
        <v>4861</v>
      </c>
      <c r="B1384" s="6" t="s">
        <v>562</v>
      </c>
      <c r="C1384" s="6" t="s">
        <v>115</v>
      </c>
      <c r="D1384" s="6" t="s">
        <v>48</v>
      </c>
      <c r="E1384" s="6" t="s">
        <v>7</v>
      </c>
      <c r="F1384" s="6">
        <v>0</v>
      </c>
      <c r="G1384" s="6">
        <v>0</v>
      </c>
      <c r="H1384" s="1">
        <v>1</v>
      </c>
    </row>
    <row r="1385" spans="1:8" ht="14.95" x14ac:dyDescent="0.25">
      <c r="A1385" s="21" t="s">
        <v>98</v>
      </c>
      <c r="B1385" s="22"/>
      <c r="C1385" s="22"/>
      <c r="D1385" s="22"/>
      <c r="E1385" s="22"/>
      <c r="F1385" s="22"/>
      <c r="G1385" s="22"/>
      <c r="H1385" s="23"/>
    </row>
    <row r="1386" spans="1:8" ht="41.3" customHeight="1" x14ac:dyDescent="0.25">
      <c r="A1386" s="6">
        <v>4861</v>
      </c>
      <c r="B1386" s="6" t="s">
        <v>561</v>
      </c>
      <c r="C1386" s="6" t="s">
        <v>90</v>
      </c>
      <c r="D1386" s="6" t="s">
        <v>117</v>
      </c>
      <c r="E1386" s="6" t="s">
        <v>7</v>
      </c>
      <c r="F1386" s="6">
        <v>0</v>
      </c>
      <c r="G1386" s="6">
        <v>0</v>
      </c>
      <c r="H1386" s="1">
        <v>1</v>
      </c>
    </row>
    <row r="1387" spans="1:8" ht="41.3" customHeight="1" x14ac:dyDescent="0.25">
      <c r="A1387" s="6">
        <v>4861</v>
      </c>
      <c r="B1387" s="6" t="s">
        <v>563</v>
      </c>
      <c r="C1387" s="6" t="s">
        <v>82</v>
      </c>
      <c r="D1387" s="6" t="s">
        <v>48</v>
      </c>
      <c r="E1387" s="6" t="s">
        <v>7</v>
      </c>
      <c r="F1387" s="6">
        <v>0</v>
      </c>
      <c r="G1387" s="6">
        <v>0</v>
      </c>
      <c r="H1387" s="1">
        <v>1</v>
      </c>
    </row>
    <row r="1388" spans="1:8" ht="14.95" customHeight="1" x14ac:dyDescent="0.25">
      <c r="A1388" s="24" t="s">
        <v>568</v>
      </c>
      <c r="B1388" s="25"/>
      <c r="C1388" s="25"/>
      <c r="D1388" s="25"/>
      <c r="E1388" s="25"/>
      <c r="F1388" s="25"/>
      <c r="G1388" s="25"/>
      <c r="H1388" s="26"/>
    </row>
    <row r="1389" spans="1:8" ht="14.95" x14ac:dyDescent="0.25">
      <c r="A1389" s="21" t="s">
        <v>98</v>
      </c>
      <c r="B1389" s="22"/>
      <c r="C1389" s="22"/>
      <c r="D1389" s="22"/>
      <c r="E1389" s="22"/>
      <c r="F1389" s="22"/>
      <c r="G1389" s="22"/>
      <c r="H1389" s="23"/>
    </row>
    <row r="1390" spans="1:8" ht="41.3" customHeight="1" x14ac:dyDescent="0.25">
      <c r="A1390" s="6">
        <v>4213</v>
      </c>
      <c r="B1390" s="6" t="s">
        <v>569</v>
      </c>
      <c r="C1390" s="6" t="s">
        <v>137</v>
      </c>
      <c r="D1390" s="6" t="s">
        <v>48</v>
      </c>
      <c r="E1390" s="6" t="s">
        <v>7</v>
      </c>
      <c r="F1390" s="6">
        <v>0</v>
      </c>
      <c r="G1390" s="6">
        <v>0</v>
      </c>
      <c r="H1390" s="1">
        <v>1</v>
      </c>
    </row>
    <row r="1391" spans="1:8" ht="14.95" customHeight="1" x14ac:dyDescent="0.25">
      <c r="A1391" s="24" t="s">
        <v>146</v>
      </c>
      <c r="B1391" s="25"/>
      <c r="C1391" s="25"/>
      <c r="D1391" s="25"/>
      <c r="E1391" s="25"/>
      <c r="F1391" s="25"/>
      <c r="G1391" s="25"/>
      <c r="H1391" s="26"/>
    </row>
    <row r="1392" spans="1:8" ht="14.95" x14ac:dyDescent="0.25">
      <c r="A1392" s="21" t="s">
        <v>98</v>
      </c>
      <c r="B1392" s="22"/>
      <c r="C1392" s="22"/>
      <c r="D1392" s="22"/>
      <c r="E1392" s="22"/>
      <c r="F1392" s="22"/>
      <c r="G1392" s="22"/>
      <c r="H1392" s="23"/>
    </row>
    <row r="1393" spans="1:8" ht="41.3" customHeight="1" x14ac:dyDescent="0.25">
      <c r="A1393" s="6">
        <v>4239</v>
      </c>
      <c r="B1393" s="6" t="s">
        <v>571</v>
      </c>
      <c r="C1393" s="6" t="s">
        <v>148</v>
      </c>
      <c r="D1393" s="6" t="s">
        <v>40</v>
      </c>
      <c r="E1393" s="6" t="s">
        <v>7</v>
      </c>
      <c r="F1393" s="6">
        <v>0</v>
      </c>
      <c r="G1393" s="6">
        <v>0</v>
      </c>
      <c r="H1393" s="1">
        <v>1</v>
      </c>
    </row>
    <row r="1394" spans="1:8" ht="41.3" customHeight="1" x14ac:dyDescent="0.25">
      <c r="A1394" s="6">
        <v>4239</v>
      </c>
      <c r="B1394" s="6" t="s">
        <v>572</v>
      </c>
      <c r="C1394" s="6" t="s">
        <v>148</v>
      </c>
      <c r="D1394" s="6" t="s">
        <v>40</v>
      </c>
      <c r="E1394" s="6" t="s">
        <v>7</v>
      </c>
      <c r="F1394" s="6">
        <v>0</v>
      </c>
      <c r="G1394" s="6">
        <v>0</v>
      </c>
      <c r="H1394" s="1">
        <v>1</v>
      </c>
    </row>
    <row r="1395" spans="1:8" ht="41.3" customHeight="1" x14ac:dyDescent="0.25">
      <c r="A1395" s="6">
        <v>4239</v>
      </c>
      <c r="B1395" s="6" t="s">
        <v>573</v>
      </c>
      <c r="C1395" s="6" t="s">
        <v>148</v>
      </c>
      <c r="D1395" s="6" t="s">
        <v>40</v>
      </c>
      <c r="E1395" s="6" t="s">
        <v>7</v>
      </c>
      <c r="F1395" s="6">
        <v>0</v>
      </c>
      <c r="G1395" s="6">
        <v>0</v>
      </c>
      <c r="H1395" s="1">
        <v>1</v>
      </c>
    </row>
    <row r="1396" spans="1:8" ht="41.3" customHeight="1" x14ac:dyDescent="0.25">
      <c r="A1396" s="6">
        <v>4239</v>
      </c>
      <c r="B1396" s="6" t="s">
        <v>574</v>
      </c>
      <c r="C1396" s="6" t="s">
        <v>148</v>
      </c>
      <c r="D1396" s="6" t="s">
        <v>40</v>
      </c>
      <c r="E1396" s="6" t="s">
        <v>7</v>
      </c>
      <c r="F1396" s="6">
        <v>0</v>
      </c>
      <c r="G1396" s="6">
        <v>0</v>
      </c>
      <c r="H1396" s="1">
        <v>1</v>
      </c>
    </row>
    <row r="1397" spans="1:8" ht="41.3" customHeight="1" x14ac:dyDescent="0.25">
      <c r="A1397" s="6">
        <v>4239</v>
      </c>
      <c r="B1397" s="6" t="s">
        <v>575</v>
      </c>
      <c r="C1397" s="6" t="s">
        <v>148</v>
      </c>
      <c r="D1397" s="6" t="s">
        <v>40</v>
      </c>
      <c r="E1397" s="6" t="s">
        <v>7</v>
      </c>
      <c r="F1397" s="6">
        <v>0</v>
      </c>
      <c r="G1397" s="6">
        <v>0</v>
      </c>
      <c r="H1397" s="1">
        <v>1</v>
      </c>
    </row>
    <row r="1398" spans="1:8" ht="41.3" customHeight="1" x14ac:dyDescent="0.25">
      <c r="A1398" s="6">
        <v>4239</v>
      </c>
      <c r="B1398" s="6" t="s">
        <v>576</v>
      </c>
      <c r="C1398" s="6" t="s">
        <v>148</v>
      </c>
      <c r="D1398" s="6" t="s">
        <v>40</v>
      </c>
      <c r="E1398" s="6" t="s">
        <v>7</v>
      </c>
      <c r="F1398" s="6">
        <v>0</v>
      </c>
      <c r="G1398" s="6">
        <v>0</v>
      </c>
      <c r="H1398" s="1">
        <v>1</v>
      </c>
    </row>
    <row r="1399" spans="1:8" ht="41.3" customHeight="1" x14ac:dyDescent="0.25">
      <c r="A1399" s="6">
        <v>4239</v>
      </c>
      <c r="B1399" s="6" t="s">
        <v>577</v>
      </c>
      <c r="C1399" s="6" t="s">
        <v>148</v>
      </c>
      <c r="D1399" s="6" t="s">
        <v>40</v>
      </c>
      <c r="E1399" s="6" t="s">
        <v>7</v>
      </c>
      <c r="F1399" s="6">
        <v>0</v>
      </c>
      <c r="G1399" s="6">
        <v>0</v>
      </c>
      <c r="H1399" s="1">
        <v>1</v>
      </c>
    </row>
    <row r="1400" spans="1:8" ht="41.3" customHeight="1" x14ac:dyDescent="0.25">
      <c r="A1400" s="6">
        <v>4239</v>
      </c>
      <c r="B1400" s="6" t="s">
        <v>578</v>
      </c>
      <c r="C1400" s="6" t="s">
        <v>148</v>
      </c>
      <c r="D1400" s="6" t="s">
        <v>40</v>
      </c>
      <c r="E1400" s="6" t="s">
        <v>7</v>
      </c>
      <c r="F1400" s="6">
        <v>0</v>
      </c>
      <c r="G1400" s="6">
        <v>0</v>
      </c>
      <c r="H1400" s="1">
        <v>1</v>
      </c>
    </row>
    <row r="1401" spans="1:8" ht="41.3" customHeight="1" x14ac:dyDescent="0.25">
      <c r="A1401" s="6">
        <v>4239</v>
      </c>
      <c r="B1401" s="6" t="s">
        <v>579</v>
      </c>
      <c r="C1401" s="6" t="s">
        <v>148</v>
      </c>
      <c r="D1401" s="6" t="s">
        <v>40</v>
      </c>
      <c r="E1401" s="6" t="s">
        <v>7</v>
      </c>
      <c r="F1401" s="6">
        <v>0</v>
      </c>
      <c r="G1401" s="6">
        <v>0</v>
      </c>
      <c r="H1401" s="1">
        <v>1</v>
      </c>
    </row>
    <row r="1402" spans="1:8" ht="14.95" customHeight="1" x14ac:dyDescent="0.25">
      <c r="A1402" s="24" t="s">
        <v>580</v>
      </c>
      <c r="B1402" s="25"/>
      <c r="C1402" s="25"/>
      <c r="D1402" s="25"/>
      <c r="E1402" s="25"/>
      <c r="F1402" s="25"/>
      <c r="G1402" s="25"/>
      <c r="H1402" s="26"/>
    </row>
    <row r="1403" spans="1:8" ht="41.3" customHeight="1" x14ac:dyDescent="0.25">
      <c r="A1403" s="6">
        <v>4239</v>
      </c>
      <c r="B1403" s="6" t="s">
        <v>581</v>
      </c>
      <c r="C1403" s="6" t="s">
        <v>159</v>
      </c>
      <c r="D1403" s="6" t="s">
        <v>40</v>
      </c>
      <c r="E1403" s="6" t="s">
        <v>7</v>
      </c>
      <c r="F1403" s="6">
        <v>0</v>
      </c>
      <c r="G1403" s="6">
        <v>0</v>
      </c>
      <c r="H1403" s="1">
        <v>1</v>
      </c>
    </row>
    <row r="1404" spans="1:8" ht="41.3" customHeight="1" x14ac:dyDescent="0.25">
      <c r="A1404" s="6">
        <v>4239</v>
      </c>
      <c r="B1404" s="6" t="s">
        <v>582</v>
      </c>
      <c r="C1404" s="6" t="s">
        <v>159</v>
      </c>
      <c r="D1404" s="6" t="s">
        <v>40</v>
      </c>
      <c r="E1404" s="6" t="s">
        <v>7</v>
      </c>
      <c r="F1404" s="6">
        <v>0</v>
      </c>
      <c r="G1404" s="6">
        <v>0</v>
      </c>
      <c r="H1404" s="1">
        <v>1</v>
      </c>
    </row>
    <row r="1405" spans="1:8" ht="41.3" customHeight="1" x14ac:dyDescent="0.25">
      <c r="A1405" s="6">
        <v>4239</v>
      </c>
      <c r="B1405" s="6" t="s">
        <v>583</v>
      </c>
      <c r="C1405" s="6" t="s">
        <v>159</v>
      </c>
      <c r="D1405" s="6" t="s">
        <v>40</v>
      </c>
      <c r="E1405" s="6" t="s">
        <v>7</v>
      </c>
      <c r="F1405" s="6">
        <v>0</v>
      </c>
      <c r="G1405" s="6">
        <v>0</v>
      </c>
      <c r="H1405" s="1">
        <v>1</v>
      </c>
    </row>
    <row r="1406" spans="1:8" ht="41.3" customHeight="1" x14ac:dyDescent="0.25">
      <c r="A1406" s="6">
        <v>4239</v>
      </c>
      <c r="B1406" s="6" t="s">
        <v>584</v>
      </c>
      <c r="C1406" s="6" t="s">
        <v>159</v>
      </c>
      <c r="D1406" s="6" t="s">
        <v>40</v>
      </c>
      <c r="E1406" s="6" t="s">
        <v>7</v>
      </c>
      <c r="F1406" s="6">
        <v>0</v>
      </c>
      <c r="G1406" s="6">
        <v>0</v>
      </c>
      <c r="H1406" s="1">
        <v>1</v>
      </c>
    </row>
    <row r="1407" spans="1:8" ht="41.3" customHeight="1" x14ac:dyDescent="0.25">
      <c r="A1407" s="6">
        <v>4239</v>
      </c>
      <c r="B1407" s="6" t="s">
        <v>585</v>
      </c>
      <c r="C1407" s="6" t="s">
        <v>159</v>
      </c>
      <c r="D1407" s="6" t="s">
        <v>40</v>
      </c>
      <c r="E1407" s="6" t="s">
        <v>7</v>
      </c>
      <c r="F1407" s="6">
        <v>0</v>
      </c>
      <c r="G1407" s="6">
        <v>0</v>
      </c>
      <c r="H1407" s="1">
        <v>1</v>
      </c>
    </row>
    <row r="1408" spans="1:8" ht="41.3" customHeight="1" x14ac:dyDescent="0.25">
      <c r="A1408" s="6">
        <v>4239</v>
      </c>
      <c r="B1408" s="6" t="s">
        <v>586</v>
      </c>
      <c r="C1408" s="6" t="s">
        <v>159</v>
      </c>
      <c r="D1408" s="6" t="s">
        <v>40</v>
      </c>
      <c r="E1408" s="6" t="s">
        <v>7</v>
      </c>
      <c r="F1408" s="6">
        <v>0</v>
      </c>
      <c r="G1408" s="6">
        <v>0</v>
      </c>
      <c r="H1408" s="1">
        <v>1</v>
      </c>
    </row>
    <row r="1409" spans="1:8" ht="14.95" x14ac:dyDescent="0.25">
      <c r="A1409" s="21" t="s">
        <v>98</v>
      </c>
      <c r="B1409" s="22"/>
      <c r="C1409" s="22"/>
      <c r="D1409" s="22"/>
      <c r="E1409" s="22"/>
      <c r="F1409" s="22"/>
      <c r="G1409" s="22"/>
      <c r="H1409" s="23"/>
    </row>
    <row r="1410" spans="1:8" ht="14.95" customHeight="1" x14ac:dyDescent="0.25">
      <c r="A1410" s="24" t="s">
        <v>140</v>
      </c>
      <c r="B1410" s="25"/>
      <c r="C1410" s="25"/>
      <c r="D1410" s="25"/>
      <c r="E1410" s="25"/>
      <c r="F1410" s="25"/>
      <c r="G1410" s="25"/>
      <c r="H1410" s="26"/>
    </row>
    <row r="1411" spans="1:8" ht="14.95" x14ac:dyDescent="0.25">
      <c r="A1411" s="21" t="s">
        <v>98</v>
      </c>
      <c r="B1411" s="22"/>
      <c r="C1411" s="22"/>
      <c r="D1411" s="22"/>
      <c r="E1411" s="22"/>
      <c r="F1411" s="22"/>
      <c r="G1411" s="22"/>
      <c r="H1411" s="23"/>
    </row>
    <row r="1412" spans="1:8" ht="41.3" customHeight="1" x14ac:dyDescent="0.25">
      <c r="A1412" s="6">
        <v>4239</v>
      </c>
      <c r="B1412" s="6" t="s">
        <v>548</v>
      </c>
      <c r="C1412" s="6" t="s">
        <v>142</v>
      </c>
      <c r="D1412" s="6" t="s">
        <v>39</v>
      </c>
      <c r="E1412" s="6" t="s">
        <v>7</v>
      </c>
      <c r="F1412" s="6">
        <v>0</v>
      </c>
      <c r="G1412" s="6">
        <v>0</v>
      </c>
      <c r="H1412" s="1">
        <v>1</v>
      </c>
    </row>
    <row r="1413" spans="1:8" ht="14.95" customHeight="1" x14ac:dyDescent="0.25">
      <c r="A1413" s="24" t="s">
        <v>549</v>
      </c>
      <c r="B1413" s="25"/>
      <c r="C1413" s="25"/>
      <c r="D1413" s="25"/>
      <c r="E1413" s="25"/>
      <c r="F1413" s="25"/>
      <c r="G1413" s="25"/>
      <c r="H1413" s="26"/>
    </row>
    <row r="1414" spans="1:8" ht="14.95" x14ac:dyDescent="0.25">
      <c r="A1414" s="21" t="s">
        <v>98</v>
      </c>
      <c r="B1414" s="22"/>
      <c r="C1414" s="22"/>
      <c r="D1414" s="22"/>
      <c r="E1414" s="22"/>
      <c r="F1414" s="22"/>
      <c r="G1414" s="22"/>
      <c r="H1414" s="23"/>
    </row>
    <row r="1415" spans="1:8" ht="41.3" customHeight="1" x14ac:dyDescent="0.25">
      <c r="A1415" s="6">
        <v>4239</v>
      </c>
      <c r="B1415" s="6" t="s">
        <v>550</v>
      </c>
      <c r="C1415" s="6" t="s">
        <v>142</v>
      </c>
      <c r="D1415" s="6" t="s">
        <v>39</v>
      </c>
      <c r="E1415" s="6" t="s">
        <v>7</v>
      </c>
      <c r="F1415" s="6">
        <v>0</v>
      </c>
      <c r="G1415" s="6">
        <v>0</v>
      </c>
      <c r="H1415" s="1">
        <v>1</v>
      </c>
    </row>
  </sheetData>
  <mergeCells count="2143">
    <mergeCell ref="A177:H177"/>
    <mergeCell ref="A178:H178"/>
    <mergeCell ref="A228:H228"/>
    <mergeCell ref="A229:H229"/>
    <mergeCell ref="A181:H181"/>
    <mergeCell ref="A182:H182"/>
    <mergeCell ref="A386:H386"/>
    <mergeCell ref="A387:H387"/>
    <mergeCell ref="A192:H192"/>
    <mergeCell ref="A1221:H1221"/>
    <mergeCell ref="A1222:H1222"/>
    <mergeCell ref="A1224:H1224"/>
    <mergeCell ref="A778:H778"/>
    <mergeCell ref="A1139:H1139"/>
    <mergeCell ref="A1150:H1150"/>
    <mergeCell ref="A1151:H1151"/>
    <mergeCell ref="A401:H401"/>
    <mergeCell ref="A402:H402"/>
    <mergeCell ref="A404:H404"/>
    <mergeCell ref="A405:H405"/>
    <mergeCell ref="A575:H575"/>
    <mergeCell ref="A629:H629"/>
    <mergeCell ref="A630:H630"/>
    <mergeCell ref="A626:H626"/>
    <mergeCell ref="A627:H627"/>
    <mergeCell ref="A982:H982"/>
    <mergeCell ref="A813:H813"/>
    <mergeCell ref="A773:H773"/>
    <mergeCell ref="A812:H812"/>
    <mergeCell ref="A235:H235"/>
    <mergeCell ref="A505:H505"/>
    <mergeCell ref="A394:H394"/>
    <mergeCell ref="A1273:H1273"/>
    <mergeCell ref="A1274:H1274"/>
    <mergeCell ref="A845:H845"/>
    <mergeCell ref="A846:H846"/>
    <mergeCell ref="A909:H909"/>
    <mergeCell ref="A395:H395"/>
    <mergeCell ref="A772:H772"/>
    <mergeCell ref="A765:H765"/>
    <mergeCell ref="A861:H861"/>
    <mergeCell ref="A806:H806"/>
    <mergeCell ref="A807:H807"/>
    <mergeCell ref="A809:H809"/>
    <mergeCell ref="A810:H810"/>
    <mergeCell ref="A774:H774"/>
    <mergeCell ref="A621:H621"/>
    <mergeCell ref="A802:H802"/>
    <mergeCell ref="A803:H803"/>
    <mergeCell ref="A853:H853"/>
    <mergeCell ref="A747:H747"/>
    <mergeCell ref="A748:H748"/>
    <mergeCell ref="A750:H750"/>
    <mergeCell ref="A893:H893"/>
    <mergeCell ref="A497:H497"/>
    <mergeCell ref="A498:H498"/>
    <mergeCell ref="A492:H492"/>
    <mergeCell ref="A494:H494"/>
    <mergeCell ref="A468:H468"/>
    <mergeCell ref="A469:H469"/>
    <mergeCell ref="A471:H471"/>
    <mergeCell ref="A504:H504"/>
    <mergeCell ref="A458:H458"/>
    <mergeCell ref="A514:H514"/>
    <mergeCell ref="A213:H213"/>
    <mergeCell ref="A205:H205"/>
    <mergeCell ref="A474:H474"/>
    <mergeCell ref="A491:H491"/>
    <mergeCell ref="A1284:H1284"/>
    <mergeCell ref="A1364:H1364"/>
    <mergeCell ref="A1265:H1265"/>
    <mergeCell ref="A1266:H1266"/>
    <mergeCell ref="A1240:H1240"/>
    <mergeCell ref="A1241:H1241"/>
    <mergeCell ref="A1229:H1229"/>
    <mergeCell ref="A1232:H1232"/>
    <mergeCell ref="A1184:H1184"/>
    <mergeCell ref="A1216:H1216"/>
    <mergeCell ref="A1154:H1154"/>
    <mergeCell ref="A1153:H1153"/>
    <mergeCell ref="A1101:H1101"/>
    <mergeCell ref="A1102:H1102"/>
    <mergeCell ref="A1280:H1280"/>
    <mergeCell ref="A1217:H1217"/>
    <mergeCell ref="A1219:H1219"/>
    <mergeCell ref="A1268:H1268"/>
    <mergeCell ref="A1269:H1269"/>
    <mergeCell ref="A1259:H1259"/>
    <mergeCell ref="A1260:H1260"/>
    <mergeCell ref="A1185:H1185"/>
    <mergeCell ref="A1245:H1245"/>
    <mergeCell ref="A1138:H1138"/>
    <mergeCell ref="A1111:H1111"/>
    <mergeCell ref="A1112:H1112"/>
    <mergeCell ref="A1181:H1181"/>
    <mergeCell ref="A1182:H1182"/>
    <mergeCell ref="A185:H185"/>
    <mergeCell ref="A210:H210"/>
    <mergeCell ref="A161:H161"/>
    <mergeCell ref="A145:H145"/>
    <mergeCell ref="A212:H212"/>
    <mergeCell ref="A237:H237"/>
    <mergeCell ref="A199:H199"/>
    <mergeCell ref="A146:H146"/>
    <mergeCell ref="A155:H155"/>
    <mergeCell ref="A232:H232"/>
    <mergeCell ref="A473:H473"/>
    <mergeCell ref="A511:H511"/>
    <mergeCell ref="A512:H512"/>
    <mergeCell ref="A1410:H1410"/>
    <mergeCell ref="A1411:H1411"/>
    <mergeCell ref="A1413:H1413"/>
    <mergeCell ref="A1414:H1414"/>
    <mergeCell ref="A1382:H1382"/>
    <mergeCell ref="A1385:H1385"/>
    <mergeCell ref="A1383:H1383"/>
    <mergeCell ref="A1388:H1388"/>
    <mergeCell ref="A1389:H1389"/>
    <mergeCell ref="A1391:H1391"/>
    <mergeCell ref="A1392:H1392"/>
    <mergeCell ref="A1402:H1402"/>
    <mergeCell ref="A1409:H1409"/>
    <mergeCell ref="A1283:H1283"/>
    <mergeCell ref="A1282:H1282"/>
    <mergeCell ref="A1276:H1276"/>
    <mergeCell ref="A1277:H1277"/>
    <mergeCell ref="A1279:H1279"/>
    <mergeCell ref="A1158:H1158"/>
    <mergeCell ref="A219:H219"/>
    <mergeCell ref="A231:H231"/>
    <mergeCell ref="A529:H529"/>
    <mergeCell ref="A518:H518"/>
    <mergeCell ref="A371:H371"/>
    <mergeCell ref="A372:H372"/>
    <mergeCell ref="A515:H515"/>
    <mergeCell ref="A85:H85"/>
    <mergeCell ref="A7:H7"/>
    <mergeCell ref="A10:H10"/>
    <mergeCell ref="A1:C5"/>
    <mergeCell ref="H2:H5"/>
    <mergeCell ref="D1:G5"/>
    <mergeCell ref="A11:H11"/>
    <mergeCell ref="A6:H6"/>
    <mergeCell ref="A141:H141"/>
    <mergeCell ref="A142:H142"/>
    <mergeCell ref="A160:H160"/>
    <mergeCell ref="A166:H166"/>
    <mergeCell ref="A409:H409"/>
    <mergeCell ref="A439:H439"/>
    <mergeCell ref="A204:H204"/>
    <mergeCell ref="A207:H207"/>
    <mergeCell ref="A172:H172"/>
    <mergeCell ref="A173:H173"/>
    <mergeCell ref="A191:H191"/>
    <mergeCell ref="A223:H223"/>
    <mergeCell ref="A138:H138"/>
    <mergeCell ref="A175:H175"/>
    <mergeCell ref="A116:H116"/>
    <mergeCell ref="A117:H117"/>
    <mergeCell ref="A184:H184"/>
    <mergeCell ref="IO529:IV529"/>
    <mergeCell ref="FU529:GB529"/>
    <mergeCell ref="DA529:DH529"/>
    <mergeCell ref="DI529:DP529"/>
    <mergeCell ref="DQ529:DX529"/>
    <mergeCell ref="DY529:EF529"/>
    <mergeCell ref="EG529:EN529"/>
    <mergeCell ref="A198:H198"/>
    <mergeCell ref="A201:H201"/>
    <mergeCell ref="A744:H744"/>
    <mergeCell ref="A745:H745"/>
    <mergeCell ref="A242:H242"/>
    <mergeCell ref="A350:H350"/>
    <mergeCell ref="A383:H383"/>
    <mergeCell ref="A384:H384"/>
    <mergeCell ref="A368:H368"/>
    <mergeCell ref="A369:H369"/>
    <mergeCell ref="A376:H376"/>
    <mergeCell ref="A377:H377"/>
    <mergeCell ref="A379:H379"/>
    <mergeCell ref="A457:H457"/>
    <mergeCell ref="A240:H240"/>
    <mergeCell ref="A241:H241"/>
    <mergeCell ref="A407:H407"/>
    <mergeCell ref="A408:H408"/>
    <mergeCell ref="A535:H535"/>
    <mergeCell ref="A546:H546"/>
    <mergeCell ref="A222:H222"/>
    <mergeCell ref="A225:H225"/>
    <mergeCell ref="A516:H516"/>
    <mergeCell ref="A215:H215"/>
    <mergeCell ref="A216:H216"/>
    <mergeCell ref="A238:H238"/>
    <mergeCell ref="A1246:H1246"/>
    <mergeCell ref="A1251:H1251"/>
    <mergeCell ref="A1252:H1252"/>
    <mergeCell ref="A1086:H1086"/>
    <mergeCell ref="A1089:H1089"/>
    <mergeCell ref="A1087:H1087"/>
    <mergeCell ref="A1055:H1055"/>
    <mergeCell ref="A716:H716"/>
    <mergeCell ref="A1230:H1230"/>
    <mergeCell ref="A1234:H1234"/>
    <mergeCell ref="A1237:H1237"/>
    <mergeCell ref="A1235:H1235"/>
    <mergeCell ref="A1166:H1166"/>
    <mergeCell ref="A1167:H1167"/>
    <mergeCell ref="A814:H814"/>
    <mergeCell ref="A821:H821"/>
    <mergeCell ref="A910:H910"/>
    <mergeCell ref="A1046:H1046"/>
    <mergeCell ref="A1047:H1047"/>
    <mergeCell ref="A1137:H1137"/>
    <mergeCell ref="A852:H852"/>
    <mergeCell ref="A841:H841"/>
    <mergeCell ref="A835:H835"/>
    <mergeCell ref="A836:H836"/>
    <mergeCell ref="A1059:H1059"/>
    <mergeCell ref="A1083:H1083"/>
    <mergeCell ref="A1227:H1227"/>
    <mergeCell ref="A1032:H1032"/>
    <mergeCell ref="A1178:H1178"/>
    <mergeCell ref="A1179:H1179"/>
    <mergeCell ref="A1157:H1157"/>
    <mergeCell ref="A739:H739"/>
    <mergeCell ref="AW529:BD529"/>
    <mergeCell ref="BE529:BL529"/>
    <mergeCell ref="A547:H547"/>
    <mergeCell ref="A530:H530"/>
    <mergeCell ref="A566:H566"/>
    <mergeCell ref="A567:H567"/>
    <mergeCell ref="A570:H570"/>
    <mergeCell ref="A632:H632"/>
    <mergeCell ref="A633:H633"/>
    <mergeCell ref="A589:H589"/>
    <mergeCell ref="A620:H620"/>
    <mergeCell ref="A615:H615"/>
    <mergeCell ref="I529:P529"/>
    <mergeCell ref="Q529:X529"/>
    <mergeCell ref="A1134:H1134"/>
    <mergeCell ref="A1135:H1135"/>
    <mergeCell ref="A1131:H1131"/>
    <mergeCell ref="A1132:H1132"/>
    <mergeCell ref="A1091:H1091"/>
    <mergeCell ref="A1094:H1094"/>
    <mergeCell ref="A1092:H1092"/>
    <mergeCell ref="A899:H899"/>
    <mergeCell ref="A751:H751"/>
    <mergeCell ref="A794:H794"/>
    <mergeCell ref="A1031:H1031"/>
    <mergeCell ref="A892:H892"/>
    <mergeCell ref="Y529:AF529"/>
    <mergeCell ref="A855:H855"/>
    <mergeCell ref="A856:H856"/>
    <mergeCell ref="A1041:H1041"/>
    <mergeCell ref="A1038:H1038"/>
    <mergeCell ref="A907:H907"/>
    <mergeCell ref="A904:H904"/>
    <mergeCell ref="A866:H866"/>
    <mergeCell ref="A1044:H1044"/>
    <mergeCell ref="A876:H876"/>
    <mergeCell ref="A741:H741"/>
    <mergeCell ref="A1226:H1226"/>
    <mergeCell ref="A754:H754"/>
    <mergeCell ref="A795:H795"/>
    <mergeCell ref="A797:H797"/>
    <mergeCell ref="A877:H877"/>
    <mergeCell ref="A1039:H1039"/>
    <mergeCell ref="A1048:H1048"/>
    <mergeCell ref="A1003:H1003"/>
    <mergeCell ref="A1042:H1042"/>
    <mergeCell ref="A1097:H1097"/>
    <mergeCell ref="A1098:H1098"/>
    <mergeCell ref="A1017:H1017"/>
    <mergeCell ref="A911:H911"/>
    <mergeCell ref="A1016:H1016"/>
    <mergeCell ref="A906:H906"/>
    <mergeCell ref="A840:H840"/>
    <mergeCell ref="A858:H858"/>
    <mergeCell ref="A862:H862"/>
    <mergeCell ref="A1193:H1193"/>
    <mergeCell ref="A1186:H1186"/>
    <mergeCell ref="A1141:H1141"/>
    <mergeCell ref="A618:H618"/>
    <mergeCell ref="A587:H587"/>
    <mergeCell ref="A590:H590"/>
    <mergeCell ref="A729:H729"/>
    <mergeCell ref="A730:H730"/>
    <mergeCell ref="A736:H736"/>
    <mergeCell ref="A634:H634"/>
    <mergeCell ref="A616:H616"/>
    <mergeCell ref="PA529:PH529"/>
    <mergeCell ref="MG529:MN529"/>
    <mergeCell ref="MO529:MV529"/>
    <mergeCell ref="MW529:ND529"/>
    <mergeCell ref="NE529:NL529"/>
    <mergeCell ref="NM529:NT529"/>
    <mergeCell ref="KS529:KZ529"/>
    <mergeCell ref="LA529:LH529"/>
    <mergeCell ref="LI529:LP529"/>
    <mergeCell ref="LQ529:LX529"/>
    <mergeCell ref="LY529:MF529"/>
    <mergeCell ref="JE529:JL529"/>
    <mergeCell ref="JM529:JT529"/>
    <mergeCell ref="JU529:KB529"/>
    <mergeCell ref="KC529:KJ529"/>
    <mergeCell ref="KK529:KR529"/>
    <mergeCell ref="A606:H606"/>
    <mergeCell ref="NU529:OB529"/>
    <mergeCell ref="OC529:OJ529"/>
    <mergeCell ref="OK529:OR529"/>
    <mergeCell ref="IW529:JD529"/>
    <mergeCell ref="BM529:BT529"/>
    <mergeCell ref="BU529:CB529"/>
    <mergeCell ref="CC529:CJ529"/>
    <mergeCell ref="SK529:SR529"/>
    <mergeCell ref="SS529:SZ529"/>
    <mergeCell ref="TA529:TH529"/>
    <mergeCell ref="TI529:TP529"/>
    <mergeCell ref="TQ529:TX529"/>
    <mergeCell ref="QW529:RD529"/>
    <mergeCell ref="RE529:RL529"/>
    <mergeCell ref="RM529:RT529"/>
    <mergeCell ref="RU529:SB529"/>
    <mergeCell ref="SC529:SJ529"/>
    <mergeCell ref="PI529:PP529"/>
    <mergeCell ref="PQ529:PX529"/>
    <mergeCell ref="PY529:QF529"/>
    <mergeCell ref="QG529:QN529"/>
    <mergeCell ref="QO529:QV529"/>
    <mergeCell ref="OS529:OZ529"/>
    <mergeCell ref="AG529:AN529"/>
    <mergeCell ref="AO529:AV529"/>
    <mergeCell ref="GC529:GJ529"/>
    <mergeCell ref="GK529:GR529"/>
    <mergeCell ref="GS529:GZ529"/>
    <mergeCell ref="HA529:HH529"/>
    <mergeCell ref="HI529:HP529"/>
    <mergeCell ref="EO529:EV529"/>
    <mergeCell ref="EW529:FD529"/>
    <mergeCell ref="FE529:FL529"/>
    <mergeCell ref="FM529:FT529"/>
    <mergeCell ref="CK529:CR529"/>
    <mergeCell ref="CS529:CZ529"/>
    <mergeCell ref="HQ529:HX529"/>
    <mergeCell ref="HY529:IF529"/>
    <mergeCell ref="IG529:IN529"/>
    <mergeCell ref="YO529:YV529"/>
    <mergeCell ref="YW529:ZD529"/>
    <mergeCell ref="ZE529:ZL529"/>
    <mergeCell ref="ZM529:ZT529"/>
    <mergeCell ref="ZU529:AAB529"/>
    <mergeCell ref="XA529:XH529"/>
    <mergeCell ref="XI529:XP529"/>
    <mergeCell ref="XQ529:XX529"/>
    <mergeCell ref="XY529:YF529"/>
    <mergeCell ref="YG529:YN529"/>
    <mergeCell ref="VM529:VT529"/>
    <mergeCell ref="VU529:WB529"/>
    <mergeCell ref="WC529:WJ529"/>
    <mergeCell ref="WK529:WR529"/>
    <mergeCell ref="WS529:WZ529"/>
    <mergeCell ref="TY529:UF529"/>
    <mergeCell ref="UG529:UN529"/>
    <mergeCell ref="UO529:UV529"/>
    <mergeCell ref="UW529:VD529"/>
    <mergeCell ref="VE529:VL529"/>
    <mergeCell ref="AES529:AEZ529"/>
    <mergeCell ref="AFA529:AFH529"/>
    <mergeCell ref="AFI529:AFP529"/>
    <mergeCell ref="AFQ529:AFX529"/>
    <mergeCell ref="AFY529:AGF529"/>
    <mergeCell ref="ADE529:ADL529"/>
    <mergeCell ref="ADM529:ADT529"/>
    <mergeCell ref="ADU529:AEB529"/>
    <mergeCell ref="AEC529:AEJ529"/>
    <mergeCell ref="AEK529:AER529"/>
    <mergeCell ref="ABQ529:ABX529"/>
    <mergeCell ref="ABY529:ACF529"/>
    <mergeCell ref="ACG529:ACN529"/>
    <mergeCell ref="ACO529:ACV529"/>
    <mergeCell ref="ACW529:ADD529"/>
    <mergeCell ref="AAC529:AAJ529"/>
    <mergeCell ref="AAK529:AAR529"/>
    <mergeCell ref="AAS529:AAZ529"/>
    <mergeCell ref="ABA529:ABH529"/>
    <mergeCell ref="ABI529:ABP529"/>
    <mergeCell ref="AKW529:ALD529"/>
    <mergeCell ref="ALE529:ALL529"/>
    <mergeCell ref="ALM529:ALT529"/>
    <mergeCell ref="ALU529:AMB529"/>
    <mergeCell ref="AMC529:AMJ529"/>
    <mergeCell ref="AJI529:AJP529"/>
    <mergeCell ref="AJQ529:AJX529"/>
    <mergeCell ref="AJY529:AKF529"/>
    <mergeCell ref="AKG529:AKN529"/>
    <mergeCell ref="AKO529:AKV529"/>
    <mergeCell ref="AHU529:AIB529"/>
    <mergeCell ref="AIC529:AIJ529"/>
    <mergeCell ref="AIK529:AIR529"/>
    <mergeCell ref="AIS529:AIZ529"/>
    <mergeCell ref="AJA529:AJH529"/>
    <mergeCell ref="AGG529:AGN529"/>
    <mergeCell ref="AGO529:AGV529"/>
    <mergeCell ref="AGW529:AHD529"/>
    <mergeCell ref="AHE529:AHL529"/>
    <mergeCell ref="AHM529:AHT529"/>
    <mergeCell ref="ARA529:ARH529"/>
    <mergeCell ref="ARI529:ARP529"/>
    <mergeCell ref="ARQ529:ARX529"/>
    <mergeCell ref="ARY529:ASF529"/>
    <mergeCell ref="ASG529:ASN529"/>
    <mergeCell ref="APM529:APT529"/>
    <mergeCell ref="APU529:AQB529"/>
    <mergeCell ref="AQC529:AQJ529"/>
    <mergeCell ref="AQK529:AQR529"/>
    <mergeCell ref="AQS529:AQZ529"/>
    <mergeCell ref="ANY529:AOF529"/>
    <mergeCell ref="AOG529:AON529"/>
    <mergeCell ref="AOO529:AOV529"/>
    <mergeCell ref="AOW529:APD529"/>
    <mergeCell ref="APE529:APL529"/>
    <mergeCell ref="AMK529:AMR529"/>
    <mergeCell ref="AMS529:AMZ529"/>
    <mergeCell ref="ANA529:ANH529"/>
    <mergeCell ref="ANI529:ANP529"/>
    <mergeCell ref="ANQ529:ANX529"/>
    <mergeCell ref="AXE529:AXL529"/>
    <mergeCell ref="AXM529:AXT529"/>
    <mergeCell ref="AXU529:AYB529"/>
    <mergeCell ref="AYC529:AYJ529"/>
    <mergeCell ref="AYK529:AYR529"/>
    <mergeCell ref="AVQ529:AVX529"/>
    <mergeCell ref="AVY529:AWF529"/>
    <mergeCell ref="AWG529:AWN529"/>
    <mergeCell ref="AWO529:AWV529"/>
    <mergeCell ref="AWW529:AXD529"/>
    <mergeCell ref="AUC529:AUJ529"/>
    <mergeCell ref="AUK529:AUR529"/>
    <mergeCell ref="AUS529:AUZ529"/>
    <mergeCell ref="AVA529:AVH529"/>
    <mergeCell ref="AVI529:AVP529"/>
    <mergeCell ref="ASO529:ASV529"/>
    <mergeCell ref="ASW529:ATD529"/>
    <mergeCell ref="ATE529:ATL529"/>
    <mergeCell ref="ATM529:ATT529"/>
    <mergeCell ref="ATU529:AUB529"/>
    <mergeCell ref="BDI529:BDP529"/>
    <mergeCell ref="BDQ529:BDX529"/>
    <mergeCell ref="BDY529:BEF529"/>
    <mergeCell ref="BEG529:BEN529"/>
    <mergeCell ref="BEO529:BEV529"/>
    <mergeCell ref="BBU529:BCB529"/>
    <mergeCell ref="BCC529:BCJ529"/>
    <mergeCell ref="BCK529:BCR529"/>
    <mergeCell ref="BCS529:BCZ529"/>
    <mergeCell ref="BDA529:BDH529"/>
    <mergeCell ref="BAG529:BAN529"/>
    <mergeCell ref="BAO529:BAV529"/>
    <mergeCell ref="BAW529:BBD529"/>
    <mergeCell ref="BBE529:BBL529"/>
    <mergeCell ref="BBM529:BBT529"/>
    <mergeCell ref="AYS529:AYZ529"/>
    <mergeCell ref="AZA529:AZH529"/>
    <mergeCell ref="AZI529:AZP529"/>
    <mergeCell ref="AZQ529:AZX529"/>
    <mergeCell ref="AZY529:BAF529"/>
    <mergeCell ref="BJM529:BJT529"/>
    <mergeCell ref="BJU529:BKB529"/>
    <mergeCell ref="BKC529:BKJ529"/>
    <mergeCell ref="BKK529:BKR529"/>
    <mergeCell ref="BKS529:BKZ529"/>
    <mergeCell ref="BHY529:BIF529"/>
    <mergeCell ref="BIG529:BIN529"/>
    <mergeCell ref="BIO529:BIV529"/>
    <mergeCell ref="BIW529:BJD529"/>
    <mergeCell ref="BJE529:BJL529"/>
    <mergeCell ref="BGK529:BGR529"/>
    <mergeCell ref="BGS529:BGZ529"/>
    <mergeCell ref="BHA529:BHH529"/>
    <mergeCell ref="BHI529:BHP529"/>
    <mergeCell ref="BHQ529:BHX529"/>
    <mergeCell ref="BEW529:BFD529"/>
    <mergeCell ref="BFE529:BFL529"/>
    <mergeCell ref="BFM529:BFT529"/>
    <mergeCell ref="BFU529:BGB529"/>
    <mergeCell ref="BGC529:BGJ529"/>
    <mergeCell ref="BPQ529:BPX529"/>
    <mergeCell ref="BPY529:BQF529"/>
    <mergeCell ref="BQG529:BQN529"/>
    <mergeCell ref="BQO529:BQV529"/>
    <mergeCell ref="BQW529:BRD529"/>
    <mergeCell ref="BOC529:BOJ529"/>
    <mergeCell ref="BOK529:BOR529"/>
    <mergeCell ref="BOS529:BOZ529"/>
    <mergeCell ref="BPA529:BPH529"/>
    <mergeCell ref="BPI529:BPP529"/>
    <mergeCell ref="BMO529:BMV529"/>
    <mergeCell ref="BMW529:BND529"/>
    <mergeCell ref="BNE529:BNL529"/>
    <mergeCell ref="BNM529:BNT529"/>
    <mergeCell ref="BNU529:BOB529"/>
    <mergeCell ref="BLA529:BLH529"/>
    <mergeCell ref="BLI529:BLP529"/>
    <mergeCell ref="BLQ529:BLX529"/>
    <mergeCell ref="BLY529:BMF529"/>
    <mergeCell ref="BMG529:BMN529"/>
    <mergeCell ref="BVU529:BWB529"/>
    <mergeCell ref="BWC529:BWJ529"/>
    <mergeCell ref="BWK529:BWR529"/>
    <mergeCell ref="BWS529:BWZ529"/>
    <mergeCell ref="BXA529:BXH529"/>
    <mergeCell ref="BUG529:BUN529"/>
    <mergeCell ref="BUO529:BUV529"/>
    <mergeCell ref="BUW529:BVD529"/>
    <mergeCell ref="BVE529:BVL529"/>
    <mergeCell ref="BVM529:BVT529"/>
    <mergeCell ref="BSS529:BSZ529"/>
    <mergeCell ref="BTA529:BTH529"/>
    <mergeCell ref="BTI529:BTP529"/>
    <mergeCell ref="BTQ529:BTX529"/>
    <mergeCell ref="BTY529:BUF529"/>
    <mergeCell ref="BRE529:BRL529"/>
    <mergeCell ref="BRM529:BRT529"/>
    <mergeCell ref="BRU529:BSB529"/>
    <mergeCell ref="BSC529:BSJ529"/>
    <mergeCell ref="BSK529:BSR529"/>
    <mergeCell ref="CBY529:CCF529"/>
    <mergeCell ref="CCG529:CCN529"/>
    <mergeCell ref="CCO529:CCV529"/>
    <mergeCell ref="CCW529:CDD529"/>
    <mergeCell ref="CDE529:CDL529"/>
    <mergeCell ref="CAK529:CAR529"/>
    <mergeCell ref="CAS529:CAZ529"/>
    <mergeCell ref="CBA529:CBH529"/>
    <mergeCell ref="CBI529:CBP529"/>
    <mergeCell ref="CBQ529:CBX529"/>
    <mergeCell ref="BYW529:BZD529"/>
    <mergeCell ref="BZE529:BZL529"/>
    <mergeCell ref="BZM529:BZT529"/>
    <mergeCell ref="BZU529:CAB529"/>
    <mergeCell ref="CAC529:CAJ529"/>
    <mergeCell ref="BXI529:BXP529"/>
    <mergeCell ref="BXQ529:BXX529"/>
    <mergeCell ref="BXY529:BYF529"/>
    <mergeCell ref="BYG529:BYN529"/>
    <mergeCell ref="BYO529:BYV529"/>
    <mergeCell ref="CIC529:CIJ529"/>
    <mergeCell ref="CIK529:CIR529"/>
    <mergeCell ref="CIS529:CIZ529"/>
    <mergeCell ref="CJA529:CJH529"/>
    <mergeCell ref="CJI529:CJP529"/>
    <mergeCell ref="CGO529:CGV529"/>
    <mergeCell ref="CGW529:CHD529"/>
    <mergeCell ref="CHE529:CHL529"/>
    <mergeCell ref="CHM529:CHT529"/>
    <mergeCell ref="CHU529:CIB529"/>
    <mergeCell ref="CFA529:CFH529"/>
    <mergeCell ref="CFI529:CFP529"/>
    <mergeCell ref="CFQ529:CFX529"/>
    <mergeCell ref="CFY529:CGF529"/>
    <mergeCell ref="CGG529:CGN529"/>
    <mergeCell ref="CDM529:CDT529"/>
    <mergeCell ref="CDU529:CEB529"/>
    <mergeCell ref="CEC529:CEJ529"/>
    <mergeCell ref="CEK529:CER529"/>
    <mergeCell ref="CES529:CEZ529"/>
    <mergeCell ref="COG529:CON529"/>
    <mergeCell ref="COO529:COV529"/>
    <mergeCell ref="COW529:CPD529"/>
    <mergeCell ref="CPE529:CPL529"/>
    <mergeCell ref="CPM529:CPT529"/>
    <mergeCell ref="CMS529:CMZ529"/>
    <mergeCell ref="CNA529:CNH529"/>
    <mergeCell ref="CNI529:CNP529"/>
    <mergeCell ref="CNQ529:CNX529"/>
    <mergeCell ref="CNY529:COF529"/>
    <mergeCell ref="CLE529:CLL529"/>
    <mergeCell ref="CLM529:CLT529"/>
    <mergeCell ref="CLU529:CMB529"/>
    <mergeCell ref="CMC529:CMJ529"/>
    <mergeCell ref="CMK529:CMR529"/>
    <mergeCell ref="CJQ529:CJX529"/>
    <mergeCell ref="CJY529:CKF529"/>
    <mergeCell ref="CKG529:CKN529"/>
    <mergeCell ref="CKO529:CKV529"/>
    <mergeCell ref="CKW529:CLD529"/>
    <mergeCell ref="CUK529:CUR529"/>
    <mergeCell ref="CUS529:CUZ529"/>
    <mergeCell ref="CVA529:CVH529"/>
    <mergeCell ref="CVI529:CVP529"/>
    <mergeCell ref="CVQ529:CVX529"/>
    <mergeCell ref="CSW529:CTD529"/>
    <mergeCell ref="CTE529:CTL529"/>
    <mergeCell ref="CTM529:CTT529"/>
    <mergeCell ref="CTU529:CUB529"/>
    <mergeCell ref="CUC529:CUJ529"/>
    <mergeCell ref="CRI529:CRP529"/>
    <mergeCell ref="CRQ529:CRX529"/>
    <mergeCell ref="CRY529:CSF529"/>
    <mergeCell ref="CSG529:CSN529"/>
    <mergeCell ref="CSO529:CSV529"/>
    <mergeCell ref="CPU529:CQB529"/>
    <mergeCell ref="CQC529:CQJ529"/>
    <mergeCell ref="CQK529:CQR529"/>
    <mergeCell ref="CQS529:CQZ529"/>
    <mergeCell ref="CRA529:CRH529"/>
    <mergeCell ref="DAO529:DAV529"/>
    <mergeCell ref="DAW529:DBD529"/>
    <mergeCell ref="DBE529:DBL529"/>
    <mergeCell ref="DBM529:DBT529"/>
    <mergeCell ref="DBU529:DCB529"/>
    <mergeCell ref="CZA529:CZH529"/>
    <mergeCell ref="CZI529:CZP529"/>
    <mergeCell ref="CZQ529:CZX529"/>
    <mergeCell ref="CZY529:DAF529"/>
    <mergeCell ref="DAG529:DAN529"/>
    <mergeCell ref="CXM529:CXT529"/>
    <mergeCell ref="CXU529:CYB529"/>
    <mergeCell ref="CYC529:CYJ529"/>
    <mergeCell ref="CYK529:CYR529"/>
    <mergeCell ref="CYS529:CYZ529"/>
    <mergeCell ref="CVY529:CWF529"/>
    <mergeCell ref="CWG529:CWN529"/>
    <mergeCell ref="CWO529:CWV529"/>
    <mergeCell ref="CWW529:CXD529"/>
    <mergeCell ref="CXE529:CXL529"/>
    <mergeCell ref="DGS529:DGZ529"/>
    <mergeCell ref="DHA529:DHH529"/>
    <mergeCell ref="DHI529:DHP529"/>
    <mergeCell ref="DHQ529:DHX529"/>
    <mergeCell ref="DHY529:DIF529"/>
    <mergeCell ref="DFE529:DFL529"/>
    <mergeCell ref="DFM529:DFT529"/>
    <mergeCell ref="DFU529:DGB529"/>
    <mergeCell ref="DGC529:DGJ529"/>
    <mergeCell ref="DGK529:DGR529"/>
    <mergeCell ref="DDQ529:DDX529"/>
    <mergeCell ref="DDY529:DEF529"/>
    <mergeCell ref="DEG529:DEN529"/>
    <mergeCell ref="DEO529:DEV529"/>
    <mergeCell ref="DEW529:DFD529"/>
    <mergeCell ref="DCC529:DCJ529"/>
    <mergeCell ref="DCK529:DCR529"/>
    <mergeCell ref="DCS529:DCZ529"/>
    <mergeCell ref="DDA529:DDH529"/>
    <mergeCell ref="DDI529:DDP529"/>
    <mergeCell ref="DMW529:DND529"/>
    <mergeCell ref="DNE529:DNL529"/>
    <mergeCell ref="DNM529:DNT529"/>
    <mergeCell ref="DNU529:DOB529"/>
    <mergeCell ref="DOC529:DOJ529"/>
    <mergeCell ref="DLI529:DLP529"/>
    <mergeCell ref="DLQ529:DLX529"/>
    <mergeCell ref="DLY529:DMF529"/>
    <mergeCell ref="DMG529:DMN529"/>
    <mergeCell ref="DMO529:DMV529"/>
    <mergeCell ref="DJU529:DKB529"/>
    <mergeCell ref="DKC529:DKJ529"/>
    <mergeCell ref="DKK529:DKR529"/>
    <mergeCell ref="DKS529:DKZ529"/>
    <mergeCell ref="DLA529:DLH529"/>
    <mergeCell ref="DIG529:DIN529"/>
    <mergeCell ref="DIO529:DIV529"/>
    <mergeCell ref="DIW529:DJD529"/>
    <mergeCell ref="DJE529:DJL529"/>
    <mergeCell ref="DJM529:DJT529"/>
    <mergeCell ref="DTA529:DTH529"/>
    <mergeCell ref="DTI529:DTP529"/>
    <mergeCell ref="DTQ529:DTX529"/>
    <mergeCell ref="DTY529:DUF529"/>
    <mergeCell ref="DUG529:DUN529"/>
    <mergeCell ref="DRM529:DRT529"/>
    <mergeCell ref="DRU529:DSB529"/>
    <mergeCell ref="DSC529:DSJ529"/>
    <mergeCell ref="DSK529:DSR529"/>
    <mergeCell ref="DSS529:DSZ529"/>
    <mergeCell ref="DPY529:DQF529"/>
    <mergeCell ref="DQG529:DQN529"/>
    <mergeCell ref="DQO529:DQV529"/>
    <mergeCell ref="DQW529:DRD529"/>
    <mergeCell ref="DRE529:DRL529"/>
    <mergeCell ref="DOK529:DOR529"/>
    <mergeCell ref="DOS529:DOZ529"/>
    <mergeCell ref="DPA529:DPH529"/>
    <mergeCell ref="DPI529:DPP529"/>
    <mergeCell ref="DPQ529:DPX529"/>
    <mergeCell ref="DZE529:DZL529"/>
    <mergeCell ref="DZM529:DZT529"/>
    <mergeCell ref="DZU529:EAB529"/>
    <mergeCell ref="EAC529:EAJ529"/>
    <mergeCell ref="EAK529:EAR529"/>
    <mergeCell ref="DXQ529:DXX529"/>
    <mergeCell ref="DXY529:DYF529"/>
    <mergeCell ref="DYG529:DYN529"/>
    <mergeCell ref="DYO529:DYV529"/>
    <mergeCell ref="DYW529:DZD529"/>
    <mergeCell ref="DWC529:DWJ529"/>
    <mergeCell ref="DWK529:DWR529"/>
    <mergeCell ref="DWS529:DWZ529"/>
    <mergeCell ref="DXA529:DXH529"/>
    <mergeCell ref="DXI529:DXP529"/>
    <mergeCell ref="DUO529:DUV529"/>
    <mergeCell ref="DUW529:DVD529"/>
    <mergeCell ref="DVE529:DVL529"/>
    <mergeCell ref="DVM529:DVT529"/>
    <mergeCell ref="DVU529:DWB529"/>
    <mergeCell ref="EFI529:EFP529"/>
    <mergeCell ref="EFQ529:EFX529"/>
    <mergeCell ref="EFY529:EGF529"/>
    <mergeCell ref="EGG529:EGN529"/>
    <mergeCell ref="EGO529:EGV529"/>
    <mergeCell ref="EDU529:EEB529"/>
    <mergeCell ref="EEC529:EEJ529"/>
    <mergeCell ref="EEK529:EER529"/>
    <mergeCell ref="EES529:EEZ529"/>
    <mergeCell ref="EFA529:EFH529"/>
    <mergeCell ref="ECG529:ECN529"/>
    <mergeCell ref="ECO529:ECV529"/>
    <mergeCell ref="ECW529:EDD529"/>
    <mergeCell ref="EDE529:EDL529"/>
    <mergeCell ref="EDM529:EDT529"/>
    <mergeCell ref="EAS529:EAZ529"/>
    <mergeCell ref="EBA529:EBH529"/>
    <mergeCell ref="EBI529:EBP529"/>
    <mergeCell ref="EBQ529:EBX529"/>
    <mergeCell ref="EBY529:ECF529"/>
    <mergeCell ref="ELM529:ELT529"/>
    <mergeCell ref="ELU529:EMB529"/>
    <mergeCell ref="EMC529:EMJ529"/>
    <mergeCell ref="EMK529:EMR529"/>
    <mergeCell ref="EMS529:EMZ529"/>
    <mergeCell ref="EJY529:EKF529"/>
    <mergeCell ref="EKG529:EKN529"/>
    <mergeCell ref="EKO529:EKV529"/>
    <mergeCell ref="EKW529:ELD529"/>
    <mergeCell ref="ELE529:ELL529"/>
    <mergeCell ref="EIK529:EIR529"/>
    <mergeCell ref="EIS529:EIZ529"/>
    <mergeCell ref="EJA529:EJH529"/>
    <mergeCell ref="EJI529:EJP529"/>
    <mergeCell ref="EJQ529:EJX529"/>
    <mergeCell ref="EGW529:EHD529"/>
    <mergeCell ref="EHE529:EHL529"/>
    <mergeCell ref="EHM529:EHT529"/>
    <mergeCell ref="EHU529:EIB529"/>
    <mergeCell ref="EIC529:EIJ529"/>
    <mergeCell ref="ERQ529:ERX529"/>
    <mergeCell ref="ERY529:ESF529"/>
    <mergeCell ref="ESG529:ESN529"/>
    <mergeCell ref="ESO529:ESV529"/>
    <mergeCell ref="ESW529:ETD529"/>
    <mergeCell ref="EQC529:EQJ529"/>
    <mergeCell ref="EQK529:EQR529"/>
    <mergeCell ref="EQS529:EQZ529"/>
    <mergeCell ref="ERA529:ERH529"/>
    <mergeCell ref="ERI529:ERP529"/>
    <mergeCell ref="EOO529:EOV529"/>
    <mergeCell ref="EOW529:EPD529"/>
    <mergeCell ref="EPE529:EPL529"/>
    <mergeCell ref="EPM529:EPT529"/>
    <mergeCell ref="EPU529:EQB529"/>
    <mergeCell ref="ENA529:ENH529"/>
    <mergeCell ref="ENI529:ENP529"/>
    <mergeCell ref="ENQ529:ENX529"/>
    <mergeCell ref="ENY529:EOF529"/>
    <mergeCell ref="EOG529:EON529"/>
    <mergeCell ref="EXU529:EYB529"/>
    <mergeCell ref="EYC529:EYJ529"/>
    <mergeCell ref="EYK529:EYR529"/>
    <mergeCell ref="EYS529:EYZ529"/>
    <mergeCell ref="EZA529:EZH529"/>
    <mergeCell ref="EWG529:EWN529"/>
    <mergeCell ref="EWO529:EWV529"/>
    <mergeCell ref="EWW529:EXD529"/>
    <mergeCell ref="EXE529:EXL529"/>
    <mergeCell ref="EXM529:EXT529"/>
    <mergeCell ref="EUS529:EUZ529"/>
    <mergeCell ref="EVA529:EVH529"/>
    <mergeCell ref="EVI529:EVP529"/>
    <mergeCell ref="EVQ529:EVX529"/>
    <mergeCell ref="EVY529:EWF529"/>
    <mergeCell ref="ETE529:ETL529"/>
    <mergeCell ref="ETM529:ETT529"/>
    <mergeCell ref="ETU529:EUB529"/>
    <mergeCell ref="EUC529:EUJ529"/>
    <mergeCell ref="EUK529:EUR529"/>
    <mergeCell ref="FDY529:FEF529"/>
    <mergeCell ref="FEG529:FEN529"/>
    <mergeCell ref="FEO529:FEV529"/>
    <mergeCell ref="FEW529:FFD529"/>
    <mergeCell ref="FFE529:FFL529"/>
    <mergeCell ref="FCK529:FCR529"/>
    <mergeCell ref="FCS529:FCZ529"/>
    <mergeCell ref="FDA529:FDH529"/>
    <mergeCell ref="FDI529:FDP529"/>
    <mergeCell ref="FDQ529:FDX529"/>
    <mergeCell ref="FAW529:FBD529"/>
    <mergeCell ref="FBE529:FBL529"/>
    <mergeCell ref="FBM529:FBT529"/>
    <mergeCell ref="FBU529:FCB529"/>
    <mergeCell ref="FCC529:FCJ529"/>
    <mergeCell ref="EZI529:EZP529"/>
    <mergeCell ref="EZQ529:EZX529"/>
    <mergeCell ref="EZY529:FAF529"/>
    <mergeCell ref="FAG529:FAN529"/>
    <mergeCell ref="FAO529:FAV529"/>
    <mergeCell ref="FKC529:FKJ529"/>
    <mergeCell ref="FKK529:FKR529"/>
    <mergeCell ref="FKS529:FKZ529"/>
    <mergeCell ref="FLA529:FLH529"/>
    <mergeCell ref="FLI529:FLP529"/>
    <mergeCell ref="FIO529:FIV529"/>
    <mergeCell ref="FIW529:FJD529"/>
    <mergeCell ref="FJE529:FJL529"/>
    <mergeCell ref="FJM529:FJT529"/>
    <mergeCell ref="FJU529:FKB529"/>
    <mergeCell ref="FHA529:FHH529"/>
    <mergeCell ref="FHI529:FHP529"/>
    <mergeCell ref="FHQ529:FHX529"/>
    <mergeCell ref="FHY529:FIF529"/>
    <mergeCell ref="FIG529:FIN529"/>
    <mergeCell ref="FFM529:FFT529"/>
    <mergeCell ref="FFU529:FGB529"/>
    <mergeCell ref="FGC529:FGJ529"/>
    <mergeCell ref="FGK529:FGR529"/>
    <mergeCell ref="FGS529:FGZ529"/>
    <mergeCell ref="FQG529:FQN529"/>
    <mergeCell ref="FQO529:FQV529"/>
    <mergeCell ref="FQW529:FRD529"/>
    <mergeCell ref="FRE529:FRL529"/>
    <mergeCell ref="FRM529:FRT529"/>
    <mergeCell ref="FOS529:FOZ529"/>
    <mergeCell ref="FPA529:FPH529"/>
    <mergeCell ref="FPI529:FPP529"/>
    <mergeCell ref="FPQ529:FPX529"/>
    <mergeCell ref="FPY529:FQF529"/>
    <mergeCell ref="FNE529:FNL529"/>
    <mergeCell ref="FNM529:FNT529"/>
    <mergeCell ref="FNU529:FOB529"/>
    <mergeCell ref="FOC529:FOJ529"/>
    <mergeCell ref="FOK529:FOR529"/>
    <mergeCell ref="FLQ529:FLX529"/>
    <mergeCell ref="FLY529:FMF529"/>
    <mergeCell ref="FMG529:FMN529"/>
    <mergeCell ref="FMO529:FMV529"/>
    <mergeCell ref="FMW529:FND529"/>
    <mergeCell ref="FWK529:FWR529"/>
    <mergeCell ref="FWS529:FWZ529"/>
    <mergeCell ref="FXA529:FXH529"/>
    <mergeCell ref="FXI529:FXP529"/>
    <mergeCell ref="FXQ529:FXX529"/>
    <mergeCell ref="FUW529:FVD529"/>
    <mergeCell ref="FVE529:FVL529"/>
    <mergeCell ref="FVM529:FVT529"/>
    <mergeCell ref="FVU529:FWB529"/>
    <mergeCell ref="FWC529:FWJ529"/>
    <mergeCell ref="FTI529:FTP529"/>
    <mergeCell ref="FTQ529:FTX529"/>
    <mergeCell ref="FTY529:FUF529"/>
    <mergeCell ref="FUG529:FUN529"/>
    <mergeCell ref="FUO529:FUV529"/>
    <mergeCell ref="FRU529:FSB529"/>
    <mergeCell ref="FSC529:FSJ529"/>
    <mergeCell ref="FSK529:FSR529"/>
    <mergeCell ref="FSS529:FSZ529"/>
    <mergeCell ref="FTA529:FTH529"/>
    <mergeCell ref="GCO529:GCV529"/>
    <mergeCell ref="GCW529:GDD529"/>
    <mergeCell ref="GDE529:GDL529"/>
    <mergeCell ref="GDM529:GDT529"/>
    <mergeCell ref="GDU529:GEB529"/>
    <mergeCell ref="GBA529:GBH529"/>
    <mergeCell ref="GBI529:GBP529"/>
    <mergeCell ref="GBQ529:GBX529"/>
    <mergeCell ref="GBY529:GCF529"/>
    <mergeCell ref="GCG529:GCN529"/>
    <mergeCell ref="FZM529:FZT529"/>
    <mergeCell ref="FZU529:GAB529"/>
    <mergeCell ref="GAC529:GAJ529"/>
    <mergeCell ref="GAK529:GAR529"/>
    <mergeCell ref="GAS529:GAZ529"/>
    <mergeCell ref="FXY529:FYF529"/>
    <mergeCell ref="FYG529:FYN529"/>
    <mergeCell ref="FYO529:FYV529"/>
    <mergeCell ref="FYW529:FZD529"/>
    <mergeCell ref="FZE529:FZL529"/>
    <mergeCell ref="GIS529:GIZ529"/>
    <mergeCell ref="GJA529:GJH529"/>
    <mergeCell ref="GJI529:GJP529"/>
    <mergeCell ref="GJQ529:GJX529"/>
    <mergeCell ref="GJY529:GKF529"/>
    <mergeCell ref="GHE529:GHL529"/>
    <mergeCell ref="GHM529:GHT529"/>
    <mergeCell ref="GHU529:GIB529"/>
    <mergeCell ref="GIC529:GIJ529"/>
    <mergeCell ref="GIK529:GIR529"/>
    <mergeCell ref="GFQ529:GFX529"/>
    <mergeCell ref="GFY529:GGF529"/>
    <mergeCell ref="GGG529:GGN529"/>
    <mergeCell ref="GGO529:GGV529"/>
    <mergeCell ref="GGW529:GHD529"/>
    <mergeCell ref="GEC529:GEJ529"/>
    <mergeCell ref="GEK529:GER529"/>
    <mergeCell ref="GES529:GEZ529"/>
    <mergeCell ref="GFA529:GFH529"/>
    <mergeCell ref="GFI529:GFP529"/>
    <mergeCell ref="GOW529:GPD529"/>
    <mergeCell ref="GPE529:GPL529"/>
    <mergeCell ref="GPM529:GPT529"/>
    <mergeCell ref="GPU529:GQB529"/>
    <mergeCell ref="GQC529:GQJ529"/>
    <mergeCell ref="GNI529:GNP529"/>
    <mergeCell ref="GNQ529:GNX529"/>
    <mergeCell ref="GNY529:GOF529"/>
    <mergeCell ref="GOG529:GON529"/>
    <mergeCell ref="GOO529:GOV529"/>
    <mergeCell ref="GLU529:GMB529"/>
    <mergeCell ref="GMC529:GMJ529"/>
    <mergeCell ref="GMK529:GMR529"/>
    <mergeCell ref="GMS529:GMZ529"/>
    <mergeCell ref="GNA529:GNH529"/>
    <mergeCell ref="GKG529:GKN529"/>
    <mergeCell ref="GKO529:GKV529"/>
    <mergeCell ref="GKW529:GLD529"/>
    <mergeCell ref="GLE529:GLL529"/>
    <mergeCell ref="GLM529:GLT529"/>
    <mergeCell ref="GVA529:GVH529"/>
    <mergeCell ref="GVI529:GVP529"/>
    <mergeCell ref="GVQ529:GVX529"/>
    <mergeCell ref="GVY529:GWF529"/>
    <mergeCell ref="GWG529:GWN529"/>
    <mergeCell ref="GTM529:GTT529"/>
    <mergeCell ref="GTU529:GUB529"/>
    <mergeCell ref="GUC529:GUJ529"/>
    <mergeCell ref="GUK529:GUR529"/>
    <mergeCell ref="GUS529:GUZ529"/>
    <mergeCell ref="GRY529:GSF529"/>
    <mergeCell ref="GSG529:GSN529"/>
    <mergeCell ref="GSO529:GSV529"/>
    <mergeCell ref="GSW529:GTD529"/>
    <mergeCell ref="GTE529:GTL529"/>
    <mergeCell ref="GQK529:GQR529"/>
    <mergeCell ref="GQS529:GQZ529"/>
    <mergeCell ref="GRA529:GRH529"/>
    <mergeCell ref="GRI529:GRP529"/>
    <mergeCell ref="GRQ529:GRX529"/>
    <mergeCell ref="HBE529:HBL529"/>
    <mergeCell ref="HBM529:HBT529"/>
    <mergeCell ref="HBU529:HCB529"/>
    <mergeCell ref="HCC529:HCJ529"/>
    <mergeCell ref="HCK529:HCR529"/>
    <mergeCell ref="GZQ529:GZX529"/>
    <mergeCell ref="GZY529:HAF529"/>
    <mergeCell ref="HAG529:HAN529"/>
    <mergeCell ref="HAO529:HAV529"/>
    <mergeCell ref="HAW529:HBD529"/>
    <mergeCell ref="GYC529:GYJ529"/>
    <mergeCell ref="GYK529:GYR529"/>
    <mergeCell ref="GYS529:GYZ529"/>
    <mergeCell ref="GZA529:GZH529"/>
    <mergeCell ref="GZI529:GZP529"/>
    <mergeCell ref="GWO529:GWV529"/>
    <mergeCell ref="GWW529:GXD529"/>
    <mergeCell ref="GXE529:GXL529"/>
    <mergeCell ref="GXM529:GXT529"/>
    <mergeCell ref="GXU529:GYB529"/>
    <mergeCell ref="HHI529:HHP529"/>
    <mergeCell ref="HHQ529:HHX529"/>
    <mergeCell ref="HHY529:HIF529"/>
    <mergeCell ref="HIG529:HIN529"/>
    <mergeCell ref="HIO529:HIV529"/>
    <mergeCell ref="HFU529:HGB529"/>
    <mergeCell ref="HGC529:HGJ529"/>
    <mergeCell ref="HGK529:HGR529"/>
    <mergeCell ref="HGS529:HGZ529"/>
    <mergeCell ref="HHA529:HHH529"/>
    <mergeCell ref="HEG529:HEN529"/>
    <mergeCell ref="HEO529:HEV529"/>
    <mergeCell ref="HEW529:HFD529"/>
    <mergeCell ref="HFE529:HFL529"/>
    <mergeCell ref="HFM529:HFT529"/>
    <mergeCell ref="HCS529:HCZ529"/>
    <mergeCell ref="HDA529:HDH529"/>
    <mergeCell ref="HDI529:HDP529"/>
    <mergeCell ref="HDQ529:HDX529"/>
    <mergeCell ref="HDY529:HEF529"/>
    <mergeCell ref="HNM529:HNT529"/>
    <mergeCell ref="HNU529:HOB529"/>
    <mergeCell ref="HOC529:HOJ529"/>
    <mergeCell ref="HOK529:HOR529"/>
    <mergeCell ref="HOS529:HOZ529"/>
    <mergeCell ref="HLY529:HMF529"/>
    <mergeCell ref="HMG529:HMN529"/>
    <mergeCell ref="HMO529:HMV529"/>
    <mergeCell ref="HMW529:HND529"/>
    <mergeCell ref="HNE529:HNL529"/>
    <mergeCell ref="HKK529:HKR529"/>
    <mergeCell ref="HKS529:HKZ529"/>
    <mergeCell ref="HLA529:HLH529"/>
    <mergeCell ref="HLI529:HLP529"/>
    <mergeCell ref="HLQ529:HLX529"/>
    <mergeCell ref="HIW529:HJD529"/>
    <mergeCell ref="HJE529:HJL529"/>
    <mergeCell ref="HJM529:HJT529"/>
    <mergeCell ref="HJU529:HKB529"/>
    <mergeCell ref="HKC529:HKJ529"/>
    <mergeCell ref="HTQ529:HTX529"/>
    <mergeCell ref="HTY529:HUF529"/>
    <mergeCell ref="HUG529:HUN529"/>
    <mergeCell ref="HUO529:HUV529"/>
    <mergeCell ref="HUW529:HVD529"/>
    <mergeCell ref="HSC529:HSJ529"/>
    <mergeCell ref="HSK529:HSR529"/>
    <mergeCell ref="HSS529:HSZ529"/>
    <mergeCell ref="HTA529:HTH529"/>
    <mergeCell ref="HTI529:HTP529"/>
    <mergeCell ref="HQO529:HQV529"/>
    <mergeCell ref="HQW529:HRD529"/>
    <mergeCell ref="HRE529:HRL529"/>
    <mergeCell ref="HRM529:HRT529"/>
    <mergeCell ref="HRU529:HSB529"/>
    <mergeCell ref="HPA529:HPH529"/>
    <mergeCell ref="HPI529:HPP529"/>
    <mergeCell ref="HPQ529:HPX529"/>
    <mergeCell ref="HPY529:HQF529"/>
    <mergeCell ref="HQG529:HQN529"/>
    <mergeCell ref="HZU529:IAB529"/>
    <mergeCell ref="IAC529:IAJ529"/>
    <mergeCell ref="IAK529:IAR529"/>
    <mergeCell ref="IAS529:IAZ529"/>
    <mergeCell ref="IBA529:IBH529"/>
    <mergeCell ref="HYG529:HYN529"/>
    <mergeCell ref="HYO529:HYV529"/>
    <mergeCell ref="HYW529:HZD529"/>
    <mergeCell ref="HZE529:HZL529"/>
    <mergeCell ref="HZM529:HZT529"/>
    <mergeCell ref="HWS529:HWZ529"/>
    <mergeCell ref="HXA529:HXH529"/>
    <mergeCell ref="HXI529:HXP529"/>
    <mergeCell ref="HXQ529:HXX529"/>
    <mergeCell ref="HXY529:HYF529"/>
    <mergeCell ref="HVE529:HVL529"/>
    <mergeCell ref="HVM529:HVT529"/>
    <mergeCell ref="HVU529:HWB529"/>
    <mergeCell ref="HWC529:HWJ529"/>
    <mergeCell ref="HWK529:HWR529"/>
    <mergeCell ref="IFY529:IGF529"/>
    <mergeCell ref="IGG529:IGN529"/>
    <mergeCell ref="IGO529:IGV529"/>
    <mergeCell ref="IGW529:IHD529"/>
    <mergeCell ref="IHE529:IHL529"/>
    <mergeCell ref="IEK529:IER529"/>
    <mergeCell ref="IES529:IEZ529"/>
    <mergeCell ref="IFA529:IFH529"/>
    <mergeCell ref="IFI529:IFP529"/>
    <mergeCell ref="IFQ529:IFX529"/>
    <mergeCell ref="ICW529:IDD529"/>
    <mergeCell ref="IDE529:IDL529"/>
    <mergeCell ref="IDM529:IDT529"/>
    <mergeCell ref="IDU529:IEB529"/>
    <mergeCell ref="IEC529:IEJ529"/>
    <mergeCell ref="IBI529:IBP529"/>
    <mergeCell ref="IBQ529:IBX529"/>
    <mergeCell ref="IBY529:ICF529"/>
    <mergeCell ref="ICG529:ICN529"/>
    <mergeCell ref="ICO529:ICV529"/>
    <mergeCell ref="IMC529:IMJ529"/>
    <mergeCell ref="IMK529:IMR529"/>
    <mergeCell ref="IMS529:IMZ529"/>
    <mergeCell ref="INA529:INH529"/>
    <mergeCell ref="INI529:INP529"/>
    <mergeCell ref="IKO529:IKV529"/>
    <mergeCell ref="IKW529:ILD529"/>
    <mergeCell ref="ILE529:ILL529"/>
    <mergeCell ref="ILM529:ILT529"/>
    <mergeCell ref="ILU529:IMB529"/>
    <mergeCell ref="IJA529:IJH529"/>
    <mergeCell ref="IJI529:IJP529"/>
    <mergeCell ref="IJQ529:IJX529"/>
    <mergeCell ref="IJY529:IKF529"/>
    <mergeCell ref="IKG529:IKN529"/>
    <mergeCell ref="IHM529:IHT529"/>
    <mergeCell ref="IHU529:IIB529"/>
    <mergeCell ref="IIC529:IIJ529"/>
    <mergeCell ref="IIK529:IIR529"/>
    <mergeCell ref="IIS529:IIZ529"/>
    <mergeCell ref="ISG529:ISN529"/>
    <mergeCell ref="ISO529:ISV529"/>
    <mergeCell ref="ISW529:ITD529"/>
    <mergeCell ref="ITE529:ITL529"/>
    <mergeCell ref="ITM529:ITT529"/>
    <mergeCell ref="IQS529:IQZ529"/>
    <mergeCell ref="IRA529:IRH529"/>
    <mergeCell ref="IRI529:IRP529"/>
    <mergeCell ref="IRQ529:IRX529"/>
    <mergeCell ref="IRY529:ISF529"/>
    <mergeCell ref="IPE529:IPL529"/>
    <mergeCell ref="IPM529:IPT529"/>
    <mergeCell ref="IPU529:IQB529"/>
    <mergeCell ref="IQC529:IQJ529"/>
    <mergeCell ref="IQK529:IQR529"/>
    <mergeCell ref="INQ529:INX529"/>
    <mergeCell ref="INY529:IOF529"/>
    <mergeCell ref="IOG529:ION529"/>
    <mergeCell ref="IOO529:IOV529"/>
    <mergeCell ref="IOW529:IPD529"/>
    <mergeCell ref="IYK529:IYR529"/>
    <mergeCell ref="IYS529:IYZ529"/>
    <mergeCell ref="IZA529:IZH529"/>
    <mergeCell ref="IZI529:IZP529"/>
    <mergeCell ref="IZQ529:IZX529"/>
    <mergeCell ref="IWW529:IXD529"/>
    <mergeCell ref="IXE529:IXL529"/>
    <mergeCell ref="IXM529:IXT529"/>
    <mergeCell ref="IXU529:IYB529"/>
    <mergeCell ref="IYC529:IYJ529"/>
    <mergeCell ref="IVI529:IVP529"/>
    <mergeCell ref="IVQ529:IVX529"/>
    <mergeCell ref="IVY529:IWF529"/>
    <mergeCell ref="IWG529:IWN529"/>
    <mergeCell ref="IWO529:IWV529"/>
    <mergeCell ref="ITU529:IUB529"/>
    <mergeCell ref="IUC529:IUJ529"/>
    <mergeCell ref="IUK529:IUR529"/>
    <mergeCell ref="IUS529:IUZ529"/>
    <mergeCell ref="IVA529:IVH529"/>
    <mergeCell ref="JEO529:JEV529"/>
    <mergeCell ref="JEW529:JFD529"/>
    <mergeCell ref="JFE529:JFL529"/>
    <mergeCell ref="JFM529:JFT529"/>
    <mergeCell ref="JFU529:JGB529"/>
    <mergeCell ref="JDA529:JDH529"/>
    <mergeCell ref="JDI529:JDP529"/>
    <mergeCell ref="JDQ529:JDX529"/>
    <mergeCell ref="JDY529:JEF529"/>
    <mergeCell ref="JEG529:JEN529"/>
    <mergeCell ref="JBM529:JBT529"/>
    <mergeCell ref="JBU529:JCB529"/>
    <mergeCell ref="JCC529:JCJ529"/>
    <mergeCell ref="JCK529:JCR529"/>
    <mergeCell ref="JCS529:JCZ529"/>
    <mergeCell ref="IZY529:JAF529"/>
    <mergeCell ref="JAG529:JAN529"/>
    <mergeCell ref="JAO529:JAV529"/>
    <mergeCell ref="JAW529:JBD529"/>
    <mergeCell ref="JBE529:JBL529"/>
    <mergeCell ref="JKS529:JKZ529"/>
    <mergeCell ref="JLA529:JLH529"/>
    <mergeCell ref="JLI529:JLP529"/>
    <mergeCell ref="JLQ529:JLX529"/>
    <mergeCell ref="JLY529:JMF529"/>
    <mergeCell ref="JJE529:JJL529"/>
    <mergeCell ref="JJM529:JJT529"/>
    <mergeCell ref="JJU529:JKB529"/>
    <mergeCell ref="JKC529:JKJ529"/>
    <mergeCell ref="JKK529:JKR529"/>
    <mergeCell ref="JHQ529:JHX529"/>
    <mergeCell ref="JHY529:JIF529"/>
    <mergeCell ref="JIG529:JIN529"/>
    <mergeCell ref="JIO529:JIV529"/>
    <mergeCell ref="JIW529:JJD529"/>
    <mergeCell ref="JGC529:JGJ529"/>
    <mergeCell ref="JGK529:JGR529"/>
    <mergeCell ref="JGS529:JGZ529"/>
    <mergeCell ref="JHA529:JHH529"/>
    <mergeCell ref="JHI529:JHP529"/>
    <mergeCell ref="JQW529:JRD529"/>
    <mergeCell ref="JRE529:JRL529"/>
    <mergeCell ref="JRM529:JRT529"/>
    <mergeCell ref="JRU529:JSB529"/>
    <mergeCell ref="JSC529:JSJ529"/>
    <mergeCell ref="JPI529:JPP529"/>
    <mergeCell ref="JPQ529:JPX529"/>
    <mergeCell ref="JPY529:JQF529"/>
    <mergeCell ref="JQG529:JQN529"/>
    <mergeCell ref="JQO529:JQV529"/>
    <mergeCell ref="JNU529:JOB529"/>
    <mergeCell ref="JOC529:JOJ529"/>
    <mergeCell ref="JOK529:JOR529"/>
    <mergeCell ref="JOS529:JOZ529"/>
    <mergeCell ref="JPA529:JPH529"/>
    <mergeCell ref="JMG529:JMN529"/>
    <mergeCell ref="JMO529:JMV529"/>
    <mergeCell ref="JMW529:JND529"/>
    <mergeCell ref="JNE529:JNL529"/>
    <mergeCell ref="JNM529:JNT529"/>
    <mergeCell ref="JXA529:JXH529"/>
    <mergeCell ref="JXI529:JXP529"/>
    <mergeCell ref="JXQ529:JXX529"/>
    <mergeCell ref="JXY529:JYF529"/>
    <mergeCell ref="JYG529:JYN529"/>
    <mergeCell ref="JVM529:JVT529"/>
    <mergeCell ref="JVU529:JWB529"/>
    <mergeCell ref="JWC529:JWJ529"/>
    <mergeCell ref="JWK529:JWR529"/>
    <mergeCell ref="JWS529:JWZ529"/>
    <mergeCell ref="JTY529:JUF529"/>
    <mergeCell ref="JUG529:JUN529"/>
    <mergeCell ref="JUO529:JUV529"/>
    <mergeCell ref="JUW529:JVD529"/>
    <mergeCell ref="JVE529:JVL529"/>
    <mergeCell ref="JSK529:JSR529"/>
    <mergeCell ref="JSS529:JSZ529"/>
    <mergeCell ref="JTA529:JTH529"/>
    <mergeCell ref="JTI529:JTP529"/>
    <mergeCell ref="JTQ529:JTX529"/>
    <mergeCell ref="KDE529:KDL529"/>
    <mergeCell ref="KDM529:KDT529"/>
    <mergeCell ref="KDU529:KEB529"/>
    <mergeCell ref="KEC529:KEJ529"/>
    <mergeCell ref="KEK529:KER529"/>
    <mergeCell ref="KBQ529:KBX529"/>
    <mergeCell ref="KBY529:KCF529"/>
    <mergeCell ref="KCG529:KCN529"/>
    <mergeCell ref="KCO529:KCV529"/>
    <mergeCell ref="KCW529:KDD529"/>
    <mergeCell ref="KAC529:KAJ529"/>
    <mergeCell ref="KAK529:KAR529"/>
    <mergeCell ref="KAS529:KAZ529"/>
    <mergeCell ref="KBA529:KBH529"/>
    <mergeCell ref="KBI529:KBP529"/>
    <mergeCell ref="JYO529:JYV529"/>
    <mergeCell ref="JYW529:JZD529"/>
    <mergeCell ref="JZE529:JZL529"/>
    <mergeCell ref="JZM529:JZT529"/>
    <mergeCell ref="JZU529:KAB529"/>
    <mergeCell ref="KJI529:KJP529"/>
    <mergeCell ref="KJQ529:KJX529"/>
    <mergeCell ref="KJY529:KKF529"/>
    <mergeCell ref="KKG529:KKN529"/>
    <mergeCell ref="KKO529:KKV529"/>
    <mergeCell ref="KHU529:KIB529"/>
    <mergeCell ref="KIC529:KIJ529"/>
    <mergeCell ref="KIK529:KIR529"/>
    <mergeCell ref="KIS529:KIZ529"/>
    <mergeCell ref="KJA529:KJH529"/>
    <mergeCell ref="KGG529:KGN529"/>
    <mergeCell ref="KGO529:KGV529"/>
    <mergeCell ref="KGW529:KHD529"/>
    <mergeCell ref="KHE529:KHL529"/>
    <mergeCell ref="KHM529:KHT529"/>
    <mergeCell ref="KES529:KEZ529"/>
    <mergeCell ref="KFA529:KFH529"/>
    <mergeCell ref="KFI529:KFP529"/>
    <mergeCell ref="KFQ529:KFX529"/>
    <mergeCell ref="KFY529:KGF529"/>
    <mergeCell ref="KPM529:KPT529"/>
    <mergeCell ref="KPU529:KQB529"/>
    <mergeCell ref="KQC529:KQJ529"/>
    <mergeCell ref="KQK529:KQR529"/>
    <mergeCell ref="KQS529:KQZ529"/>
    <mergeCell ref="KNY529:KOF529"/>
    <mergeCell ref="KOG529:KON529"/>
    <mergeCell ref="KOO529:KOV529"/>
    <mergeCell ref="KOW529:KPD529"/>
    <mergeCell ref="KPE529:KPL529"/>
    <mergeCell ref="KMK529:KMR529"/>
    <mergeCell ref="KMS529:KMZ529"/>
    <mergeCell ref="KNA529:KNH529"/>
    <mergeCell ref="KNI529:KNP529"/>
    <mergeCell ref="KNQ529:KNX529"/>
    <mergeCell ref="KKW529:KLD529"/>
    <mergeCell ref="KLE529:KLL529"/>
    <mergeCell ref="KLM529:KLT529"/>
    <mergeCell ref="KLU529:KMB529"/>
    <mergeCell ref="KMC529:KMJ529"/>
    <mergeCell ref="KVQ529:KVX529"/>
    <mergeCell ref="KVY529:KWF529"/>
    <mergeCell ref="KWG529:KWN529"/>
    <mergeCell ref="KWO529:KWV529"/>
    <mergeCell ref="KWW529:KXD529"/>
    <mergeCell ref="KUC529:KUJ529"/>
    <mergeCell ref="KUK529:KUR529"/>
    <mergeCell ref="KUS529:KUZ529"/>
    <mergeCell ref="KVA529:KVH529"/>
    <mergeCell ref="KVI529:KVP529"/>
    <mergeCell ref="KSO529:KSV529"/>
    <mergeCell ref="KSW529:KTD529"/>
    <mergeCell ref="KTE529:KTL529"/>
    <mergeCell ref="KTM529:KTT529"/>
    <mergeCell ref="KTU529:KUB529"/>
    <mergeCell ref="KRA529:KRH529"/>
    <mergeCell ref="KRI529:KRP529"/>
    <mergeCell ref="KRQ529:KRX529"/>
    <mergeCell ref="KRY529:KSF529"/>
    <mergeCell ref="KSG529:KSN529"/>
    <mergeCell ref="LBU529:LCB529"/>
    <mergeCell ref="LCC529:LCJ529"/>
    <mergeCell ref="LCK529:LCR529"/>
    <mergeCell ref="LCS529:LCZ529"/>
    <mergeCell ref="LDA529:LDH529"/>
    <mergeCell ref="LAG529:LAN529"/>
    <mergeCell ref="LAO529:LAV529"/>
    <mergeCell ref="LAW529:LBD529"/>
    <mergeCell ref="LBE529:LBL529"/>
    <mergeCell ref="LBM529:LBT529"/>
    <mergeCell ref="KYS529:KYZ529"/>
    <mergeCell ref="KZA529:KZH529"/>
    <mergeCell ref="KZI529:KZP529"/>
    <mergeCell ref="KZQ529:KZX529"/>
    <mergeCell ref="KZY529:LAF529"/>
    <mergeCell ref="KXE529:KXL529"/>
    <mergeCell ref="KXM529:KXT529"/>
    <mergeCell ref="KXU529:KYB529"/>
    <mergeCell ref="KYC529:KYJ529"/>
    <mergeCell ref="KYK529:KYR529"/>
    <mergeCell ref="LHY529:LIF529"/>
    <mergeCell ref="LIG529:LIN529"/>
    <mergeCell ref="LIO529:LIV529"/>
    <mergeCell ref="LIW529:LJD529"/>
    <mergeCell ref="LJE529:LJL529"/>
    <mergeCell ref="LGK529:LGR529"/>
    <mergeCell ref="LGS529:LGZ529"/>
    <mergeCell ref="LHA529:LHH529"/>
    <mergeCell ref="LHI529:LHP529"/>
    <mergeCell ref="LHQ529:LHX529"/>
    <mergeCell ref="LEW529:LFD529"/>
    <mergeCell ref="LFE529:LFL529"/>
    <mergeCell ref="LFM529:LFT529"/>
    <mergeCell ref="LFU529:LGB529"/>
    <mergeCell ref="LGC529:LGJ529"/>
    <mergeCell ref="LDI529:LDP529"/>
    <mergeCell ref="LDQ529:LDX529"/>
    <mergeCell ref="LDY529:LEF529"/>
    <mergeCell ref="LEG529:LEN529"/>
    <mergeCell ref="LEO529:LEV529"/>
    <mergeCell ref="LOC529:LOJ529"/>
    <mergeCell ref="LOK529:LOR529"/>
    <mergeCell ref="LOS529:LOZ529"/>
    <mergeCell ref="LPA529:LPH529"/>
    <mergeCell ref="LPI529:LPP529"/>
    <mergeCell ref="LMO529:LMV529"/>
    <mergeCell ref="LMW529:LND529"/>
    <mergeCell ref="LNE529:LNL529"/>
    <mergeCell ref="LNM529:LNT529"/>
    <mergeCell ref="LNU529:LOB529"/>
    <mergeCell ref="LLA529:LLH529"/>
    <mergeCell ref="LLI529:LLP529"/>
    <mergeCell ref="LLQ529:LLX529"/>
    <mergeCell ref="LLY529:LMF529"/>
    <mergeCell ref="LMG529:LMN529"/>
    <mergeCell ref="LJM529:LJT529"/>
    <mergeCell ref="LJU529:LKB529"/>
    <mergeCell ref="LKC529:LKJ529"/>
    <mergeCell ref="LKK529:LKR529"/>
    <mergeCell ref="LKS529:LKZ529"/>
    <mergeCell ref="LUG529:LUN529"/>
    <mergeCell ref="LUO529:LUV529"/>
    <mergeCell ref="LUW529:LVD529"/>
    <mergeCell ref="LVE529:LVL529"/>
    <mergeCell ref="LVM529:LVT529"/>
    <mergeCell ref="LSS529:LSZ529"/>
    <mergeCell ref="LTA529:LTH529"/>
    <mergeCell ref="LTI529:LTP529"/>
    <mergeCell ref="LTQ529:LTX529"/>
    <mergeCell ref="LTY529:LUF529"/>
    <mergeCell ref="LRE529:LRL529"/>
    <mergeCell ref="LRM529:LRT529"/>
    <mergeCell ref="LRU529:LSB529"/>
    <mergeCell ref="LSC529:LSJ529"/>
    <mergeCell ref="LSK529:LSR529"/>
    <mergeCell ref="LPQ529:LPX529"/>
    <mergeCell ref="LPY529:LQF529"/>
    <mergeCell ref="LQG529:LQN529"/>
    <mergeCell ref="LQO529:LQV529"/>
    <mergeCell ref="LQW529:LRD529"/>
    <mergeCell ref="MAK529:MAR529"/>
    <mergeCell ref="MAS529:MAZ529"/>
    <mergeCell ref="MBA529:MBH529"/>
    <mergeCell ref="MBI529:MBP529"/>
    <mergeCell ref="MBQ529:MBX529"/>
    <mergeCell ref="LYW529:LZD529"/>
    <mergeCell ref="LZE529:LZL529"/>
    <mergeCell ref="LZM529:LZT529"/>
    <mergeCell ref="LZU529:MAB529"/>
    <mergeCell ref="MAC529:MAJ529"/>
    <mergeCell ref="LXI529:LXP529"/>
    <mergeCell ref="LXQ529:LXX529"/>
    <mergeCell ref="LXY529:LYF529"/>
    <mergeCell ref="LYG529:LYN529"/>
    <mergeCell ref="LYO529:LYV529"/>
    <mergeCell ref="LVU529:LWB529"/>
    <mergeCell ref="LWC529:LWJ529"/>
    <mergeCell ref="LWK529:LWR529"/>
    <mergeCell ref="LWS529:LWZ529"/>
    <mergeCell ref="LXA529:LXH529"/>
    <mergeCell ref="MGO529:MGV529"/>
    <mergeCell ref="MGW529:MHD529"/>
    <mergeCell ref="MHE529:MHL529"/>
    <mergeCell ref="MHM529:MHT529"/>
    <mergeCell ref="MHU529:MIB529"/>
    <mergeCell ref="MFA529:MFH529"/>
    <mergeCell ref="MFI529:MFP529"/>
    <mergeCell ref="MFQ529:MFX529"/>
    <mergeCell ref="MFY529:MGF529"/>
    <mergeCell ref="MGG529:MGN529"/>
    <mergeCell ref="MDM529:MDT529"/>
    <mergeCell ref="MDU529:MEB529"/>
    <mergeCell ref="MEC529:MEJ529"/>
    <mergeCell ref="MEK529:MER529"/>
    <mergeCell ref="MES529:MEZ529"/>
    <mergeCell ref="MBY529:MCF529"/>
    <mergeCell ref="MCG529:MCN529"/>
    <mergeCell ref="MCO529:MCV529"/>
    <mergeCell ref="MCW529:MDD529"/>
    <mergeCell ref="MDE529:MDL529"/>
    <mergeCell ref="MMS529:MMZ529"/>
    <mergeCell ref="MNA529:MNH529"/>
    <mergeCell ref="MNI529:MNP529"/>
    <mergeCell ref="MNQ529:MNX529"/>
    <mergeCell ref="MNY529:MOF529"/>
    <mergeCell ref="MLE529:MLL529"/>
    <mergeCell ref="MLM529:MLT529"/>
    <mergeCell ref="MLU529:MMB529"/>
    <mergeCell ref="MMC529:MMJ529"/>
    <mergeCell ref="MMK529:MMR529"/>
    <mergeCell ref="MJQ529:MJX529"/>
    <mergeCell ref="MJY529:MKF529"/>
    <mergeCell ref="MKG529:MKN529"/>
    <mergeCell ref="MKO529:MKV529"/>
    <mergeCell ref="MKW529:MLD529"/>
    <mergeCell ref="MIC529:MIJ529"/>
    <mergeCell ref="MIK529:MIR529"/>
    <mergeCell ref="MIS529:MIZ529"/>
    <mergeCell ref="MJA529:MJH529"/>
    <mergeCell ref="MJI529:MJP529"/>
    <mergeCell ref="MSW529:MTD529"/>
    <mergeCell ref="MTE529:MTL529"/>
    <mergeCell ref="MTM529:MTT529"/>
    <mergeCell ref="MTU529:MUB529"/>
    <mergeCell ref="MUC529:MUJ529"/>
    <mergeCell ref="MRI529:MRP529"/>
    <mergeCell ref="MRQ529:MRX529"/>
    <mergeCell ref="MRY529:MSF529"/>
    <mergeCell ref="MSG529:MSN529"/>
    <mergeCell ref="MSO529:MSV529"/>
    <mergeCell ref="MPU529:MQB529"/>
    <mergeCell ref="MQC529:MQJ529"/>
    <mergeCell ref="MQK529:MQR529"/>
    <mergeCell ref="MQS529:MQZ529"/>
    <mergeCell ref="MRA529:MRH529"/>
    <mergeCell ref="MOG529:MON529"/>
    <mergeCell ref="MOO529:MOV529"/>
    <mergeCell ref="MOW529:MPD529"/>
    <mergeCell ref="MPE529:MPL529"/>
    <mergeCell ref="MPM529:MPT529"/>
    <mergeCell ref="MZA529:MZH529"/>
    <mergeCell ref="MZI529:MZP529"/>
    <mergeCell ref="MZQ529:MZX529"/>
    <mergeCell ref="MZY529:NAF529"/>
    <mergeCell ref="NAG529:NAN529"/>
    <mergeCell ref="MXM529:MXT529"/>
    <mergeCell ref="MXU529:MYB529"/>
    <mergeCell ref="MYC529:MYJ529"/>
    <mergeCell ref="MYK529:MYR529"/>
    <mergeCell ref="MYS529:MYZ529"/>
    <mergeCell ref="MVY529:MWF529"/>
    <mergeCell ref="MWG529:MWN529"/>
    <mergeCell ref="MWO529:MWV529"/>
    <mergeCell ref="MWW529:MXD529"/>
    <mergeCell ref="MXE529:MXL529"/>
    <mergeCell ref="MUK529:MUR529"/>
    <mergeCell ref="MUS529:MUZ529"/>
    <mergeCell ref="MVA529:MVH529"/>
    <mergeCell ref="MVI529:MVP529"/>
    <mergeCell ref="MVQ529:MVX529"/>
    <mergeCell ref="NFE529:NFL529"/>
    <mergeCell ref="NFM529:NFT529"/>
    <mergeCell ref="NFU529:NGB529"/>
    <mergeCell ref="NGC529:NGJ529"/>
    <mergeCell ref="NGK529:NGR529"/>
    <mergeCell ref="NDQ529:NDX529"/>
    <mergeCell ref="NDY529:NEF529"/>
    <mergeCell ref="NEG529:NEN529"/>
    <mergeCell ref="NEO529:NEV529"/>
    <mergeCell ref="NEW529:NFD529"/>
    <mergeCell ref="NCC529:NCJ529"/>
    <mergeCell ref="NCK529:NCR529"/>
    <mergeCell ref="NCS529:NCZ529"/>
    <mergeCell ref="NDA529:NDH529"/>
    <mergeCell ref="NDI529:NDP529"/>
    <mergeCell ref="NAO529:NAV529"/>
    <mergeCell ref="NAW529:NBD529"/>
    <mergeCell ref="NBE529:NBL529"/>
    <mergeCell ref="NBM529:NBT529"/>
    <mergeCell ref="NBU529:NCB529"/>
    <mergeCell ref="NLI529:NLP529"/>
    <mergeCell ref="NLQ529:NLX529"/>
    <mergeCell ref="NLY529:NMF529"/>
    <mergeCell ref="NMG529:NMN529"/>
    <mergeCell ref="NMO529:NMV529"/>
    <mergeCell ref="NJU529:NKB529"/>
    <mergeCell ref="NKC529:NKJ529"/>
    <mergeCell ref="NKK529:NKR529"/>
    <mergeCell ref="NKS529:NKZ529"/>
    <mergeCell ref="NLA529:NLH529"/>
    <mergeCell ref="NIG529:NIN529"/>
    <mergeCell ref="NIO529:NIV529"/>
    <mergeCell ref="NIW529:NJD529"/>
    <mergeCell ref="NJE529:NJL529"/>
    <mergeCell ref="NJM529:NJT529"/>
    <mergeCell ref="NGS529:NGZ529"/>
    <mergeCell ref="NHA529:NHH529"/>
    <mergeCell ref="NHI529:NHP529"/>
    <mergeCell ref="NHQ529:NHX529"/>
    <mergeCell ref="NHY529:NIF529"/>
    <mergeCell ref="NRM529:NRT529"/>
    <mergeCell ref="NRU529:NSB529"/>
    <mergeCell ref="NSC529:NSJ529"/>
    <mergeCell ref="NSK529:NSR529"/>
    <mergeCell ref="NSS529:NSZ529"/>
    <mergeCell ref="NPY529:NQF529"/>
    <mergeCell ref="NQG529:NQN529"/>
    <mergeCell ref="NQO529:NQV529"/>
    <mergeCell ref="NQW529:NRD529"/>
    <mergeCell ref="NRE529:NRL529"/>
    <mergeCell ref="NOK529:NOR529"/>
    <mergeCell ref="NOS529:NOZ529"/>
    <mergeCell ref="NPA529:NPH529"/>
    <mergeCell ref="NPI529:NPP529"/>
    <mergeCell ref="NPQ529:NPX529"/>
    <mergeCell ref="NMW529:NND529"/>
    <mergeCell ref="NNE529:NNL529"/>
    <mergeCell ref="NNM529:NNT529"/>
    <mergeCell ref="NNU529:NOB529"/>
    <mergeCell ref="NOC529:NOJ529"/>
    <mergeCell ref="NXQ529:NXX529"/>
    <mergeCell ref="NXY529:NYF529"/>
    <mergeCell ref="NYG529:NYN529"/>
    <mergeCell ref="NYO529:NYV529"/>
    <mergeCell ref="NYW529:NZD529"/>
    <mergeCell ref="NWC529:NWJ529"/>
    <mergeCell ref="NWK529:NWR529"/>
    <mergeCell ref="NWS529:NWZ529"/>
    <mergeCell ref="NXA529:NXH529"/>
    <mergeCell ref="NXI529:NXP529"/>
    <mergeCell ref="NUO529:NUV529"/>
    <mergeCell ref="NUW529:NVD529"/>
    <mergeCell ref="NVE529:NVL529"/>
    <mergeCell ref="NVM529:NVT529"/>
    <mergeCell ref="NVU529:NWB529"/>
    <mergeCell ref="NTA529:NTH529"/>
    <mergeCell ref="NTI529:NTP529"/>
    <mergeCell ref="NTQ529:NTX529"/>
    <mergeCell ref="NTY529:NUF529"/>
    <mergeCell ref="NUG529:NUN529"/>
    <mergeCell ref="ODU529:OEB529"/>
    <mergeCell ref="OEC529:OEJ529"/>
    <mergeCell ref="OEK529:OER529"/>
    <mergeCell ref="OES529:OEZ529"/>
    <mergeCell ref="OFA529:OFH529"/>
    <mergeCell ref="OCG529:OCN529"/>
    <mergeCell ref="OCO529:OCV529"/>
    <mergeCell ref="OCW529:ODD529"/>
    <mergeCell ref="ODE529:ODL529"/>
    <mergeCell ref="ODM529:ODT529"/>
    <mergeCell ref="OAS529:OAZ529"/>
    <mergeCell ref="OBA529:OBH529"/>
    <mergeCell ref="OBI529:OBP529"/>
    <mergeCell ref="OBQ529:OBX529"/>
    <mergeCell ref="OBY529:OCF529"/>
    <mergeCell ref="NZE529:NZL529"/>
    <mergeCell ref="NZM529:NZT529"/>
    <mergeCell ref="NZU529:OAB529"/>
    <mergeCell ref="OAC529:OAJ529"/>
    <mergeCell ref="OAK529:OAR529"/>
    <mergeCell ref="OJY529:OKF529"/>
    <mergeCell ref="OKG529:OKN529"/>
    <mergeCell ref="OKO529:OKV529"/>
    <mergeCell ref="OKW529:OLD529"/>
    <mergeCell ref="OLE529:OLL529"/>
    <mergeCell ref="OIK529:OIR529"/>
    <mergeCell ref="OIS529:OIZ529"/>
    <mergeCell ref="OJA529:OJH529"/>
    <mergeCell ref="OJI529:OJP529"/>
    <mergeCell ref="OJQ529:OJX529"/>
    <mergeCell ref="OGW529:OHD529"/>
    <mergeCell ref="OHE529:OHL529"/>
    <mergeCell ref="OHM529:OHT529"/>
    <mergeCell ref="OHU529:OIB529"/>
    <mergeCell ref="OIC529:OIJ529"/>
    <mergeCell ref="OFI529:OFP529"/>
    <mergeCell ref="OFQ529:OFX529"/>
    <mergeCell ref="OFY529:OGF529"/>
    <mergeCell ref="OGG529:OGN529"/>
    <mergeCell ref="OGO529:OGV529"/>
    <mergeCell ref="OQC529:OQJ529"/>
    <mergeCell ref="OQK529:OQR529"/>
    <mergeCell ref="OQS529:OQZ529"/>
    <mergeCell ref="ORA529:ORH529"/>
    <mergeCell ref="ORI529:ORP529"/>
    <mergeCell ref="OOO529:OOV529"/>
    <mergeCell ref="OOW529:OPD529"/>
    <mergeCell ref="OPE529:OPL529"/>
    <mergeCell ref="OPM529:OPT529"/>
    <mergeCell ref="OPU529:OQB529"/>
    <mergeCell ref="ONA529:ONH529"/>
    <mergeCell ref="ONI529:ONP529"/>
    <mergeCell ref="ONQ529:ONX529"/>
    <mergeCell ref="ONY529:OOF529"/>
    <mergeCell ref="OOG529:OON529"/>
    <mergeCell ref="OLM529:OLT529"/>
    <mergeCell ref="OLU529:OMB529"/>
    <mergeCell ref="OMC529:OMJ529"/>
    <mergeCell ref="OMK529:OMR529"/>
    <mergeCell ref="OMS529:OMZ529"/>
    <mergeCell ref="OWG529:OWN529"/>
    <mergeCell ref="OWO529:OWV529"/>
    <mergeCell ref="OWW529:OXD529"/>
    <mergeCell ref="OXE529:OXL529"/>
    <mergeCell ref="OXM529:OXT529"/>
    <mergeCell ref="OUS529:OUZ529"/>
    <mergeCell ref="OVA529:OVH529"/>
    <mergeCell ref="OVI529:OVP529"/>
    <mergeCell ref="OVQ529:OVX529"/>
    <mergeCell ref="OVY529:OWF529"/>
    <mergeCell ref="OTE529:OTL529"/>
    <mergeCell ref="OTM529:OTT529"/>
    <mergeCell ref="OTU529:OUB529"/>
    <mergeCell ref="OUC529:OUJ529"/>
    <mergeCell ref="OUK529:OUR529"/>
    <mergeCell ref="ORQ529:ORX529"/>
    <mergeCell ref="ORY529:OSF529"/>
    <mergeCell ref="OSG529:OSN529"/>
    <mergeCell ref="OSO529:OSV529"/>
    <mergeCell ref="OSW529:OTD529"/>
    <mergeCell ref="PCK529:PCR529"/>
    <mergeCell ref="PCS529:PCZ529"/>
    <mergeCell ref="PDA529:PDH529"/>
    <mergeCell ref="PDI529:PDP529"/>
    <mergeCell ref="PDQ529:PDX529"/>
    <mergeCell ref="PAW529:PBD529"/>
    <mergeCell ref="PBE529:PBL529"/>
    <mergeCell ref="PBM529:PBT529"/>
    <mergeCell ref="PBU529:PCB529"/>
    <mergeCell ref="PCC529:PCJ529"/>
    <mergeCell ref="OZI529:OZP529"/>
    <mergeCell ref="OZQ529:OZX529"/>
    <mergeCell ref="OZY529:PAF529"/>
    <mergeCell ref="PAG529:PAN529"/>
    <mergeCell ref="PAO529:PAV529"/>
    <mergeCell ref="OXU529:OYB529"/>
    <mergeCell ref="OYC529:OYJ529"/>
    <mergeCell ref="OYK529:OYR529"/>
    <mergeCell ref="OYS529:OYZ529"/>
    <mergeCell ref="OZA529:OZH529"/>
    <mergeCell ref="PIO529:PIV529"/>
    <mergeCell ref="PIW529:PJD529"/>
    <mergeCell ref="PJE529:PJL529"/>
    <mergeCell ref="PJM529:PJT529"/>
    <mergeCell ref="PJU529:PKB529"/>
    <mergeCell ref="PHA529:PHH529"/>
    <mergeCell ref="PHI529:PHP529"/>
    <mergeCell ref="PHQ529:PHX529"/>
    <mergeCell ref="PHY529:PIF529"/>
    <mergeCell ref="PIG529:PIN529"/>
    <mergeCell ref="PFM529:PFT529"/>
    <mergeCell ref="PFU529:PGB529"/>
    <mergeCell ref="PGC529:PGJ529"/>
    <mergeCell ref="PGK529:PGR529"/>
    <mergeCell ref="PGS529:PGZ529"/>
    <mergeCell ref="PDY529:PEF529"/>
    <mergeCell ref="PEG529:PEN529"/>
    <mergeCell ref="PEO529:PEV529"/>
    <mergeCell ref="PEW529:PFD529"/>
    <mergeCell ref="PFE529:PFL529"/>
    <mergeCell ref="POS529:POZ529"/>
    <mergeCell ref="PPA529:PPH529"/>
    <mergeCell ref="PPI529:PPP529"/>
    <mergeCell ref="PPQ529:PPX529"/>
    <mergeCell ref="PPY529:PQF529"/>
    <mergeCell ref="PNE529:PNL529"/>
    <mergeCell ref="PNM529:PNT529"/>
    <mergeCell ref="PNU529:POB529"/>
    <mergeCell ref="POC529:POJ529"/>
    <mergeCell ref="POK529:POR529"/>
    <mergeCell ref="PLQ529:PLX529"/>
    <mergeCell ref="PLY529:PMF529"/>
    <mergeCell ref="PMG529:PMN529"/>
    <mergeCell ref="PMO529:PMV529"/>
    <mergeCell ref="PMW529:PND529"/>
    <mergeCell ref="PKC529:PKJ529"/>
    <mergeCell ref="PKK529:PKR529"/>
    <mergeCell ref="PKS529:PKZ529"/>
    <mergeCell ref="PLA529:PLH529"/>
    <mergeCell ref="PLI529:PLP529"/>
    <mergeCell ref="PUW529:PVD529"/>
    <mergeCell ref="PVE529:PVL529"/>
    <mergeCell ref="PVM529:PVT529"/>
    <mergeCell ref="PVU529:PWB529"/>
    <mergeCell ref="PWC529:PWJ529"/>
    <mergeCell ref="PTI529:PTP529"/>
    <mergeCell ref="PTQ529:PTX529"/>
    <mergeCell ref="PTY529:PUF529"/>
    <mergeCell ref="PUG529:PUN529"/>
    <mergeCell ref="PUO529:PUV529"/>
    <mergeCell ref="PRU529:PSB529"/>
    <mergeCell ref="PSC529:PSJ529"/>
    <mergeCell ref="PSK529:PSR529"/>
    <mergeCell ref="PSS529:PSZ529"/>
    <mergeCell ref="PTA529:PTH529"/>
    <mergeCell ref="PQG529:PQN529"/>
    <mergeCell ref="PQO529:PQV529"/>
    <mergeCell ref="PQW529:PRD529"/>
    <mergeCell ref="PRE529:PRL529"/>
    <mergeCell ref="PRM529:PRT529"/>
    <mergeCell ref="QBA529:QBH529"/>
    <mergeCell ref="QBI529:QBP529"/>
    <mergeCell ref="QBQ529:QBX529"/>
    <mergeCell ref="QBY529:QCF529"/>
    <mergeCell ref="QCG529:QCN529"/>
    <mergeCell ref="PZM529:PZT529"/>
    <mergeCell ref="PZU529:QAB529"/>
    <mergeCell ref="QAC529:QAJ529"/>
    <mergeCell ref="QAK529:QAR529"/>
    <mergeCell ref="QAS529:QAZ529"/>
    <mergeCell ref="PXY529:PYF529"/>
    <mergeCell ref="PYG529:PYN529"/>
    <mergeCell ref="PYO529:PYV529"/>
    <mergeCell ref="PYW529:PZD529"/>
    <mergeCell ref="PZE529:PZL529"/>
    <mergeCell ref="PWK529:PWR529"/>
    <mergeCell ref="PWS529:PWZ529"/>
    <mergeCell ref="PXA529:PXH529"/>
    <mergeCell ref="PXI529:PXP529"/>
    <mergeCell ref="PXQ529:PXX529"/>
    <mergeCell ref="QHE529:QHL529"/>
    <mergeCell ref="QHM529:QHT529"/>
    <mergeCell ref="QHU529:QIB529"/>
    <mergeCell ref="QIC529:QIJ529"/>
    <mergeCell ref="QIK529:QIR529"/>
    <mergeCell ref="QFQ529:QFX529"/>
    <mergeCell ref="QFY529:QGF529"/>
    <mergeCell ref="QGG529:QGN529"/>
    <mergeCell ref="QGO529:QGV529"/>
    <mergeCell ref="QGW529:QHD529"/>
    <mergeCell ref="QEC529:QEJ529"/>
    <mergeCell ref="QEK529:QER529"/>
    <mergeCell ref="QES529:QEZ529"/>
    <mergeCell ref="QFA529:QFH529"/>
    <mergeCell ref="QFI529:QFP529"/>
    <mergeCell ref="QCO529:QCV529"/>
    <mergeCell ref="QCW529:QDD529"/>
    <mergeCell ref="QDE529:QDL529"/>
    <mergeCell ref="QDM529:QDT529"/>
    <mergeCell ref="QDU529:QEB529"/>
    <mergeCell ref="QNI529:QNP529"/>
    <mergeCell ref="QNQ529:QNX529"/>
    <mergeCell ref="QNY529:QOF529"/>
    <mergeCell ref="QOG529:QON529"/>
    <mergeCell ref="QOO529:QOV529"/>
    <mergeCell ref="QLU529:QMB529"/>
    <mergeCell ref="QMC529:QMJ529"/>
    <mergeCell ref="QMK529:QMR529"/>
    <mergeCell ref="QMS529:QMZ529"/>
    <mergeCell ref="QNA529:QNH529"/>
    <mergeCell ref="QKG529:QKN529"/>
    <mergeCell ref="QKO529:QKV529"/>
    <mergeCell ref="QKW529:QLD529"/>
    <mergeCell ref="QLE529:QLL529"/>
    <mergeCell ref="QLM529:QLT529"/>
    <mergeCell ref="QIS529:QIZ529"/>
    <mergeCell ref="QJA529:QJH529"/>
    <mergeCell ref="QJI529:QJP529"/>
    <mergeCell ref="QJQ529:QJX529"/>
    <mergeCell ref="QJY529:QKF529"/>
    <mergeCell ref="QTM529:QTT529"/>
    <mergeCell ref="QTU529:QUB529"/>
    <mergeCell ref="QUC529:QUJ529"/>
    <mergeCell ref="QUK529:QUR529"/>
    <mergeCell ref="QUS529:QUZ529"/>
    <mergeCell ref="QRY529:QSF529"/>
    <mergeCell ref="QSG529:QSN529"/>
    <mergeCell ref="QSO529:QSV529"/>
    <mergeCell ref="QSW529:QTD529"/>
    <mergeCell ref="QTE529:QTL529"/>
    <mergeCell ref="QQK529:QQR529"/>
    <mergeCell ref="QQS529:QQZ529"/>
    <mergeCell ref="QRA529:QRH529"/>
    <mergeCell ref="QRI529:QRP529"/>
    <mergeCell ref="QRQ529:QRX529"/>
    <mergeCell ref="QOW529:QPD529"/>
    <mergeCell ref="QPE529:QPL529"/>
    <mergeCell ref="QPM529:QPT529"/>
    <mergeCell ref="QPU529:QQB529"/>
    <mergeCell ref="QQC529:QQJ529"/>
    <mergeCell ref="QZQ529:QZX529"/>
    <mergeCell ref="QZY529:RAF529"/>
    <mergeCell ref="RAG529:RAN529"/>
    <mergeCell ref="RAO529:RAV529"/>
    <mergeCell ref="RAW529:RBD529"/>
    <mergeCell ref="QYC529:QYJ529"/>
    <mergeCell ref="QYK529:QYR529"/>
    <mergeCell ref="QYS529:QYZ529"/>
    <mergeCell ref="QZA529:QZH529"/>
    <mergeCell ref="QZI529:QZP529"/>
    <mergeCell ref="QWO529:QWV529"/>
    <mergeCell ref="QWW529:QXD529"/>
    <mergeCell ref="QXE529:QXL529"/>
    <mergeCell ref="QXM529:QXT529"/>
    <mergeCell ref="QXU529:QYB529"/>
    <mergeCell ref="QVA529:QVH529"/>
    <mergeCell ref="QVI529:QVP529"/>
    <mergeCell ref="QVQ529:QVX529"/>
    <mergeCell ref="QVY529:QWF529"/>
    <mergeCell ref="QWG529:QWN529"/>
    <mergeCell ref="RFU529:RGB529"/>
    <mergeCell ref="RGC529:RGJ529"/>
    <mergeCell ref="RGK529:RGR529"/>
    <mergeCell ref="RGS529:RGZ529"/>
    <mergeCell ref="RHA529:RHH529"/>
    <mergeCell ref="REG529:REN529"/>
    <mergeCell ref="REO529:REV529"/>
    <mergeCell ref="REW529:RFD529"/>
    <mergeCell ref="RFE529:RFL529"/>
    <mergeCell ref="RFM529:RFT529"/>
    <mergeCell ref="RCS529:RCZ529"/>
    <mergeCell ref="RDA529:RDH529"/>
    <mergeCell ref="RDI529:RDP529"/>
    <mergeCell ref="RDQ529:RDX529"/>
    <mergeCell ref="RDY529:REF529"/>
    <mergeCell ref="RBE529:RBL529"/>
    <mergeCell ref="RBM529:RBT529"/>
    <mergeCell ref="RBU529:RCB529"/>
    <mergeCell ref="RCC529:RCJ529"/>
    <mergeCell ref="RCK529:RCR529"/>
    <mergeCell ref="RLY529:RMF529"/>
    <mergeCell ref="RMG529:RMN529"/>
    <mergeCell ref="RMO529:RMV529"/>
    <mergeCell ref="RMW529:RND529"/>
    <mergeCell ref="RNE529:RNL529"/>
    <mergeCell ref="RKK529:RKR529"/>
    <mergeCell ref="RKS529:RKZ529"/>
    <mergeCell ref="RLA529:RLH529"/>
    <mergeCell ref="RLI529:RLP529"/>
    <mergeCell ref="RLQ529:RLX529"/>
    <mergeCell ref="RIW529:RJD529"/>
    <mergeCell ref="RJE529:RJL529"/>
    <mergeCell ref="RJM529:RJT529"/>
    <mergeCell ref="RJU529:RKB529"/>
    <mergeCell ref="RKC529:RKJ529"/>
    <mergeCell ref="RHI529:RHP529"/>
    <mergeCell ref="RHQ529:RHX529"/>
    <mergeCell ref="RHY529:RIF529"/>
    <mergeCell ref="RIG529:RIN529"/>
    <mergeCell ref="RIO529:RIV529"/>
    <mergeCell ref="RSC529:RSJ529"/>
    <mergeCell ref="RSK529:RSR529"/>
    <mergeCell ref="RSS529:RSZ529"/>
    <mergeCell ref="RTA529:RTH529"/>
    <mergeCell ref="RTI529:RTP529"/>
    <mergeCell ref="RQO529:RQV529"/>
    <mergeCell ref="RQW529:RRD529"/>
    <mergeCell ref="RRE529:RRL529"/>
    <mergeCell ref="RRM529:RRT529"/>
    <mergeCell ref="RRU529:RSB529"/>
    <mergeCell ref="RPA529:RPH529"/>
    <mergeCell ref="RPI529:RPP529"/>
    <mergeCell ref="RPQ529:RPX529"/>
    <mergeCell ref="RPY529:RQF529"/>
    <mergeCell ref="RQG529:RQN529"/>
    <mergeCell ref="RNM529:RNT529"/>
    <mergeCell ref="RNU529:ROB529"/>
    <mergeCell ref="ROC529:ROJ529"/>
    <mergeCell ref="ROK529:ROR529"/>
    <mergeCell ref="ROS529:ROZ529"/>
    <mergeCell ref="RYG529:RYN529"/>
    <mergeCell ref="RYO529:RYV529"/>
    <mergeCell ref="RYW529:RZD529"/>
    <mergeCell ref="RZE529:RZL529"/>
    <mergeCell ref="RZM529:RZT529"/>
    <mergeCell ref="RWS529:RWZ529"/>
    <mergeCell ref="RXA529:RXH529"/>
    <mergeCell ref="RXI529:RXP529"/>
    <mergeCell ref="RXQ529:RXX529"/>
    <mergeCell ref="RXY529:RYF529"/>
    <mergeCell ref="RVE529:RVL529"/>
    <mergeCell ref="RVM529:RVT529"/>
    <mergeCell ref="RVU529:RWB529"/>
    <mergeCell ref="RWC529:RWJ529"/>
    <mergeCell ref="RWK529:RWR529"/>
    <mergeCell ref="RTQ529:RTX529"/>
    <mergeCell ref="RTY529:RUF529"/>
    <mergeCell ref="RUG529:RUN529"/>
    <mergeCell ref="RUO529:RUV529"/>
    <mergeCell ref="RUW529:RVD529"/>
    <mergeCell ref="SEK529:SER529"/>
    <mergeCell ref="SES529:SEZ529"/>
    <mergeCell ref="SFA529:SFH529"/>
    <mergeCell ref="SFI529:SFP529"/>
    <mergeCell ref="SFQ529:SFX529"/>
    <mergeCell ref="SCW529:SDD529"/>
    <mergeCell ref="SDE529:SDL529"/>
    <mergeCell ref="SDM529:SDT529"/>
    <mergeCell ref="SDU529:SEB529"/>
    <mergeCell ref="SEC529:SEJ529"/>
    <mergeCell ref="SBI529:SBP529"/>
    <mergeCell ref="SBQ529:SBX529"/>
    <mergeCell ref="SBY529:SCF529"/>
    <mergeCell ref="SCG529:SCN529"/>
    <mergeCell ref="SCO529:SCV529"/>
    <mergeCell ref="RZU529:SAB529"/>
    <mergeCell ref="SAC529:SAJ529"/>
    <mergeCell ref="SAK529:SAR529"/>
    <mergeCell ref="SAS529:SAZ529"/>
    <mergeCell ref="SBA529:SBH529"/>
    <mergeCell ref="SKO529:SKV529"/>
    <mergeCell ref="SKW529:SLD529"/>
    <mergeCell ref="SLE529:SLL529"/>
    <mergeCell ref="SLM529:SLT529"/>
    <mergeCell ref="SLU529:SMB529"/>
    <mergeCell ref="SJA529:SJH529"/>
    <mergeCell ref="SJI529:SJP529"/>
    <mergeCell ref="SJQ529:SJX529"/>
    <mergeCell ref="SJY529:SKF529"/>
    <mergeCell ref="SKG529:SKN529"/>
    <mergeCell ref="SHM529:SHT529"/>
    <mergeCell ref="SHU529:SIB529"/>
    <mergeCell ref="SIC529:SIJ529"/>
    <mergeCell ref="SIK529:SIR529"/>
    <mergeCell ref="SIS529:SIZ529"/>
    <mergeCell ref="SFY529:SGF529"/>
    <mergeCell ref="SGG529:SGN529"/>
    <mergeCell ref="SGO529:SGV529"/>
    <mergeCell ref="SGW529:SHD529"/>
    <mergeCell ref="SHE529:SHL529"/>
    <mergeCell ref="SQS529:SQZ529"/>
    <mergeCell ref="SRA529:SRH529"/>
    <mergeCell ref="SRI529:SRP529"/>
    <mergeCell ref="SRQ529:SRX529"/>
    <mergeCell ref="SRY529:SSF529"/>
    <mergeCell ref="SPE529:SPL529"/>
    <mergeCell ref="SPM529:SPT529"/>
    <mergeCell ref="SPU529:SQB529"/>
    <mergeCell ref="SQC529:SQJ529"/>
    <mergeCell ref="SQK529:SQR529"/>
    <mergeCell ref="SNQ529:SNX529"/>
    <mergeCell ref="SNY529:SOF529"/>
    <mergeCell ref="SOG529:SON529"/>
    <mergeCell ref="SOO529:SOV529"/>
    <mergeCell ref="SOW529:SPD529"/>
    <mergeCell ref="SMC529:SMJ529"/>
    <mergeCell ref="SMK529:SMR529"/>
    <mergeCell ref="SMS529:SMZ529"/>
    <mergeCell ref="SNA529:SNH529"/>
    <mergeCell ref="SNI529:SNP529"/>
    <mergeCell ref="SWW529:SXD529"/>
    <mergeCell ref="SXE529:SXL529"/>
    <mergeCell ref="SXM529:SXT529"/>
    <mergeCell ref="SXU529:SYB529"/>
    <mergeCell ref="SYC529:SYJ529"/>
    <mergeCell ref="SVI529:SVP529"/>
    <mergeCell ref="SVQ529:SVX529"/>
    <mergeCell ref="SVY529:SWF529"/>
    <mergeCell ref="SWG529:SWN529"/>
    <mergeCell ref="SWO529:SWV529"/>
    <mergeCell ref="STU529:SUB529"/>
    <mergeCell ref="SUC529:SUJ529"/>
    <mergeCell ref="SUK529:SUR529"/>
    <mergeCell ref="SUS529:SUZ529"/>
    <mergeCell ref="SVA529:SVH529"/>
    <mergeCell ref="SSG529:SSN529"/>
    <mergeCell ref="SSO529:SSV529"/>
    <mergeCell ref="SSW529:STD529"/>
    <mergeCell ref="STE529:STL529"/>
    <mergeCell ref="STM529:STT529"/>
    <mergeCell ref="TDA529:TDH529"/>
    <mergeCell ref="TDI529:TDP529"/>
    <mergeCell ref="TDQ529:TDX529"/>
    <mergeCell ref="TDY529:TEF529"/>
    <mergeCell ref="TEG529:TEN529"/>
    <mergeCell ref="TBM529:TBT529"/>
    <mergeCell ref="TBU529:TCB529"/>
    <mergeCell ref="TCC529:TCJ529"/>
    <mergeCell ref="TCK529:TCR529"/>
    <mergeCell ref="TCS529:TCZ529"/>
    <mergeCell ref="SZY529:TAF529"/>
    <mergeCell ref="TAG529:TAN529"/>
    <mergeCell ref="TAO529:TAV529"/>
    <mergeCell ref="TAW529:TBD529"/>
    <mergeCell ref="TBE529:TBL529"/>
    <mergeCell ref="SYK529:SYR529"/>
    <mergeCell ref="SYS529:SYZ529"/>
    <mergeCell ref="SZA529:SZH529"/>
    <mergeCell ref="SZI529:SZP529"/>
    <mergeCell ref="SZQ529:SZX529"/>
    <mergeCell ref="TJE529:TJL529"/>
    <mergeCell ref="TJM529:TJT529"/>
    <mergeCell ref="TJU529:TKB529"/>
    <mergeCell ref="TKC529:TKJ529"/>
    <mergeCell ref="TKK529:TKR529"/>
    <mergeCell ref="THQ529:THX529"/>
    <mergeCell ref="THY529:TIF529"/>
    <mergeCell ref="TIG529:TIN529"/>
    <mergeCell ref="TIO529:TIV529"/>
    <mergeCell ref="TIW529:TJD529"/>
    <mergeCell ref="TGC529:TGJ529"/>
    <mergeCell ref="TGK529:TGR529"/>
    <mergeCell ref="TGS529:TGZ529"/>
    <mergeCell ref="THA529:THH529"/>
    <mergeCell ref="THI529:THP529"/>
    <mergeCell ref="TEO529:TEV529"/>
    <mergeCell ref="TEW529:TFD529"/>
    <mergeCell ref="TFE529:TFL529"/>
    <mergeCell ref="TFM529:TFT529"/>
    <mergeCell ref="TFU529:TGB529"/>
    <mergeCell ref="TNU529:TOB529"/>
    <mergeCell ref="TOC529:TOJ529"/>
    <mergeCell ref="TOK529:TOR529"/>
    <mergeCell ref="TOS529:TOZ529"/>
    <mergeCell ref="TPA529:TPH529"/>
    <mergeCell ref="TMG529:TMN529"/>
    <mergeCell ref="TMO529:TMV529"/>
    <mergeCell ref="TMW529:TND529"/>
    <mergeCell ref="TNE529:TNL529"/>
    <mergeCell ref="TNM529:TNT529"/>
    <mergeCell ref="TSK529:TSR529"/>
    <mergeCell ref="TSS529:TSZ529"/>
    <mergeCell ref="TTA529:TTH529"/>
    <mergeCell ref="TTI529:TTP529"/>
    <mergeCell ref="TTQ529:TTX529"/>
    <mergeCell ref="TKS529:TKZ529"/>
    <mergeCell ref="TLA529:TLH529"/>
    <mergeCell ref="TLI529:TLP529"/>
    <mergeCell ref="TLQ529:TLX529"/>
    <mergeCell ref="TLY529:TMF529"/>
    <mergeCell ref="USW529:UTD529"/>
    <mergeCell ref="UAC529:UAJ529"/>
    <mergeCell ref="UAK529:UAR529"/>
    <mergeCell ref="UAS529:UAZ529"/>
    <mergeCell ref="UBA529:UBH529"/>
    <mergeCell ref="UBI529:UBP529"/>
    <mergeCell ref="TYO529:TYV529"/>
    <mergeCell ref="TPI529:TPP529"/>
    <mergeCell ref="TPQ529:TPX529"/>
    <mergeCell ref="TPY529:TQF529"/>
    <mergeCell ref="TQG529:TQN529"/>
    <mergeCell ref="TQO529:TQV529"/>
    <mergeCell ref="TTY529:TUF529"/>
    <mergeCell ref="TUG529:TUN529"/>
    <mergeCell ref="TUO529:TUV529"/>
    <mergeCell ref="TUW529:TVD529"/>
    <mergeCell ref="TVE529:TVL529"/>
    <mergeCell ref="UCW529:UDD529"/>
    <mergeCell ref="TYG529:TYN529"/>
    <mergeCell ref="TVM529:TVT529"/>
    <mergeCell ref="TZM529:TZT529"/>
    <mergeCell ref="TZU529:UAB529"/>
    <mergeCell ref="TXA529:TXH529"/>
    <mergeCell ref="TXI529:TXP529"/>
    <mergeCell ref="TXQ529:TXX529"/>
    <mergeCell ref="TXY529:TYF529"/>
    <mergeCell ref="TQW529:TRD529"/>
    <mergeCell ref="TRE529:TRL529"/>
    <mergeCell ref="TRM529:TRT529"/>
    <mergeCell ref="TRU529:TSB529"/>
    <mergeCell ref="TSC529:TSJ529"/>
    <mergeCell ref="TWS529:TWZ529"/>
    <mergeCell ref="TZE529:TZL529"/>
    <mergeCell ref="USO529:USV529"/>
    <mergeCell ref="TYW529:TZD529"/>
    <mergeCell ref="UTE529:UTL529"/>
    <mergeCell ref="A532:H532"/>
    <mergeCell ref="A536:H536"/>
    <mergeCell ref="URA529:URH529"/>
    <mergeCell ref="URI529:URP529"/>
    <mergeCell ref="URQ529:URX529"/>
    <mergeCell ref="URY529:USF529"/>
    <mergeCell ref="USG529:USN529"/>
    <mergeCell ref="UPM529:UPT529"/>
    <mergeCell ref="UPU529:UQB529"/>
    <mergeCell ref="UQC529:UQJ529"/>
    <mergeCell ref="UQK529:UQR529"/>
    <mergeCell ref="UQS529:UQZ529"/>
    <mergeCell ref="UNY529:UOF529"/>
    <mergeCell ref="UOG529:UON529"/>
    <mergeCell ref="UOO529:UOV529"/>
    <mergeCell ref="UOW529:UPD529"/>
    <mergeCell ref="UPE529:UPL529"/>
    <mergeCell ref="UMK529:UMR529"/>
    <mergeCell ref="UMS529:UMZ529"/>
    <mergeCell ref="UNA529:UNH529"/>
    <mergeCell ref="UNI529:UNP529"/>
    <mergeCell ref="UNQ529:UNX529"/>
    <mergeCell ref="UKW529:ULD529"/>
    <mergeCell ref="ULE529:ULL529"/>
    <mergeCell ref="ULU529:UMB529"/>
    <mergeCell ref="UMC529:UMJ529"/>
    <mergeCell ref="UJI529:UJP529"/>
    <mergeCell ref="UEK529:UER529"/>
    <mergeCell ref="ULM529:ULT529"/>
    <mergeCell ref="UCO529:UCV529"/>
    <mergeCell ref="UKG529:UKN529"/>
    <mergeCell ref="UKO529:UKV529"/>
    <mergeCell ref="UHU529:UIB529"/>
    <mergeCell ref="UIC529:UIJ529"/>
    <mergeCell ref="UIK529:UIR529"/>
    <mergeCell ref="UIS529:UIZ529"/>
    <mergeCell ref="UJA529:UJH529"/>
    <mergeCell ref="UGG529:UGN529"/>
    <mergeCell ref="UGO529:UGV529"/>
    <mergeCell ref="UGW529:UHD529"/>
    <mergeCell ref="UHE529:UHL529"/>
    <mergeCell ref="UHM529:UHT529"/>
    <mergeCell ref="UES529:UEZ529"/>
    <mergeCell ref="UFA529:UFH529"/>
    <mergeCell ref="UFI529:UFP529"/>
    <mergeCell ref="UFQ529:UFX529"/>
    <mergeCell ref="UJY529:UKF529"/>
    <mergeCell ref="UJQ529:UJX529"/>
    <mergeCell ref="A194:H194"/>
    <mergeCell ref="A195:H195"/>
    <mergeCell ref="UFY529:UGF529"/>
    <mergeCell ref="UDE529:UDL529"/>
    <mergeCell ref="UDM529:UDT529"/>
    <mergeCell ref="UDU529:UEB529"/>
    <mergeCell ref="A864:H864"/>
    <mergeCell ref="A838:H838"/>
    <mergeCell ref="A843:H843"/>
    <mergeCell ref="A850:H850"/>
    <mergeCell ref="A1060:H1060"/>
    <mergeCell ref="A1004:H1004"/>
    <mergeCell ref="A1006:H1006"/>
    <mergeCell ref="A1008:H1008"/>
    <mergeCell ref="A1009:H1009"/>
    <mergeCell ref="A1012:H1012"/>
    <mergeCell ref="A764:H764"/>
    <mergeCell ref="A571:H571"/>
    <mergeCell ref="A753:H753"/>
    <mergeCell ref="A799:H799"/>
    <mergeCell ref="A800:H800"/>
    <mergeCell ref="A867:H867"/>
    <mergeCell ref="A903:H903"/>
    <mergeCell ref="TVU529:TWB529"/>
    <mergeCell ref="TWC529:TWJ529"/>
    <mergeCell ref="TWK529:TWR529"/>
    <mergeCell ref="UEC529:UEJ529"/>
    <mergeCell ref="UBQ529:UBX529"/>
    <mergeCell ref="UBY529:UCF529"/>
    <mergeCell ref="UCG529:UCN529"/>
    <mergeCell ref="A569:H569"/>
    <mergeCell ref="A738:H738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6V1lGOMei/3Y+sq4hb7yujpx336I/eb+2ss/Q9nmcao=</DigestValue>
    </Reference>
    <Reference Type="http://www.w3.org/2000/09/xmldsig#Object" URI="#idOfficeObject">
      <DigestMethod Algorithm="http://www.w3.org/2001/04/xmlenc#sha256"/>
      <DigestValue>Pn7assB1Wwdm0U/j+fCK7w5rzuCkI1V/WGHwR9C+QQg=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58ptTqsOmZnIsxlXnWcyRa7Fv+kcSC9bt0Y/xrjPzTY=</DigestValue>
    </Reference>
    <Reference Type="http://www.w3.org/2000/09/xmldsig#Object" URI="#idValidSigLnImg">
      <DigestMethod Algorithm="http://www.w3.org/2001/04/xmlenc#sha256"/>
      <DigestValue>tGevMAcJuAqNNKdWJI46y8gYT/1dId2Rr6wx0MfeX5s=</DigestValue>
    </Reference>
    <Reference Type="http://www.w3.org/2000/09/xmldsig#Object" URI="#idInvalidSigLnImg">
      <DigestMethod Algorithm="http://www.w3.org/2001/04/xmlenc#sha256"/>
      <DigestValue>mvdcBBZtY3L3PnVMwaQBfvM+k5R7GHiS1IADSDIMpVA=</DigestValue>
    </Reference>
  </SignedInfo>
  <SignatureValue>AcNt2jEtjAat2kF/GCD6bfqBSZdVdQ7DRfEPU0p348gnJpZQFq8nIDdQOwsH0BLPiLE+FfCZ+Vcp
U2eIvedj0jCmNnzUZqShe3CykWz63riF60RjpeCZJCiPDdEPBpeOjUEpOAwG2Xk9vgQY0c6wjBKs
xqTPH1LNOpjIz4Jc7wiPkb9bDr+0+Gk9Io8AL/28MX41mbZPUv3mzh7wIJWIT3At+0wS5MD/Avhc
m/5Ti0Pn2fIwxV9QS3onLOCVUo2PLv41Vq+FJHHsMAsMqwxP7i5mwreyfME9uQ2qB1oG0UnJX9DV
QgiV91jGf9GICQNe/MhiJgOpU1Pt6smlKFJ0PQ==</SignatureValue>
  <KeyInfo>
    <X509Data>
      <X509Certificate>MIIFSjCCAzKgAwIBAgIIVn2HQv79JAIwDQYJKoZIhvcNAQELBQAwQjELMAkGA1UEBhMCQU0xEzARBgNVBAoMCkVLRU5HIENKU0MxCjAIBgNVBAUTATExEjAQBgNVBAMMCUNBIG9mIFJvQTAeFw0yMDA4MTgxMTQ4MjVaFw0yNzEwMjcwOTE4MjJaMIGCMQswCQYDVQQGEwJBTTEjMCEGA1UEBAwa1YDUsdWE1LLUsdWQ1YHViNWS1YTVhdSx1YYxDzANBgNVBCoMBtSx1YbUuzEWMBQGA1UEBRMNMTUxNmNkMDMxMzlhMjElMCMGA1UEAwwcSEFNQkFSRFpVTVlBTiBBTkkgNzEwNDgzMDA3MzCCASIwDQYJKoZIhvcNAQEBBQADggEPADCCAQoCggEBAOCQkOKLOiLXGCYLYkHIfM+DncKcYdLcKhvWZ8WBlwlIM2CpIzyVGUx67jvnyGIDVPewoQAZsbYB9uQF25pNA72hQghoJPaC/QtTZqtwoF/uM60Fn59khKOx4w+T54yc3vJQBfS+Yb2zF15rDNlOj/TZVgEWHOK6RI5oFEXu4OeStnAMaVykTABhxViuY9BIhOqoYf4mHULIYw3foHh2qI40qCNFBoMDuhIxn6+0swXUKFRn23zdlvXYUuoZC91QqupwH99BR1cj30v8IC9lCWK+G/0k7InNu7o81adXia6cG3UvOmoaG/8/r/E/Z55fwNZp1GJjH6FlcrpWvFm0dPUCAwEAAaOCAQEwgf4wMwYIKwYBBQUHAQEEJzAlMCMGCCsGAQUFBzABhhdodHRwOi8vb2NzcC5wa2kuYW0vb2NzcDAdBgNVHQ4EFgQUVsYT/rQSWrj9zd0jNfHypfSFISowDAYDVR0TAQH/BAIwADAfBgNVHSMEGDAWgBTp6vHuJCIuDf9t2MyExjSM312yeTAyBgNVHSAEKzApMCcGBFUdIAAwHzAdBggrBgEFBQcCARYRd3d3LnBraS5hbS9wb2xpY3kwNQYDVR0fBC4wLDAqoCigJoYkaHR0cDovL2NybC5wa2kuYW0vY2l0aXplbmNhXzIwMTMuY3JsMA4GA1UdDwEB/wQEAwIGQDANBgkqhkiG9w0BAQsFAAOCAgEAajzL6/bQuT1z6eiwyVnVUogyCocTyWz8qzQpQWfz3zvZFpa4Tz8T2Jor8w5gWlPCAI61OEE//Rb5CmN0nfI5dClJ4JNg+HDAwO5ZI8ww5Fh1Nfgk6SOr4bvCGF2ECQuZgXXRmNw30I+XQqCVyJz/0K6BvlbfshXRAu2tplWdUvI4/NrHoqP/0Ct4wHetGJHzKukqXKVGFM3kF/jqTp2FjIug5yHnFALF4S+fpI5IepO7aVFEipDZ7oBviH44PKYR8hHbSqgLoeSmW4NyN7Z+DQDx+SVtLJPcXvjs8eIjeDnLxXGrAC5S8a065GqYb+0XgHLw2lWyfjf3vK7qAHJzM9Il0ohbZickf9TWScwCssrMuQh7HaVOg+KnLMyPD4OqlbXBaffeFOiHx7ET8rNPkBZfs3qN3NpHVPq9IabBYgoK4MXTzQXvp6XASqUPMCZjQTxNljxBrLviCtkC5TvzLWIdoSaOgWb+zb3Ci97hVGxh9QywIM3cEfrP7jB1e+8ac7ApkYbjasj8IbDwDjkSOdVeTBN0DDwWBVe8o10iAnZOW9pZ9F1H2c2LGSb0SEIHEqaLbh0he/VBP2eTUtIzZFGhA3qCs+92c00bBpLS07Dm+D3ozis3V1Uf13y/eSN03RKjt9eTgaC3kEc0hyNb3Vk3jEpBm9AtJrifzOlbqA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XWZa/JIEhqLhuGqXxZ733rkFrQ+GlJUrwghQwfaW+FI=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Myy4opSL+F/duAd7QFEULetZn3VY3eq3zZFNkxrypPI=</DigestValue>
      </Reference>
      <Reference URI="/xl/media/image1.emf?ContentType=image/x-emf">
        <DigestMethod Algorithm="http://www.w3.org/2001/04/xmlenc#sha256"/>
        <DigestValue>bXcEH8mGQU+HnJjkysrzr89HBsCNsbZ4AccGZBNKN5M=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ovDFG/6rPHtTj1gvuHyRLRIGPQhGy8TYCh0/Cbi/GAE=</DigestValue>
      </Reference>
      <Reference URI="/xl/styles.xml?ContentType=application/vnd.openxmlformats-officedocument.spreadsheetml.styles+xml">
        <DigestMethod Algorithm="http://www.w3.org/2001/04/xmlenc#sha256"/>
        <DigestValue>8+3U+qNOk92VNu/C+jL1+yMJaMEsLhZ70M+ggwEHk4I=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/okbj1CulIjo7MfotsMsF5kDz9EWHzfPhamhJAhWDQQ=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PO7Ubysm8bKHqljv24T1OhjjaQbWzSiB1MtRCCJFiB8=</DigestValue>
      </Reference>
      <Reference URI="/xl/worksheets/sheet2.xml?ContentType=application/vnd.openxmlformats-officedocument.spreadsheetml.worksheet+xml">
        <DigestMethod Algorithm="http://www.w3.org/2001/04/xmlenc#sha256"/>
        <DigestValue>049GmpGcodXGVdUsdhWcLamDhw0A1Fy9UKt30HbXWc0=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2024-12-16T14:07:54Z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{95032735-5759-4BCA-8515-A45CEB761A3F}</SetupID>
          <SignatureText/>
          <SignatureImage>AQAAAGwAAAAAAAAAAAAAAIcAAAAaAAAAAAAAAAAAAABHDQAAogIAACBFTUYAAAEA4EAAAAwAAAABAAAAAAAAAAAAAAAAAAAAgAcAADgEAADgAQAADgEAAAAAAAAAAAAAAAAAAABTBwCwHgQARgAAACwAAAAgAAAARU1GKwFAAQAcAAAAEAAAAAIQwNsBAAAAagAAAGoAAABGAAAAdAkAAGgJAABFTUYrIkAEAAwAAAAAAAAAHkAJAAwAAAAAAAAAJEABAAwAAAAAAAAAMEACABAAAAAEAAAAAACAPyFABwAMAAAAAAAAAAhAAAXACAAAtAgAAAIQwNsBAAAAAAAAAAAAAAAAAAAAAAAAAAEAAAD/2P/gABBKRklGAAEBAQDIAMgAAP/bAEMACgcHCQcGCgkICQsLCgwPGRAPDg4PHhYXEhkkICYlIyAjIigtOTAoKjYrIiMyRDI2Oz1AQEAmMEZLRT5KOT9APf/AAAsIADI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moooorhPHEcXiXxBo/hQxmSN2+33x5GyBCQBxj77ZXIORj3rrrPVbK9lnhtLy2uJrdts6Qyq5iPPDAH5TkHr6GrtFFFFFFFFFFFFFFFFFFFFFFFFFFFFUdX1e00Wwku76YRQp1OMkknAAA5JJOMCuX0NBp1rf8AjHxU32O6u0yVm/5crbPyQjvnOCQACWOMZq18OtKvLHw7Nc6rALa+1K7lvprdV2iEvgBQMnHCg4PIzg8iusoooooooooooooooooooooooooooqrf39vp1jcXV3IIoIEMkjkEgKBknjmuW8M6c/iS9TxZq6yCRt39mWsnS0hPAbHTzGxknnggdhiDxIw8UeM7TwjvT7DBCL/UgH+aVVYBIsDpyVYg9iCMd+5UYpaKKKKKKKKKKKKKKKKKKKKKKKKQnHWuD174mLY29/d6Ppj6nYaaypdXguFjiDsVAVDhi5+bnGAOOeRXdbwu7ccAdzXA6lqGneLL+O51C8tofCVnKRuuHEaahcrngE/fiUA/7zA8EDi5rHxN0HTbCeTTpm1OWCLf5dmjOiZyF3uBtUEgDrnkcU34aGaXSft91Y3y3WpD7XcX1xsC3DHoFUOWCgHC/KoKjPHSuuv72DTrSW6u5khgiUs7uwUAfU1gaRca1reqJqcjy6dpKxnyLJ0Hm3Gf4pcg7MYyADnnnGCDs32t6bpMaNqWo2tqJAShnmVN4GM4z1xkdPWss/ELwoJAh16wye4l479+nY/p6itTTNc0zWkd9Lv7a7VMb/IlD7c5xkDpnB6+lUdW8YaRpU/2V7oT32SBZ2qmadiFLY2Lkjgd8D3qn/wnC+Vv/wCEe8R7cZz9gOfyzWroOv2PiLS0v9OmEkLnaQfvRt3Rh2YZ6fQ9CK06MgUtFFFJnFJuHPPSjeP8inUUUUUUUUVxWpX0/jDX7/wzZXElrY2Maf2jdQOBI7ODthTOdowDub2K8dTD8TrNLf4V6laWVttjjSILHEvyxqsqE8dgAO3/AOrJvY9X+JmrAadqM8Hg4nEkqxeS85HDIufmcHPUgKMkEErz2Wl+CvDuk2saWej2SlFI814g8hzycu2WP5+3Ssjxi39t+ItI8LlXeznzeajtQnEScxqWxwruuOMH5QO/PZgBVyM1xkgfxxr00cjL/wAI9pVwYpYGUn7bcpz83PMaEqcHhmByDxjsmQBeAOBjFcJaWEPhnVNQ/tvSHv4ru4aePVIrT7Q+G/5ZSKAzrt4APII9OlWj8U/DDBksLm8v7hAT9ntrOUyED2ZQPzNYnhTxDFa6lrmu6hYX8F1q8kO3ToLCeRovLUrkvsCksSTx+eTgRaZpXibR7u4ufBmhmw0+8KytbatOhySvUIp3oRk8M5+g6DXvPD3jbxFYtDqevafpayrse3sLVnDL33OzBgecEKcY71pW/h3XbDTraw0/V9N0+1twFUWumNuxg8fPKwOSck4yT361L/YfiYf8zZ/5TYv8a5/XNR8Q6bcpY6Z4mh1TWGddmnrYJyu5QxkZT+7UBs5OPb1Ho9VL7VLLTQDfXlvahslTNKqZA64yecVhTfEDSNzpp4vNWdCQRptq86527sBwNhOCOh474pRrfie6uWS18Mw20O75Zb6/VSRjusYfHPHU02Sw8X3cEBl13TLOQYMotdOZx7gGSQ5HodooTw5rk8rre+LrwwtGUK2trDCwJ77irHpnpg9OaktPAWkQXNvdXLX2oXVuyvHNfXkkxDrnDYJ2559OO2K6WiiiiiiiivL/AIf+MtD0fwVb3Oq6rAdSv7maW4hQ+ZM8zO2CY0yRlVXtjkeorcnTUPHO5c3Ol6BINpBGy4vVPOR3jQ8f7TAkHGa662t47WFIYY444o1Coka7VUDoAOw9qlPQ1x/h3RtVs/HOv3+qsZoZ1iSznGwDy8sShUc5UkDJHODzzXYEZXjGfeuO0XwprfheC4sdC1HTRpzXDzQRXVpI7xK38G4SDIHqeatyaV4suSxfX9OtQVwBb6aW59fnkPPT246Un/CC2146y67f3+ryDazJczFYCw28+SmExlQdpBB75PNbmnaVZaTG0en2dvaxtyVgjCA/gBVyikJwCT0FYviLxfpHha08/VLpY2IykCkNLJ/ur3+vT3rze8+ItzqyyX12us6TogOES2jiR7peoxM7qQ3IysYJAzzzmiDxXq+jWcU2maBpWg2VxhjLqk0kk85LNhiqnzWyd3VWznP3c4vNb+PPFlyYrPWZbHTGXL3DWX2Qk5BAjUkynqOSVBwRz37Ow8CaBYIT/ZsFzO/MlxdDz5HbAGSz5PboOPauhAxyaWiiiiiiiiiiiiomJ2tzSnof96pKRvumox1P4VIOlLRRRRRSN9015L4b0yx1b4peKE1KztrxVuU2i4iWQD5H6ZB9B+Qrzj4iXE0vj7WGklkdorhlQsxJQAjAHoBXrXwgtbefwmuqTQRSajNJIZLtkBmfMjZy/U59zXow+8T3p1FFFFFFFFFFFFFFf//ZCEABCCQAAAAYAAAAAhDA2wEAAAADAAAAAAAAAAAAAAAAAAAAG0AAAEAAAAA0AAAAAQAAAAIAAAAAAACAAAAAgAAAgEMAAEhCAwAAAAAAALMAAACz/v8HQwAAALMAAACz/v/XQSEAAAAIAAAAYgAAAAwAAAABAAAAFQAAAAwAAAAEAAAAFQAAAAwAAAAEAAAAUQAAAAg2AAAAAAAAAAAAAIcAAAAaAAAAAAAAAAAAAAAAAAAAAAAAAAABAAAyAAAAUAAAALgDAAAIBAAAADIAAAAAAAAgAMwAiAAAABsAAAAoAAAAAAEAADIAAAABAAgAAAAAAAAAAAAAAAAAAAAAAOQAAAAAAAAAAAAAAP///wDv7+8A/f39AP7+/gD29vYAUVFRAA0NDQDp6ekA+Pj4APT09ADW1tYAd3d3APHx8QDo6OgA+/v7AOrq6gA4ODgAAQEBAPn5+QDy8vIA+vr6ANfX1wAJCQkAJiYmAO7u7gDU1NQA/Pz8APDw8AAKCgoABAQEAMzMzAAPDw8A9/f3AA4ODgALCwsAj4+PAPX19QDt7e0AFRUVAN7e3gAICAgA5+fnAPPz8wCzs7MAERERAOzs7AAYGBgAtLS0AOPj4wAqKioA5ubmAHFxcQCGhoYA4eHhAAUFBQAZGRkAQ0NDAAYGBgDk5OQAurq6AFxcXABqamoAFhYWAAwMDAAcHBwA4uLiAKqqqgBfX18A6+vrANjY2AB1dXUA5eXlAFhYWABVVVUAJSUlAHJycgDb29sA4ODgACcnJwBtbW0AtbW1ANHR0QCxsbEAv7+/AFRUVABdXV0AKSkpAMnJyQA3NzcAg4ODAAICAgDGxsYAQUFBABQUFACgoKAAzs7OAFlZWQCRkZEAqampAN/f3wDa2toAIyMjAMvLywDV1dUAm5ubANzc3AA8PDwAoaGhAMDAwAAuLi4AeXl5ACQkJAAhISEAHR0dAFNTUwCCgoIAw8PDAE1NTQAaGhoARUVFAKioqAA7OzsAQEBAAEtLSwBPT08ATExMAD8/PwAfHx8A3d3dAK6urgA5OTkAr6+vAJaWlgDIyMgAsrKyAKurqwDPz88Ara2tAD09PQBCQkIANTU1ADMzMwADAwMAi4uLAHZ2dgDT09MAEBAQABISEgATExMABwcHAC0tLQC5ubkAvLy8ABcXFwCSkpIAenp6AKSkpABGRkYAZmZmAIqKigBXV1cAk5OTAKysrABoaGgAUlJSAH19fQAbGxsAMDAwALa2tgDS0tIAYGBgAERERADZ2dkALy8vAEhISABaWloAVlZWAJycnAC+vr4Ao6OjAE5OTgAeHh4AUFBQADQ0NADCwsIAxcXFAKampgB0dHQAoqKiAHx8fACIiIgAZWVlAIeHhwCBgYEAgICAAIyMjAAoKCgAMTExADY2NgCQkJAAysrKAGtrawCnp6cAW1tbALCwsACVlZUAnp6eAElJSQC9vb0Abm5uAGJiYgDBwcEAc3NzAH9/fwCJiYkAKysrAIWFhQBhYWEA0NDQACIiIgBwcHAAICAgAM3NzQCZmZkAhISEAGlpaQB7e3sABA8TDwQDCSsBIQUEAQkFDwEBAQEBAQEBAQEBAQEBGwkJAwUrAxshGxsDBAEBAQEEAQEBAQEBAQEBAQEBAQEBAQEBAQEBAQEBAQEBAQEBAQEBAQEBAQEBAQEBAQEBAQEBAQEBAQEBGwkm41snmKkDAyu8FwAAkwAdlQCEKgoKDRABBBMhFQQBAQEBAQEBAQEBAQEBAQEBAQEBAQEBAQEBAQEBAQEBAQEBAQEBAQEBAQEBAQEBAQEBAQEBAQEBAQEBAQEBAQEBAQEBAQEBAQEBAQEBAQEBAQEBAQEBAQEBAQEBAQEBAQEBAQEBAQEBAQEBAQEBAQEBAQEBAQEBAQEBAQEEGwQBAQ8FASEFAQEJBQ8BAQEBAQEBAQEBAQEBARsJCQMFKwMbIRsbAwQBAQEBAQEBAQEBAQEBAQEBAQEBAQEBAQEBAQEBAQEBAQEBAQEBAQEBAQEBAQEBAQEBAQEBAQEBAQEBARsJG0MAHS+WAB0BAtY/AJYAjCseKQBwnQElAQQJBQkDAQEBAQEBAQEBAQEBAQEBAQEBAQEBAQEBAQEBAQEBAQEBAQEBAQEBAQEBAQEBAQEBAQEBAQEBAQEBAQEBAQEBAQEBAQEBAQEBAQEBAQEBAQEBAQEBAQEBAQEBAQEBAQEBAQEBAQEBAQEBAQEBAQEBAQEBAQEBAQEBAQEAKQBeAACT4aQBCRUuBUgBAQETDwEBEwEBAQQEAQEDDwEqAUgKARkBBAQEBAQEBAQBFQEBCQEBFQQEAQEBFRsBAQEbGwEBCQEbAQEEGwEBAQEBAQEBAQEBAQEBAQEBAQEBBAMBAQEJAjEBCr4gAJYiIsqdATU6Nym/DwHiwluVt6MrCQIKAUIBAQUBAQEPEwEBAQEBAQEDDwEBAQEBAQEBAQEBAQEBAQEBAQEBAQEBAQEBAQEBAQEBAQEBAQEBAQEBAQEBAQEBAQEBAQEBAQEBAQEBAQEBAQEBAQEBAQEBAQEBAQEBAQEBAQEBAQEBAQEBAQEBAQEBAQEBAQEBAQEBlZMBKwEgJwAARDAlAS4BJiYBAQ8JAQEEAQEEBAEBAw8JCQUmARwZDxsDAQEBAQEBDQEBCQkTBAEVAQ8BDwEPAwEBAQElAwEFCQQBAQEBEwIBAQEBAQEBAQEBAQEBAQEBAQQbAQEBFSsBKjMBApwnAABmNwDDNj2TAAAmLjMlICcAIHoJHAEBFAEBAQ8BAQEUAQEBAQEBBAMBAQEBAQEBAQEBAQEBAQEBAQEBAQEBAQEBAQEBAQEBAQEBAQEBAQEBAQEBAQEBAQEBAQEBAQEBAQEBAQEBAQEBAQEBAQEBAQEBAQEBAQEBAQEBAQEBAQEBAQEBAQEBAQEBAQEBAQEBAQAAAQEBEARg3wCUhxwlCQQBARUBGwMBAwEBBAQBAQMPLgFZAOABFQEbBAEBAQEBAQEBFAEBAQIEFQEPAQkBBAUJCgElDwEPAQEBBBsBAQEBAQEBAQEBAQEBAQEBAQEBAQEEGwMBAQMJFgEBCgEBhMYAlQAjADoAAB0AHgA9cBsBuTAjHW4BKxsBAQEBAhATAQMEAQEBAQEBAQEBAQEBAQEBAQEBAQEBAQEBAQEBAQEBAQEBAQEBAQEBAQEBAQEBAQEBAQEBAQEBAQEBAQEBAQEBAQEBAQEBAQEBAQEBAQEBAQEBAQEBAQEBAQEBAQEBAQEBAQEBAQEBAQEBAQEBAQE4AAQPJQEBCAEZsABfKkgBARQlGxMBARMBAQQEAQEDDxSYACkBGygBBAEBAQEbIQoBFGCKedG5hM08uro7AQEDAQEFEwEbagEDEwocDSUJEwEBAQEBAQEBAQEBAQEBAQEBBA8bAQEBAwErKwEBKyUBC1sHqQEBATE5EQAtAKcAAHW6FXwAKUe6RQQrAxUBASYPGwMEAQEBAQEBAQEBAQEBAQEBAQEBAQEBAQEBAQEBAQEBAQEBAQEBAQEBAQEBAQEBAQEBAQEBAQEBAQEBAQEBAQEBAQEBAQEBAQEBAQEBAQEBAQEBAQEBAQEBAQEBAQEBAQEBAQEBAQEBAQEBAQEBAAABKgIrARsFAQEMXpQhO9sCAQoCAQEVAQEEBAEBAw8Z3B2PAyYBKwQBAQEBDwUrBMYAlSIAHZZeAAAATym2GHoBThsJDgEqHAoPAQEBAQEBAQEBAQEBAQEBAQEBAQEBAQQbGwQBAQEBAQEEFQEBAQFI1x1xcSsKBVIh3QAHAJpbABLeOAAdEmQBKwEhDwMTDw8bAwQBAQEBAQEBAQEBAQEBAQEBAQEBAQEBAQEBAQEBAQEBAQEBAQEBAQEBAQEBAQEBAQEBAQEBAQEBAQEBAQEBAQEBAQEBAQEBAQEBAQEBAQEBAQEBAQEBAQEBAQEBAQEBAQEBAQEBAQEBAQEBAQAX1AMzAQEPARAFCkdXlcQBAQolAQQJAQEBBAQBAQMPapMAItQmKxwDBAEBAQEDGxASlTYBSAUBLgEBb9WQwi8AKYzWvgEBDgEPIQkJIRMDAQEBAQEBAQEBAQEBAQEBAQEBBAQEAQEBAQ8PAQEPJQ0JKgHX2JYSsjEBLgQBAQFOTtlMkwAAgADaJgEBrQEBKBsbDxsDAQEBAQEBAQEBAQEBAQEBAQEBAQEBAQEBAQEBAQEBAQEBAQEBAQEBAQEBAQEBAQEBAQEBAQEBAQEBAQEBAQEBAQEBAQEBAQEBAQEBAQEBAQEBAQEBAQEBAQEBAQEBAQEBAQEBAQEBAQEBAQHRI3wZAUUTAQoBG4EQAR4ACBsNJQEPEAEBAQQEAQEDDxwFhZPSAQkBAwQBAQEBAQQAAMIBARUBJQEKLgMBEyUBJRsAPx0AKQEmQjYNAQEBAQEBAQEBAQEBAQEBAQEBAQEBAQEBAQQBARUBARUTAQEBAQEICTsB0wAAnhQ2ARyZAQoTAw8EApNxKRKTZxtFKgEDGw8PGwQBAQEBAQEBAQEBAQEBAQEBAQEBAQEBAQEBAQEBAQEBAQEBAQEBAQEBAQEBAQEBAQEBAQEBAQEBAQEBAQEBAQEBAQEBAQEBAQEBAQEBAQEBAQEBAQEBAQEBAQEBAQEBAQEBAQEBAQEBAQEBCieUAQQBAQUBZAEBHA4JxkFnAUUKARUBAQEEAQEBAw8BCF9bzgoEFAEBBBsPFRMJAEA1AwEFAQ8hASoBCAEODQEJAwHPugAAjz9+XwgBAQMBAQEBAQEBAQEBAQEBAQEBAQEBAQEEBAQBDw8BARsVASErATYBFAETs4970AUlAQgEJQQEKwEhJTzCABc6l116BAMbDw8DAQEBAQEBAQEBAQEBAQEBAQEBAQEBAQEBAQEBAQEBAQEBAQEBAQEBAQEBAQEBAQEBAQEBAQEBAQEBAQEBAQEBAQEBAQEBAQEBAQEBAQEBAQEBAQEBAQEBAQEBAQEBAQEBAQEBAQEBAQEBAQFQKQADAwErAUUlARwByJY6QE0BHA8rAQIVFQEBIQEcAgETOp8BagMTDwEBAQQPE2oeXQEcAQkcAQMVGwQDDxMBE0gBARXJH1ktAAAiyjCKMIK5y5l1igUJAQUTAQ0BCQENIQGBFQElGwEBHAEJEAEBAQQEAxsbGwnJx14AmBsPAQEBAQEBAQEBHAE7zH9VQQBAALkszQEJAUUBKyUBRRUmAQEuCQEJJQ8BSAoBKwEDAQoDAQEDAQQBAQEBAQEBAQEBAQEBAQEBAQEBAQEBAQEBAQEBAQEBAQEBAQEBAQEBAQEBAQEBAQEBAQEBAQEBAQEBAQEBAQEBAQEBAQEBAQElJQCPATMuAQ8KEAEzNsUAAJoAEAEBOw8rBBQBAQEBCg0BCXEiMgEaCRUDAQQbEwUrxgAEG2oBJgEBBAEBARUhKxMBBZyaAJYAACkeADqaACcAAJU/AC83HggbARsBAQETEysKBQEzAQEBFgEPASsIAQEBAQQEAwMBDQECOnHHAQEBAQEBAQEBAQ8BAQUBATECDQAAPzoXXjEuLgkFAgEBAWomAQEKBRwFBRMIASUBBQEBBAUPBAQBAQEBAQEBAQEBAQEBAQEBAQEBAQEBAQEBAQEBAQEBAQEBAQEBAQEBAQEBAQEBAQEBAQEBAQEBAQEBAQEBAQEBAQEBAQEBAQEBJgF4AHYBASoZCQEZIakAIwFiVS1PCQEUMwEcAQFFAQ8BBRQhAJoBARUbBAEEGxMhAb0AvgMBCA8DBAEBAQEJFBwVs5UdvxohASsBASFtwI8AIAkBEDbBTAAeB5fCNUzDwQEBCRAPCgEhAQEIARABJQ8PFRUVExMTBAEZKwFDAEoBAQEBAQEBASUTRRABAQUDASUBAXnDxI8ALQCvR8FFAQEBAw0qCgEVARUBBQMJAQEbCQEBAQEBDwEBAQEBAQEBAQEBAQEBAQEBAQEBAQEBAQEBAQEBAQEBAQEBAQEBAQEBAQEBAQEBAQEBAQEBAQEBAQEBAQEBAQEBAQEBAQEBAQFFAVtbug0DJgFFCQUBAI8BagESWy8QAQ8FASsFATMBNhQBAQBeDQIEAQEBAQEDDysBuwC8AQMEFQQBAxsPBRwBBSNAKgkBCgETIRUNIQEDOk8AOwEBFA0KAbYgOhcALy8AKVQBkjMNMwglGWQzCgEBBAQEBAQEBAkmCQMcAQASAQEBAQEBAQEBAQEBARQmAQ4VBBMBLhMJASwvIJoApwA3UwEcFEJGAQohDwEWAQ4BAQIBBAMhAQUBAQEBAQEBAQEBAQEBAQEBAQEBAQEBAQEBAQEBAQEBAQEBAQEBAQEBAQEBAQEBAQEBAQEBAQEBAQEBAQEBAQEBAQEBAQEBAQEoRSoBtQc7RRxIAUUBAZYABAEAOiMAtgExEwoPAQEBGQEBQi6kQEMPAwQBAQEBBAMBCwEXlXsBgRsBARUhFRUlmQC1FAECAQErCgEBARUEAQlcHQATGwEcG0gBWKUAAJYAKR4AADdAACAjABIAKbeDrKysrKysrKy3fFm4nidbIwEBAQEBAQEBARQcBAEDGxsBJisQASEBASUPFAEmmW25AJMAACIAAH6DBnuodgEBKhsBAQUPAwElAQEBAQEBAQEBAQEBAQEBAQEBAQEBAQEBAQEBAQEBAQEBAQEBAQEBAQEBAQEBAQEBAQEBAQEBAQEBAQEBAQEBAQEBAQEBAQEBAQEBBCF/AKgbARUBTgMAIw8qqVUAIzqnqgEBASs2AQkFOwEUCgAnBSEJEw8bGxsbAQEBDwCnASYPAQETBRsEE4Y3qwEEOytFBCUcCg8JHEUPAQCTAQEzAQFnAAARmAEZEwEFfZMgAKytASEBAa6LOaysrKx4eHh4egavsF19nhYBAQEBAQEBAQEFDwEBAQEmIRwBAQEKAxwBAxsBAQEbAQEPAQNDfqhdsRF7OAAANyKWsrO0AQEWAQEBAQEBAQEBAQEBAQEBAQEBAQEBAQEBAQEBAQEBAQEBAQEBAQEBAQEBAQEBAQEBAQEBAQEBAQEBAQEBAQEBAQEBAQEBAQEBARMVGQ0BAXYAXCgqSAEBIwABEwEBDmYAkwAHEAQZASgUAQJFAQEIAHYKJQUJFRsDA4EBECEBAAABDQMBIQoPDyWjF6QCAwEUASgJARUCLhUBARUAABMBAQKlAHemDyoBHAErAUUBNnMAdwkBaisKFRsDAwQEAQEBAQEcBQEDQgExAQEBAQEBAQEPFQEBDxMBAQEJBAklAQEJDw8BAQMJEwEBDRMPKiUBARAEAQsuAU6MKQCVj1unghUBAQEBAQEBAQEBAQEBAQEBAQEBAQEBAQEBAQEBAQEBAQEBAQEBAQEBAQEBAQEBAQEBAQEBAQEBAQEBAQEBAQEBAQEBAQEBAQENAQQBAQ4BSRKYGwENFQAAARMDAg8qmQCaEgCWAIObnAoBFAFOO14dCiUhExsEAQEBLgEcDwQAPzMlGwoNIQUmFZ0AlZ6fJDQUBBMrAQEbIQGgFzoBFBkBVxdbkQEKBBMlASsrIQ0EoR4nDw8KIQEJFRUPDxsDAwMUAQEcAQEuAwEBAQEBAQEBGwEBIQEBGwEJBAEBASsTAQEBCgMBBAEPEwEBFQEbGSUBExwBDRwBAgQBbZyiABdFAQEBAQEBAQEBAQEBAQEBAQEBAQEBAQEBAQEBAQEBAQEBAQEBAQEBAQEBAQEBAQEBAQEBAQEBAQEBAQEBAQEBAQEBAQEBAQEBAQEBBBsVEwmOIgAzCQEAAAEbCRMPIUVkFwBFExk6co8AFwAAkBCOgAABAQ0BGQEVAQEBGwmBkQBUZAEFARkBApIFAQmTcpRbAFspOhIAAAAAEpV3AQEBAwQwgBJAljYzCAkBAwMBCQiXADcBARwqAQQEBAQEBAQEAwMDGw8PFRUBAQEBAQEBAQEBAQEBAQEBAQEBAQEBAQEBAQEBAQEBAQEEBAMDGxsPGyErJRUbEwoTExMTExMTEwEBAQEBAQEBAQEBAQEBAQEBAQEBAQEBAQEBAQEBAQEBAQEBAQEBAQEBAQEBAQEBAQEBAQEBAQEBAQEBAQEBAQEBAQEBAQEBAQEBAQQDDxUVAVoAgAGBIwABCSsFGwQJFGceIxMUFQFtUVyCAABbIgAAgyoBMQEQDwEDFSEBAS55AIQqJmQTFAEBGxkBKAECWGCFhn2HRFwwiIkFNgEqDQEBAxkBigBmEicyi4yMizInN40BiQEBHBUEBAQEBAQEBAQEAwMbGw8PAQEBAQEBAQEBAQEBAQEBAQEBAQEBAQEBAQEBAQEBAQEBBAQEAxsbGwQVBQkDAQ8hISEhISEhISEBAQEBAQEBAQEBAQEBAQEBAQEBAQEBAQEBAQEBAQEBAQEBAQEBAQEBAQEBAQEBAQEBAQEBAQEBAQEBAQEBAQEBAQEBAQEBAQEBAQQEAwMbGxwbcwAAdC0AARMUChsBAQEBdQBhATsBAQExAQETdnYAdwBAEksBARUBAQEJJQQKC3gAeTYBAQEKHAEBFQEBAQEBAQEBGxsEAQEVBAEBAQElGQEDRQEFNnp7fH1+fn18e38lCQENAwETBAQEBAQEBAQBAQEEBAQDAwEBAQEBAQEBAQEBAQEBAQEBAQEBAQEBAQEBAQEBAQEBAQQEBAMDAwMBAxUbAQEEDxsbGxsbGxsbAQEBAQEBAQEBAQEBAQEBAQEBAQEBAQEBAQEBAQEBAQEBAQEBAQEBAQEBAQEBAQEBAQEBAQEBAQEBAQEBAQEBAQEBAQEBAQEBBAQEBAQEBAQBARQOIB4AcAEbISEbAQEBSAElAHEBDUgrAQFCFA8mcgABUhkBKAEBBA8BAQkhIS4BYy8AHA8PMRUBDwIBChkVJQEKAQ0BIQEBDQ0EDgQBAQEUDwEBZSEPAQEVAgIVAQExAUYBAwEQAQQEBAQEBAQEAQEBAQEBAQEBAQEBAQEBAQEBAQEBAQEBAQEBAQEBAQEBAQEBAQEBAQQEBAQEBAQEAQQDBAEBAQMBAQEBAQEBAQEBAQEBAQEBAQEBAQEBAQEBAQEBAQEBAQEBAQEBAQEBAQEBAQEBAQEBAQEBAQEBAQEBAQEBAQEBAQEBAQEBAQEBAQEBAQEBAQQEBAQBAQEBJQUEEwEBBEgBGxUPBAEEDwFqAWsAbA8BARMlAQQBA20nbjMhCAEEHAEJGwEhFQEBGxlvSjcLRQEBJSsBAQEBAQEPASsBCQEBGwEBAQEhFQENIQEcBQQBLhUBAQEBAQEVAWQBDgEBCAEEBAQEBAQEBAEBAQEBAQEBAQEBAQEBAQEBAQEBAQEBAQEBAQEBAQEBAQEBAQEBAQEEBAQEAQEBAQEEAwMBAQQDAwMDAwMDAwMBAQEBAQEBAQEBAQEBAQEBAQEBAQEBAQEBAQEBAQEBAQEBAQEBAQEBAQEBAQEBAQEBAQEBAQEBAQEBAQEBAQEBAQEBAQEBAQEEAQEBAQEBARMBAStCM2QBExMVBAEBARsBAWUVZhJnAQkhASsFAhUBWQBoAQ0QDwEBGxsbFA0lHAMBBWkAAEIZLhwDATMNCQMbAQEBAQEbFQEBEwgBAQMbAQEBAQMZHAErCQEBAQEJKyEVHAEBFAENBAQEBAQEBAQBAQEBAQEBAQEBAQEBAQEBAQEBAQEBAQEBAQEBAQEBAQEBAQEBAQEBBAQEAQEBAQEEAwMDAwQDAwEBAQEBAQEBAQEBAQEBAQEBAQEBAQEBAQEBAQEBAQEBAQEBAQEBAQEBAQEBAQEBAQEBAQEBAQEBAQEBAQEBAQEBAQEBAQEBAQEBAQEBAQEBAQEBAQEBAQEbKg8BARUBLhUVGwQBAQEBDQEBARUAFygJAwMKDxQhBQE6OmIBAQUEGxMBAQEBAQUuJQQPYwUBAwMVJQEBAQEDARUBRQECAQ8BAQEUExwDAQQhCgEBAwoBAQMPDw8PAwEBDgECASsBGwQEBAQEBAQEAwMEBAEBAQEBAQEBAQEBAQEBAQEBAQEBAQEBAQEBAQEBAQEBAQEBAQQEBAEBAQEBBAQBAQQDBAEBAQEBAQEBAQEBAQEBAQEBAQEBAQEBAQEBAQEBAQEBAQEBAQEBAQEBAQEBAQEBAQEBAQEBAQEBAQEBAQEBAQEBAQEBAQEBAQEBAQEBAQEBAQEBAQEBAQQEAQEbARQUAQEBAQEEAQEBAQEJDiEhXy0AYBMKARwPARsBWFthASsBGwEBARslAQEPARsBFQEBFAEDAQElAQEbAQQEBAEBAQEEAQobAQEBASUPAQMTAwEBGwEEAQEBAQQBEwEBIQQBGw8EBAQEBAQEBBsDAwQEAQEBAQEBAQEBAQEBAQEBAQEBAQEBAQEBAQEBAQEBAQEBAQEEBAEBAQEBAQQBAQEBBAEBBAQEBAQEBAQBAQEBAQEBAQEBAQEBAQEBAQEBAQEBAQEBAQEBAQEBAQEBAQEBAQEBAQEBAQEBAQEBAQEBAQEBAQEBAQEBAQEBAQEBAQEBAQEBAQEBAQEBAQEBAQEBAQEBAQEBAQEBAQEhAQoFAgFcAF1SARsBAQoBAQEnXgAT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wENGysCWFkSWiEzAQEBGwMJAVsjAQUPBA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OwoPAQEqAAcBBAEDGwQBEw06IwkPAQM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ARQBARMBFVQSVRMBAQETAQ8UVh5XCQEbA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QEEAQENCEUBUABRD1IBAwkCAQE3AFMBDxs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ysDAQEBAwgiS0wBBU1OARU2SCdPCBUPG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VFQEBAQENKgMFKwAvRwUBARMqAUhJQEo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UbAQMBAxsVAQoBAABDAQ4BAUYBAx4XExUPG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YBGUJDAEQBDgEFIQ8AAAFFCRs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QBAT4/NwEDEwEBFEBBAQEFARMB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FAQMBOwkFPAA9LjMbAg0BKQAEBCE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lAQkuARMnFzMBAQECAToAFAEBJQE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ARsBASE2EzcjNgEzAQgAODkBIQ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DwEuJQ8hAQE0ADUmKhUEASAHARsBFS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sBAQEBChwBLi8dMAEbMQEyEjMPEAE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NAQEDKwETCgETAAAJEwUsLQABHA8l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QAnFSUTKCMAKQUVAS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CgIiIyQBGQEJASUPJh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woBDgAgAiEIAQUBEBsUD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HAEdHh8BCgUIGwE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AQEJFhcYGRAKAQEBGhU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4PEAEREgMTDxQEAQEBF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oLDAAAAQEEBQ0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gMEBQYHAAEIAQkBAQkBAQEBAQEBAQEBAQEBAQEBAQEBAQEBAQEBAQEBAQEBAQEBAQEBAQEBAQEBAQEBAQEBAQEBAQEBAQEBAQEBAQEBAQEBAQEBAQEBAQEBAQEBAQEBAQEBAQEBAQEBAQEBAQEBAQEBAQEBAQEBAQEBAQEBAQEBAQEBAQEBAQEBAQEBAQEBAQEBAQEBAQEBAQEBAQEBAQEBAQEBAQEBAQEBAQEBAQEBAQEBAQEBAQEBAQEBAQEBAQEBAQEBAQEBAQEBAQEBAQEBAQEBAQFMAAAAZAAAAAAAAAAAAAAAhwAAABoAAAAAAAAAAAAAAIgAAAAb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16.0.18227/26</OfficeVersion>
          <ApplicationVersion>16.0.18227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  <DelegateSuggestedSigner>ԱՆԻ ՀԱՄԲԱՐՁՈՒՄՅԱՆ</DelegateSuggestedSigner>
          <DelegateSuggestedSigner2/>
          <DelegateSuggestedSignerEmail/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2024-12-16T14:07:54Z</xd:SigningTime>
          <xd:SigningCertificate>
            <xd:Cert>
              <xd:CertDigest>
                <DigestMethod Algorithm="http://www.w3.org/2001/04/xmlenc#sha256"/>
                <DigestValue>iN6ZbNx0sza7BkhERUhFy18V4uBG4bHjT++Rf2yjzPE=</DigestValue>
              </xd:CertDigest>
              <xd:IssuerSerial>
                <X509IssuerName>CN=CA of RoA, SERIALNUMBER=1, O=EKENG CJSC, C=AM</X509IssuerName>
                <X509SerialNumber>6232286181166228482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BoBAACMAAAAAAAAAAAAAACjGwAAxQ0AACBFTUYAAAEACFAAAMAAAAAFAAAAAAAAAAAAAAAAAAAAgAcAADgEAADgAQAADgEAAAAAAAAAAAAAAAAAAABTBwCwHgQACgAAABAAAAAAAAAAAAAAAEsAAAAQAAAAAAAAAAUAAAAeAAAAGAAAAAAAAAAAAAAAGwEAAI0AAAAnAAAAGAAAAAEAAAAAAAAAAAAA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8PDwAAAAAAAlAAAADAAAAAEAAABMAAAAZAAAAAAAAAAAAAAAGgEAAIwAAAAAAAAAAAAAABsBAACNAAAAIQDwAAAAAAAAAAAAAACAPwAAAAAAAAAAAACAPwAAAAAAAAAAAAAAAAAAAAAAAAAAAAAAAAAAAAAAAAAAJQAAAAwAAAAAAACAKAAAAAwAAAABAAAAJwAAABgAAAABAAAAAAAAAPDw8A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////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///8AAAAAACUAAAAMAAAAAQAAAEwAAABkAAAAAAAAAAQAAAAaAQAAFQAAAAAAAAAEAAAAGwEAABIAAAAhAPAAAAAAAAAAAAAAAIA/AAAAAAAAAAAAAIA/AAAAAAAAAAAAAAAAAAAAAAAAAAAAAAAAAAAAAAAAAAAlAAAADAAAAAAAAIAoAAAADAAAAAEAAAAnAAAAGAAAAAEAAAAAAAAA////AAAAAAAlAAAADAAAAAEAAABMAAAAZAAAANUAAAAFAAAAEAEAABMAAADVAAAABQAAADwAAAAPAAAAIQDwAAAAAAAAAAAAAACAPwAAAAAAAAAAAACAPwAAAAAAAAAAAAAAAAAAAAAAAAAAAAAAAAAAAAAAAAAAJQAAAAwAAAAAAACAKAAAAAwAAAABAAAAUgAAAHABAAABAAAA9P///wAAAAAAAAAAAAAAAJABAAAAAAABAAAAAHMAZQBnAG8AZQAgAHUAaQAAAAAAAAAAAAAAAAAAAAAAAAAAAAAAAAAAAAAAAAAAAAAAAAAAAAAAAAAAAAAAAAAAAAAAACAAAAAAAAAAEOJy+H8AAAAQ4nL4fwAAEwAAAAAAAAAAAJ23+H8AAI1L/3H4fwAAMBadt/h/AAATAAAAAAAAACAXAAAAAAAAQAAAwPh/AAAAAJ23+H8AAFdO/3H4fwAABAAAAAAAAAAwFp23+H8AAHCxnZlHAAAAEwAAAAAAAABIAAAAAAAAAOTTwnL4fwAAmBPicvh/AABA2MJy+H8AAAEAAAAAAAAA/v3Ccvh/AAAAAJ23+H8AAAAAAAAAAAAAAAAAAAAAAAAAAAAAAAAAAIBMVRt6AQAAu1Wvtfh/AABQsp2ZRwAAAOmynZlHAAAAAAAAAAAAAACIs52ZZHYACAAAAAAlAAAADAAAAAEAAAAYAAAADAAAAAAAAAASAAAADAAAAAEAAAAeAAAAGAAAANUAAAAFAAAAEQEAABQAAAAlAAAADAAAAAEAAABUAAAAiAAAANYAAAAFAAAADwEAABMAAAABAAAAAADIQQAAyEHWAAAABQAAAAoAAABMAAAAAAAAAAAAAAAAAAAA//////////9gAAAAMQAyAC8AMQA2AC8AMgAwADIANAAGAAAABgAAAAUAAAAGAAAABgAAAAUAAAAGAAAABgAAAAYAAAAGAAAASwAAAEAAAAAwAAAABQAAACAAAAABAAAAAQAAABAAAAAAAAAAAAAAABsBAACNAAAAAAAAAAAAAAAbAQAAjQAAAFIAAABwAQAAAgAAABAAAAAHAAAAAAAAAAAAAAC8AgAAAAAAAAECAiJTAHkAcwB0AGUAbQAAAAAAAAAAAAAAAAAAAAAAAAAAAAAAAAAAAAAAAAAAAAAAAAAAAAAAAAAAAAAAAAAAAAAAAAAAAEAAXBl6AQAAAAAAAAAAAAABAAAAAAAAANDe1LX4fwAAAAAAAAAAAACwP523+H8AAAkAAAABAAAACQAAAAAAAAAAAAAAAAAAAAAAAAAAAAAALmA8UWjrAABovoMqegEAAMDWkxt6AQAAkA1EKnoBAACATFUbegEAAAASUysAAAAAAAAAAAAAAAAHAAAAAAAAAAAAAAAAAAAAjMibmUcAAADJyJuZRwAAAMEfq7X4fwAAGMqbmUcAAAAAAAAAAAAAAAAAAAAAAAAA82Z+nvh/AACATFUbegEAALtVr7X4fwAAMMibmUcAAADJyJuZRwAAANBLQit6AQAAUMmbmWR2AAgAAAAAJQAAAAwAAAACAAAAJwAAABgAAAADAAAAAAAAAAAAAAAAAAAAJQAAAAwAAAADAAAATAAAAGQAAAAAAAAAAAAAAP//////////AAAAABoAAAAAAAAANAAAACEA8AAAAAAAAAAAAAAAgD8AAAAAAAAAAAAAgD8AAAAAAAAAAAAAAAAAAAAAAAAAAAAAAAAAAAAAAAAAACUAAAAMAAAAAAAAgCgAAAAMAAAAAwAAACcAAAAYAAAAAwAAAAAAAAAAAAAAAAAAACUAAAAMAAAAAwAAAEwAAABkAAAAAAAAAAAAAAD//////////wAAAAAaAAAAGwEAAAAAAAAhAPAAAAAAAAAAAAAAAIA/AAAAAAAAAAAAAIA/AAAAAAAAAAAAAAAAAAAAAAAAAAAAAAAAAAAAAAAAAAAlAAAADAAAAAAAAIAoAAAADAAAAAMAAAAnAAAAGAAAAAMAAAAAAAAAAAAAAAAAAAAlAAAADAAAAAMAAABMAAAAZAAAAAAAAAAAAAAA//////////8bAQAAGgAAAAAAAAA0AAAAIQDwAAAAAAAAAAAAAACAPwAAAAAAAAAAAACAPwAAAAAAAAAAAAAAAAAAAAAAAAAAAAAAAAAAAAAAAAAAJQAAAAwAAAAAAACAKAAAAAwAAAADAAAAJwAAABgAAAADAAAAAAAAAAAAAAAAAAAAJQAAAAwAAAADAAAATAAAAGQAAAAAAAAATgAAABoBAABPAAAAAAAAAE4AAAAbAQAAAgAAACEA8AAAAAAAAAAAAAAAgD8AAAAAAAAAAAAAgD8AAAAAAAAAAAAAAAAAAAAAAAAAAAAAAAAAAAAAAAAAACUAAAAMAAAAAAAAgCgAAAAMAAAAAwAAACcAAAAYAAAAAwAAAAAAAAD///8AAAAAACUAAAAMAAAAAwAAAEwAAABkAAAAAAAAABoAAAAaAQAATQAAAAAAAAAaAAAAGwEAADQAAAAhAPAAAAAAAAAAAAAAAIA/AAAAAAAAAAAAAIA/AAAAAAAAAAAAAAAAAAAAAAAAAAAAAAAAAAAAAAAAAAAlAAAADAAAAAAAAIAoAAAADAAAAAMAAAAnAAAAGAAAAAMAAAAAAAAA////AAAAAAAlAAAADAAAAAMAAABMAAAAZAAAAAkAAAAqAAAAHwAAAE0AAAAJAAAAKgAAABcAAAAkAAAAIQDwAAAAAAAAAAAAAACAPwAAAAAAAAAAAACAPwAAAAAAAAAAAAAAAAAAAAAAAAAAAAAAAAAAAAAAAAAAJQAAAAwAAAAAAACAKAAAAAwAAAADAAAAUgAAAHABAAADAAAA4P///wAAAAAAAAAAAAAAAJABAAAAAAABAAAAAGEAcgBpAGEAbAAAAAAAAAAAAAAAAAAAAAAAAAAAAAAAAAAAAAAAAAAAAAAAAAAAAAAAAAAAAAAAAAAAAAAAAAAAAAAAWJTGjPh/AAC5Iw+M+H8AAAEAAAAAAAAA0N7Utfh/AAAAAAAAAAAAAAEAAAAAAAAAAAAAAAAAAACymwuM+H8AAAAAAAAAAAAAAAAAAAAAAAAe/zpRaOsAADDSoYz4fwAAWJTGjPh/AACQAQAAAAAAAIBMVRt6AQAA4P///wAAAAAAAAAAAAAAAAYAAAAAAAAAAAAAAAAAAACcXZ2ZRwAAANldnZlHAAAAwR+rtfh/AAAAAAAAAAAAACgAAAAAAAAAeHZcG3oBAAAAABiM+H8AAIBMVRt6AQAAu1Wvtfh/AABAXZ2ZRwAAANldnZlHAAAA4EBYNXoBAAB4Xp2ZZHYACAAAAAAlAAAADAAAAAMAAAAYAAAADAAAAAAAAAASAAAADAAAAAEAAAAWAAAADAAAAAgAAABUAAAAVAAAAAoAAAAqAAAAHgAAAE0AAAABAAAAAADIQQAAyEEKAAAATgAAAAEAAABMAAAABAAAAAkAAAAqAAAAIAAAAE4AAABQAAAAWAAAABUAAAAWAAAADAAAAAAAAAAlAAAADAAAAAIAAAAnAAAAGAAAAAQAAAAAAAAA////AAAAAAAlAAAADAAAAAQAAABMAAAAZAAAACoAAAAeAAAAEQEAAE0AAAAqAAAAHgAAAOgAAAAwAAAAIQDwAAAAAAAAAAAAAACAPwAAAAAAAAAAAACAPwAAAAAAAAAAAAAAAAAAAAAAAAAAAAAAAAAAAAAAAAAAJQAAAAwAAAAAAACAKAAAAAwAAAAEAAAAJwAAABgAAAAEAAAAAAAAAP///wAAAAAAJQAAAAwAAAAEAAAATAAAAGQAAAAqAAAAHgAAABEBAABJAAAAKgAAAB4AAADoAAAALAAAACEA8AAAAAAAAAAAAAAAgD8AAAAAAAAAAAAAgD8AAAAAAAAAAAAAAAAAAAAAAAAAAAAAAAAAAAAAAAAAACUAAAAMAAAAAAAAgCgAAAAMAAAABAAAACcAAAAYAAAABAAAAAAAAAD///8AAAAAACUAAAAMAAAABAAAAEwAAABkAAAAKgAAAB4AAAARAQAASQAAACoAAAAeAAAA6AAAACwAAAAhAPAAAAAAAAAAAAAAAIA/AAAAAAAAAAAAAIA/AAAAAAAAAAAAAAAAAAAAAAAAAAAAAAAAAAAAAAAAAAAlAAAADAAAAAAAAIAoAAAADAAAAAQAAAAhAAAACAAAAGIAAAAMAAAAAQAAAEsAAAAQAAAAAAAAAAUAAAAhAAAACAAAAB4AAAAYAAAAAAAAAAAAAAAbAQAAjQ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KYezz8AAAAAAAAAAIAnzD8AAChCAADwQSQAAAAkAAAAph7PPwAAAAAAAAAAgCfMPwAAKEIAAPBBBAAAAHMAAAAMAAAAAAAAAA0AAAAQAAAAKgAAAB4AAABGAAAAKAAAABwAAABHRElDAgAAAAAAAAAAAAAAiAAAABsAAAAAAAAAIQAAAAgAAABiAAAADAAAAAEAAAAVAAAADAAAAAQAAAAVAAAADAAAAAQAAABRAAAACDYAACoAAAAeAAAABQEAAEgAAAAAAAAAAAAAAAAAAAAAAAAAAAEAADIAAABQAAAAuAMAAAgEAAAAMgAAAAAAACAAzACIAAAAGwAAACgAAAAAAQAAMgAAAAEACAAAAAAAAAAAAAAAAAAAAAAA5AAAAAAAAAAAAAAA////AO/v7wD9/f0A/v7+APb29gBRUVEADQ0NAOnp6QD4+PgA9PT0ANbW1gB3d3cA8fHxAOjo6AD7+/sA6urqADg4OAABAQEA+fn5APLy8gD6+voA19fXAAkJCQAmJiYA7u7uANTU1AD8/PwA8PDwAAoKCgAEBAQAzMzMAA8PDwD39/cADg4OAAsLCwCPj48A9fX1AO3t7QAVFRUA3t7eAAgICADn5+cA8/PzALOzswAREREA7OzsABgYGAC0tLQA4+PjACoqKgDm5uYAcXFxAIaGhgDh4eEABQUFABkZGQBDQ0MABgYGAOTk5AC6uroAXFxcAGpqagAWFhYADAwMABwcHADi4uIAqqqqAF9fXwDr6+sA2NjYAHV1dQDl5eUAWFhYAFVVVQAlJSUAcnJyANvb2wDg4OAAJycnAG1tbQC1tbUA0dHRALGxsQC/v78AVFRUAF1dXQApKSkAycnJADc3NwCDg4MAAgICAMbGxgBBQUEAFBQUAKCgoADOzs4AWVlZAJGRkQCpqakA39/fANra2gAjIyMAy8vLANXV1QCbm5sA3NzcADw8PAChoaEAwMDAAC4uLgB5eXkAJCQkACEhIQAdHR0AU1NTAIKCggDDw8MATU1NABoaGgBFRUUAqKioADs7OwBAQEAAS0tLAE9PTwBMTEwAPz8/AB8fHwDd3d0Arq6uADk5OQCvr68AlpaWAMjIyACysrIAq6urAM/PzwCtra0APT09AEJCQgA1NTUAMzMzAAMDAwCLi4sAdnZ2ANPT0wAQEBAAEhISABMTEwAHBwcALS0tALm5uQC8vLwAFxcXAJKSkgB6enoApKSkAEZGRgBmZmYAioqKAFdXVwCTk5MArKysAGhoaABSUlIAfX19ABsbGwAwMDAAtra2ANLS0gBgYGAAREREANnZ2QAvLy8ASEhIAFpaWgBWVlYAnJycAL6+vgCjo6MATk5OAB4eHgBQUFAANDQ0AMLCwgDFxcUApqamAHR0dACioqIAfHx8AIiIiABlZWUAh4eHAIGBgQCAgIAAjIyMACgoKAAxMTEANjY2AJCQkADKysoAa2trAKenpwBbW1sAsLCwAJWVlQCenp4ASUlJAL29vQBubm4AYmJiAMHBwQBzc3MAf39/AImJiQArKysAhYWFAGFhYQDQ0NAAIiIiAHBwcAAgICAAzc3NAJmZmQCEhIQAaWlpAHt7ewAEDxMPBAMJKwEhBQQBCQUPAQEBAQEBAQEBAQEBAQEbCQkDBSsDGyEbGwMEAQEBAQQBAQEBAQEBAQEBAQEBAQEBAQEBAQEBAQEBAQEBAQEBAQEBAQEBAQEBAQEBAQEBAQEBAQEBAQEbCSbjWyeYqQMDK7wXAACTAB2VAIQqCgoNEAEEEyEVBAEBAQEBAQEBAQEBAQEBAQEBAQEBAQEBAQEBAQEBAQEBAQEBAQEBAQEBAQEBAQEBAQEBAQEBAQEBAQEBAQEBAQEBAQEBAQEBAQEBAQEBAQEBAQEBAQEBAQEBAQEBAQEBAQEBAQEBAQEBAQEBAQEBAQEBAQEBAQEBAQEBAQQbBAEBDwUBIQUBAQkFDwEBAQEBAQEBAQEBAQEBGwkJAwUrAxshGxsDBAEBAQEBAQEBAQEBAQEBAQEBAQEBAQEBAQEBAQEBAQEBAQEBAQEBAQEBAQEBAQEBAQEBAQEBAQEBAQEBGwkbQwAdL5YAHQEC1j8AlgCMKx4pAHCdASUBBAkFCQMBAQEBAQEBAQEBAQEBAQEBAQEBAQEBAQEBAQEBAQEBAQEBAQEBAQEBAQEBAQEBAQEBAQEBAQEBAQEBAQEBAQEBAQEBAQEBAQEBAQEBAQEBAQEBAQEBAQEBAQEBAQEBAQEBAQEBAQEBAQEBAQEBAQEBAQEBAQEBAQEBAQApAF4AAJPhpAEJFS4FSAEBARMPAQETAQEBBAQBAQMPASoBSAoBGQEEBAQEBAQEBAEVAQEJAQEVBAQBAQEVGwEBARsbAQEJARsBAQQbAQEBAQEBAQEBAQEBAQEBAQEBAQEEAwEBAQkCMQEKviAAliIiyp0BNTo3Kb8PAeLCW5W3oysJAgoBQgEBBQEBAQ8TAQEBAQEBAQMPAQEBAQEBAQEBAQEBAQEBAQEBAQEBAQEBAQEBAQEBAQEBAQEBAQEBAQEBAQEBAQEBAQEBAQEBAQEBAQEBAQEBAQEBAQEBAQEBAQEBAQEBAQEBAQEBAQEBAQEBAQEBAQEBAQEBAQEBAQGVkwErASAnAABEMCUBLgEmJgEBDwkBAQQBAQQEAQEDDwkJBSYBHBkPGwMBAQEBAQENAQEJCRMEARUBDwEPAQ8DAQEBASUDAQUJBAEBAQETAgEBAQEBAQEBAQEBAQEBAQEBBBsBAQEVKwEqMwECnCcAAGY3AMM2PZMAACYuMyUgJwAgegkcAQEUAQEBDwEBARQBAQEBAQEEAwEBAQEBAQEBAQEBAQEBAQEBAQEBAQEBAQEBAQEBAQEBAQEBAQEBAQEBAQEBAQEBAQEBAQEBAQEBAQEBAQEBAQEBAQEBAQEBAQEBAQEBAQEBAQEBAQEBAQEBAQEBAQEBAQEBAQEBAQEBAAABAQEQBGDfAJSHHCUJBAEBFQEbAwEDAQEEBAEBAw8uAVkA4AEVARsEAQEBAQEBAQEUAQEBAgQVAQ8BCQEEBQkKASUPAQ8BAQEEGwEBAQEBAQEBAQEBAQEBAQEBAQEBAQQbAwEBAwkWAQEKAQGExgCVACMAOgAAHQAeAD1wGwG5MCMdbgErGwEBAQECEBMBAwQBAQEBAQEBAQEBAQEBAQEBAQEBAQEBAQEBAQEBAQEBAQEBAQEBAQEBAQEBAQEBAQEBAQEBAQEBAQEBAQEBAQEBAQEBAQEBAQEBAQEBAQEBAQEBAQEBAQEBAQEBAQEBAQEBAQEBAQEBAQEBAQEBATgABA8lAQEIARmwAF8qSAEBFCUbEwEBEwEBBAQBAQMPFJgAKQEbKAEEAQEBARshCgEUYIp50bmEzTy6ujsBAQMBAQUTARtqAQMTChwNJQkTAQEBAQEBAQEBAQEBAQEBAQEEDxsBAQEDASsrAQErJQELWwepAQEBMTkRAC0ApwAAdboVfAApR7pFBCsDFQEBJg8bAwQBAQEBAQEBAQEBAQEBAQEBAQEBAQEBAQEBAQEBAQEBAQEBAQEBAQEBAQEBAQEBAQEBAQEBAQEBAQEBAQEBAQEBAQEBAQEBAQEBAQEBAQEBAQEBAQEBAQEBAQEBAQEBAQEBAQEBAQEBAQEBAQEAAAEqAisBGwUBAQxelCE72wIBCgIBARUBAQQEAQEDDxncHY8DJgErBAEBAQEPBSsExgCVIgAdll4AAABPKbYYegFOGwkOASocCg8BAQEBAQEBAQEBAQEBAQEBAQEBAQEBBBsbBAEBAQEBAQQVAQEBAUjXHXFxKwoFUiHdAAcAmlsAEt44AB0SZAErASEPAxMPDxsDBAEBAQEBAQEBAQEBAQEBAQEBAQEBAQEBAQEBAQEBAQEBAQEBAQEBAQEBAQEBAQEBAQEBAQEBAQEBAQEBAQEBAQEBAQEBAQEBAQEBAQEBAQEBAQEBAQEBAQEBAQEBAQEBAQEBAQEBAQEBAQEBABfUAzMBAQ8BEAUKR1eVxAEBCiUBBAkBAQEEBAEBAw9qkwAi1CYrHAMEAQEBAQMbEBKVNgFIBQEuAQFv1ZDCLwApjNa+AQEOAQ8hCQkhEwMBAQEBAQEBAQEBAQEBAQEBAQEEBAQBAQEBDw8BAQ8lDQkqAdfYlhKyMQEuBAEBAU5O2UyTAACAANomAQGtAQEoGxsPGwMBAQEBAQEBAQEBAQEBAQEBAQEBAQEBAQEBAQEBAQEBAQEBAQEBAQEBAQEBAQEBAQEBAQEBAQEBAQEBAQEBAQEBAQEBAQEBAQEBAQEBAQEBAQEBAQEBAQEBAQEBAQEBAQEBAQEBAQEBAQEBAdEjfBkBRRMBCgEbgRABHgAIGw0lAQ8QAQEBBAQBAQMPHAWFk9IBCQEDBAEBAQEBBAAAwgEBFQElAQouAwETJQElGwA/HQApASZCNg0BAQEBAQEBAQEBAQEBAQEBAQEBAQEBAQEBBAEBFQEBFRMBAQEBAQgJOwHTAACeFDYBHJkBChMDDwQCk3EpEpNnG0UqAQMbDw8bBAEBAQEBAQEBAQEBAQEBAQEBAQEBAQEBAQEBAQEBAQEBAQEBAQEBAQEBAQEBAQEBAQEBAQEBAQEBAQEBAQEBAQEBAQEBAQEBAQEBAQEBAQEBAQEBAQEBAQEBAQEBAQEBAQEBAQEBAQEBAQEKJ5QBBAEBBQFkAQEcDgnGQWcBRQoBFQEBAQQBAQEDDwEIX1vOCgQUAQEEGw8VEwkAQDUDAQUBDyEBKgEIAQ4NAQkDAc+6AACPP35fCAEBAwEBAQEBAQEBAQEBAQEBAQEBAQEBAQQEBAEPDwEBGxUBISsBNgEUAROzj3vQBSUBCAQlBAQrASElPMIAFzqXXXoEAxsPDwMBAQEBAQEBAQEBAQEBAQEBAQEBAQEBAQEBAQEBAQEBAQEBAQEBAQEBAQEBAQEBAQEBAQEBAQEBAQEBAQEBAQEBAQEBAQEBAQEBAQEBAQEBAQEBAQEBAQEBAQEBAQEBAQEBAQEBAQEBAQEBAVApAAMDASsBRSUBHAHIljpATQEcDysBAhUVAQEhARwCARM6nwFqAxMPAQEBBA8Tah5dARwBCRwBAxUbBAMPEwETSAEBFckfWS0AACLKMIowgrnLmXWKBQkBBRMBDQEJAQ0hAYEVASUbAQEcAQkQAQEBBAQDGxsbCcnHXgCYGw8BAQEBAQEBAQEcATvMf1VBAEAAuSzNAQkBRQErJQFFFSYBAS4JAQklDwFICgErAQMBCgMBAQMBBAEBAQEBAQEBAQEBAQEBAQEBAQEBAQEBAQEBAQEBAQEBAQEBAQEBAQEBAQEBAQEBAQEBAQEBAQEBAQEBAQEBAQEBAQEBAQEBASUlAI8BMy4BDwoQATM2xQAAmgAQAQE7DysEFAEBAQEKDQEJcSIyARoJFQMBBBsTBSvGAAQbagEmAQEEAQEBFSErEwEFnJoAlgAAKR4AOpoAJwAAlT8ALzceCBsBGwEBARMTKwoFATMBAQEWAQ8BKwgBAQEBBAQDAwENAQI6cccBAQEBAQEBAQEBDwEBBQEBMQINAAA/OhdeMS4uCQUCAQEBaiYBAQoFHAUFEwgBJQEFAQEEBQ8EBAEBAQEBAQEBAQEBAQEBAQEBAQEBAQEBAQEBAQEBAQEBAQEBAQEBAQEBAQEBAQEBAQEBAQEBAQEBAQEBAQEBAQEBAQEBAQEBAQEmAXgAdgEBKhkJARkhqQAjAWJVLU8JARQzARwBAUUBDwEFFCEAmgEBFRsEAQQbEyEBvQC+AwEIDwMEAQEBAQkUHBWzlR2/GiEBKwEBIW3AjwAgCQEQNsFMAB4Hl8I1TMPBAQEJEA8KASEBAQgBEAElDw8VFRUTExMEARkrAUMASgEBAQEBAQEBJRNFEAEBBQMBJQEBecPEjwAtAK9HwUUBAQEDDSoKARUBFQEFAwkBARsJAQEBAQEPAQEBAQEBAQEBAQEBAQEBAQEBAQEBAQEBAQEBAQEBAQEBAQEBAQEBAQEBAQEBAQEBAQEBAQEBAQEBAQEBAQEBAQEBAQEBAQEBAUUBW1u6DQMmAUUJBQEAjwFqARJbLxABDwUBKwUBMwE2FAEBAF4NAgQBAQEBAQMPKwG7ALwBAwQVBAEDGw8FHAEFI0AqCQEKARMhFQ0hAQM6TwA7AQEUDQoBtiA6FwAvLwApVAGSMw0zCCUZZDMKAQEEBAQEBAQECSYJAxwBABIBAQEBAQEBAQEBAQEBFCYBDhUEEwEuEwkBLC8gmgCnADdTARwUQkYBCiEPARYBDgEBAgEEAyEBBQEBAQEBAQEBAQEBAQEBAQEBAQEBAQEBAQEBAQEBAQEBAQEBAQEBAQEBAQEBAQEBAQEBAQEBAQEBAQEBAQEBAQEBAQEBAQEBAShFKgG1BztFHEgBRQEBlgAEAQA6IwC2ATETCg8BAQEZAQFCLqRAQw8DBAEBAQEEAwELAReVewGBGwEBFSEVFSWZALUUAQIBASsKAQEBFQQBCVwdABMbARwbSAFYpQAAlgApHgAAN0AAICMAEgApt4OsrKysrKysrLd8WbieJ1sjAQEBAQEBAQEBFBwEAQMbGwEmKxABIQEBJQ8UASaZbbkAkwAAIgAAfoMGe6h2AQEqGwEBBQ8DASUBAQEBAQEBAQEBAQEBAQEBAQEBAQEBAQEBAQEBAQEBAQEBAQEBAQEBAQEBAQEBAQEBAQEBAQEBAQEBAQEBAQEBAQEBAQEBAQEBAQEEIX8AqBsBFQFOAwAjDyqpVQAjOqeqAQEBKzYBCQU7ARQKACcFIQkTDxsbGxsBAQEPAKcBJg8BARMFGwQThjerAQQ7K0UEJRwKDwkcRQ8BAJMBATMBAWcAABGYARkTAQV9kyAArK0BIQEBros5rKysrHh4eHh6Bq+wXX2eFgEBAQEBAQEBAQUPAQEBASYhHAEBAQoDHAEDGwEBARsBAQ8BA0N+qF2xEXs4AAA3Ipays7QBARYBAQEBAQEBAQEBAQEBAQEBAQEBAQEBAQEBAQEBAQEBAQEBAQEBAQEBAQEBAQEBAQEBAQEBAQEBAQEBAQEBAQEBAQEBAQEBAQEBExUZDQEBdgBcKCpIAQEjAAETAQEOZgCTAAcQBBkBKBQBAkUBAQgAdgolBQkVGwMDgQEQIQEAAAENAwEhCg8PJaMXpAIDARQBKAkBFQIuFQEBFQAAEwEBAqUAd6YPKgEcASsBRQE2cwB3CQFqKwoVGwMDBAQBAQEBARwFAQNCATEBAQEBAQEBAQ8VAQEPEwEBAQkECSUBAQkPDwEBAwkTAQENEw8qJQEBEAQBCy4BTowpAJWPW6eCFQEBAQEBAQEBAQEBAQEBAQEBAQEBAQEBAQEBAQEBAQEBAQEBAQEBAQEBAQEBAQEBAQEBAQEBAQEBAQEBAQEBAQEBAQEBAQEBAQ0BBAEBDgFJEpgbAQ0VAAABEwMCDyqZAJoSAJYAg5ucCgEUAU47Xh0KJSETGwQBAQEuARwPBAA/MyUbCg0hBSYVnQCVnp8kNBQEEysBARshAaAXOgEUGQFXF1uRAQoEEyUBKyshDQShHicPDwohAQkVFQ8PGwMDAxQBARwBAS4DAQEBAQEBAQEbAQEhAQEbAQkEAQEBKxMBAQEKAwEEAQ8TAQEVARsZJQETHAENHAECBAFtnKIAF0UBAQEBAQEBAQEBAQEBAQEBAQEBAQEBAQEBAQEBAQEBAQEBAQEBAQEBAQEBAQEBAQEBAQEBAQEBAQEBAQEBAQEBAQEBAQEBAQEBAQEEGxUTCY4iADMJAQAAARsJEw8hRWQXAEUTGTpyjwAXAACQEI6AAAEBDQEZARUBAQEbCYGRAFRkAQUBGQECkgUBCZNylFsAWyk6EgAAAAASlXcBAQEDBDCAEkCWNjMICQEDAwEJCJcANwEBHCoBBAQEBAQEBAQDAwMbDw8VFQEBAQEBAQEBAQEBAQEBAQEBAQEBAQEBAQEBAQEBAQEBAQQEAwMbGw8bISslFRsTChMTExMTExMTAQEBAQEBAQEBAQEBAQEBAQEBAQEBAQEBAQEBAQEBAQEBAQEBAQEBAQEBAQEBAQEBAQEBAQEBAQEBAQEBAQEBAQEBAQEBAQEBAQEBBAMPFRUBWgCAAYEjAAEJKwUbBAkUZx4jExQVAW1RXIIAAFsiAACDKgExARAPAQMVIQEBLnkAhComZBMUAQEbGQEoAQJYYIWGfYdEXDCIiQU2ASoNAQEDGQGKAGYSJzKLjIyLMic3jQGJAQEcFQQEBAQEBAQEBAQDAxsbDw8BAQEBAQEBAQEBAQEBAQEBAQEBAQEBAQEBAQEBAQEBAQEEBAQDGxsbBBUFCQMBDyEhISEhISEhIQEBAQEBAQEBAQEBAQEBAQEBAQEBAQEBAQEBAQEBAQEBAQEBAQEBAQEBAQEBAQEBAQEBAQEBAQEBAQEBAQEBAQEBAQEBAQEBAQEBBAQDAxsbHBtzAAB0LQABExQKGwEBAQF1AGEBOwEBATEBARN2dgB3AEASSwEBFQEBAQklBAoLeAB5NgEBAQocAQEVAQEBAQEBAQEbGwQBARUEAQEBASUZAQNFAQU2ent8fX5+fXx7fyUJAQ0DARMEBAQEBAQEBAEBAQQEBAMDAQEBAQEBAQEBAQEBAQEBAQEBAQEBAQEBAQEBAQEBAQEBBAQEAwMDAwEDFRsBAQQPGxsbGxsbGxsBAQEBAQEBAQEBAQEBAQEBAQEBAQEBAQEBAQEBAQEBAQEBAQEBAQEBAQEBAQEBAQEBAQEBAQEBAQEBAQEBAQEBAQEBAQEBAQEEBAQEBAQEBAEBFA4gHgBwARshIRsBAQFIASUAcQENSCsBAUIUDyZyAAFSGQEoAQEEDwEBCSEhLgFjLwAcDw8xFQEPAgEKGRUlAQoBDQEhAQENDQQOBAEBARQPAQFlIQ8BARUCAhUBATEBRgEDARABBAQEBAQEBAQBAQEBAQEBAQEBAQEBAQEBAQEBAQEBAQEBAQEBAQEBAQEBAQEBAQEBBAQEBAQEBAQBBAMEAQEBAwEBAQEBAQEBAQEBAQEBAQEBAQEBAQEBAQEBAQEBAQEBAQEBAQEBAQEBAQEBAQEBAQEBAQEBAQEBAQEBAQEBAQEBAQEBAQEBAQEBAQEBAQEBBAQEBAEBAQElBQQTAQEESAEbFQ8EAQQPAWoBawBsDwEBEyUBBAEDbSduMyEIAQQcAQkbASEVAQEbGW9KNwtFAQElKwEBAQEBAQ8BKwEJAQEbAQEBASEVAQ0hARwFBAEuFQEBAQEBARUBZAEOAQEIAQQEBAQEBAQEAQEBAQEBAQEBAQEBAQEBAQEBAQEBAQEBAQEBAQEBAQEBAQEBAQEBAQQEBAQBAQEBAQQDAwEBBAMDAwMDAwMDAwEBAQEBAQEBAQEBAQEBAQEBAQEBAQEBAQEBAQEBAQEBAQEBAQEBAQEBAQEBAQEBAQEBAQEBAQEBAQEBAQEBAQEBAQEBAQEBAQQBAQEBAQEBEwEBK0IzZAETExUEAQEBGwEBZRVmEmcBCSEBKwUCFQFZAGgBDRAPAQEbGxsUDSUcAwEFaQAAQhkuHAMBMw0JAxsBAQEBARsVAQETCAEBAxsBAQEBAxkcASsJAQEBAQkrIRUcAQEUAQ0EBAQEBAQEBAEBAQEBAQEBAQEBAQEBAQEBAQEBAQEBAQEBAQEBAQEBAQEBAQEBAQEEBAQBAQEBAQQDAwMDBAMDAQEBAQEBAQEBAQEBAQEBAQEBAQEBAQEBAQEBAQEBAQEBAQEBAQEBAQEBAQEBAQEBAQEBAQEBAQEBAQEBAQEBAQEBAQEBAQEBAQEBAQEBAQEBAQEBAQEBARsqDwEBFQEuFRUbBAEBAQENAQEBFQAXKAkDAwoPFCEFATo6YgEBBQQbEwEBAQEBBS4lBA9jBQEDAxUlAQEBAQMBFQFFAQIBDwEBARQTHAMBBCEKAQEDCgEBAw8PDw8DAQEOAQIBKwEbBAQEBAQEBAQDAwQEAQEBAQEBAQEBAQEBAQEBAQEBAQEBAQEBAQEBAQEBAQEBAQEBBAQEAQEBAQEEBAEBBAMEAQEBAQEBAQEBAQEBAQEBAQEBAQEBAQEBAQEBAQEBAQEBAQEBAQEBAQEBAQEBAQEBAQEBAQEBAQEBAQEBAQEBAQEBAQEBAQEBAQEBAQEBAQEBAQEBAQEBBAQBARsBFBQBAQEBAQQBAQEBAQkOISFfLQBgEwoBHA8BGwFYW2EBKwEbAQEBGyUBAQ8BGwEVAQEUAQMBASUBARsBBAQEAQEBAQQBChsBAQEBJQ8BAxMDAQEbAQQBAQEBBAETAQEhBAEbDwQEBAQEBAQEGwMDBAQBAQEBAQEBAQEBAQEBAQEBAQEBAQEBAQEBAQEBAQEBAQEBAQQEAQEBAQEBBAEBAQEEAQEEBAQEBAQEBAEBAQEBAQEBAQEBAQEBAQEBAQEBAQEBAQEBAQEBAQEBAQEBAQEBAQEBAQEBAQEBAQEBAQEBAQEBAQEBAQEBAQEBAQEBAQEBAQEBAQEBAQEBAQEBAQEBAQEBAQEBAQEBASEBCgUCAVwAXVIBGwEBCgEBASdeABM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0bKwJYWRJaITMBAQEbAwkBWyMBBQ8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7Cg8BASoABwEEAQMbBAETDTojCQ8BAwQ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EBFAEBEwEVVBJVEwEBARMBDxRWHlcJARsDA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JAQQBAQ0IRQFQAFEPUgEDCQIBATcAUwEPGxs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KwMBAQEDCCJLTAEFTU4BFTZIJ08IFQ8bA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UVAQEBAQ0qAwUrAC9HBQEBEyoBSElAShMVDxs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JRsBAwEDGxUBCgEAAEMBDgEBRgEDHhc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JgEZQkMARAEOAQUhDwAAAUUJGwEB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AEBPj83AQMTAQEUQEEBAQUBEwEP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UBAwE7CQU8AD0uMxsCDQEpAAQEIQEB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yUBCS4BEycXMwEBAQIBOgAUAQEl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QBGwEBITYTNyM2ATMBCAA4OQEhC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EPAS4lDyEBATQANSYqFQQBIAcBGwEVL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KwEBAQEKHAEuLx0wARsxATISMw8QAS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0BAQMrARMKARMAAAkTBSwtAAEcDyUP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wBACcVJRMoIwApBRUBK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QKAiIjJAEZAQkBJQ8mE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CgEOACACIQgBBQEQGxQO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R0eHwEKBQgbAQ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8BAQkWFxgZEAoBAQEaF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KDg8QARESAxMPFAQBAQEV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sMAAABAQQFD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wQFBgcAAQgBCQEBCQEBAQEBAQEBAQEBAQEBAQEBAQEBAQEBAQEBAQEBAQEBAQEBAQEBAQEBAQEBAQEBAQEBAQEBAQEBAQEBAQEBAQEBAQEBAQEBAQEBAQEBAQEBAQEBAQEBAQEBAQEBAQEBAQEBAQEBAQEBAQEBAQEBAQEBAQEBAQEBAQEBAQEBAQEBAQEBAQEBAQEBAQEBAQEBAQEBAQEBAQEBAQEBAQEBAQEBAQEBAQEBAQEBAQEBAQEBAQEBAQEBAQEBAQEBAQEBAQEBAQEBAQEBAUYAAAAUAAAACAAAAEdESUMDAAAAIgAAAAwAAAD/////IgAAAAwAAAD/////JQAAAAwAAAANAACAIgAAAAwAAAD/////IgAAAAwAAAD+////JwAAABgAAAAEAAAAAAAAAP///wAAAAAAJQAAAAwAAAAEAAAATAAAAGQAAAAAAAAAVAAAABoBAACIAAAAAAAAAFQAAAAbAQAANQAAACEA8AAAAAAAAAAAAAAAgD8AAAAAAAAAAAAAgD8AAAAAAAAAAAAAAAAAAAAAAAAAAAAAAAAAAAAAAAAAACUAAAAMAAAAAAAAgCgAAAAMAAAABAAAACcAAAAYAAAABAAAAAAAAAD///8AAAAAACUAAAAMAAAABAAAAEwAAABkAAAACgAAAFQAAAAQAQAAYgAAAAoAAABUAAAABwEAAA8AAAAhAPAAAAAAAAAAAAAAAIA/AAAAAAAAAAAAAIA/AAAAAAAAAAAAAAAAAAAAAAAAAAAAAAAAAAAAAAAAAAAlAAAADAAAAAAAAIAoAAAADAAAAAQAAAAlAAAADAAAAAEAAAAYAAAADAAAAAAAAAASAAAADAAAAAEAAAAeAAAAGAAAAAoAAABUAAAAEQEAAGMAAAAlAAAADAAAAAEAAABUAAAAtAAAAAsAAABUAAAAkwAAAGIAAAABAAAAAADIQQAAyEELAAAAVAAAABEAAABMAAAAAAAAAAAAAAAAAAAA//////////9wAAAAMQVGBTsFIABABTEFRAUyBTEFUAVBBUgFUgVEBUUFMQVGBQAACQAAAAgAAAAIAAAAAwAAAAcAAAAJAAAACQAAAAgAAAAJAAAACAAAAAgAAAAJAAAACQAAAAkAAAAHAAAACQAAAAgAAABLAAAAQAAAADAAAAAFAAAAIAAAAAEAAAABAAAAEAAAAAAAAAAAAAAAGwEAAI0AAAAAAAAAAAAAABsBAACNAAAAJQAAAAwAAAACAAAAJwAAABgAAAAEAAAAAAAAAP///wAAAAAAJQAAAAwAAAAEAAAATAAAAGQAAAAKAAAAZwAAABABAAB1AAAACgAAAGcAAAAHAQAADwAAACEA8AAAAAAAAAAAAAAAgD8AAAAAAAAAAAAAgD8AAAAAAAAAAAAAAAAAAAAAAAAAAAAAAAAAAAAAAAAAACUAAAAMAAAAAAAAgCgAAAAMAAAABAAAACcAAAAYAAAABAAAAAAAAAD///8AAAAAACUAAAAMAAAABAAAAEwAAABkAAAACgAAAHoAAAAHAQAAiAAAAAoAAAB6AAAA/gAAAA8AAAAhAPAAAAAAAAAAAAAAAIA/AAAAAAAAAAAAAIA/AAAAAAAAAAAAAAAAAAAAAAAAAAAAAAAAAAAAAAAAAAAlAAAADAAAAAAAAIAoAAAADAAAAAQAAAAlAAAADAAAAAEAAAAYAAAADAAAAAAAAAASAAAADAAAAAEAAAAWAAAADAAAAAAAAABUAAAAOAEAAAsAAAB6AAAABgEAAIgAAAABAAAAAADIQQAAyEELAAAAegAAACcAAABMAAAABAAAAAoAAAB6AAAACAEAAIkAAACcAAAAUwBpAGcAbgBlAGQAIABiAHkAOgAgAEgAQQBNAEIAQQBSAEQAWgBVAE0AWQBBAE4AIABBAE4ASQAgADcAMQAwADQAOAAzADAAMAA3ADMAAAAGAAAAAwAAAAcAAAAHAAAABgAAAAcAAAADAAAABwAAAAYAAAADAAAAAwAAAAkAAAAIAAAACwAAAAcAAAAIAAAABwAAAAgAAAAHAAAACAAAAAsAAAAHAAAACAAAAAkAAAADAAAACAAAAAkAAAADAAAAAwAAAAYAAAAGAAAABgAAAAYAAAAGAAAABgAAAAYAAAAGAAAABgAAAAYAAAAWAAAADAAAAAAAAAAlAAAADAAAAAIAAAAOAAAAFAAAAAAAAAAQAAAAFAAAAA==</Object>
  <Object Id="idInvalidSigLnImg">AQAAAGwAAAAAAAAAAAAAABoBAACMAAAAAAAAAAAAAACjGwAAxQ0AACBFTUYAAAEAgFUAAMcAAAAFAAAAAAAAAAAAAAAAAAAAgAcAADgEAADgAQAADgEAAAAAAAAAAAAAAAAAAABTBwCwHgQACgAAABAAAAAAAAAAAAAAAEsAAAAQAAAAAAAAAAUAAAAeAAAAGAAAAAAAAAAAAAAAGwEAAI0AAAAnAAAAGAAAAAEAAAAAAAAAAAAA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8PDwAAAAAAAlAAAADAAAAAEAAABMAAAAZAAAAAAAAAAAAAAAGgEAAIwAAAAAAAAAAAAAABsBAACNAAAAIQDwAAAAAAAAAAAAAACAPwAAAAAAAAAAAACAPwAAAAAAAAAAAAAAAAAAAAAAAAAAAAAAAAAAAAAAAAAAJQAAAAwAAAAAAACAKAAAAAwAAAABAAAAJwAAABgAAAABAAAAAAAAAPDw8A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////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///8AAAAAACUAAAAMAAAAAQAAAEwAAABkAAAAAAAAAAQAAAAaAQAAFQAAAAAAAAAEAAAAGwEAABIAAAAhAPAAAAAAAAAAAAAAAIA/AAAAAAAAAAAAAIA/AAAAAAAAAAAAAAAAAAAAAAAAAAAAAAAAAAAAAAAAAAAlAAAADAAAAAAAAIAoAAAADAAAAAEAAAAnAAAAGAAAAAEAAAAAAAAA////AAAAAAAlAAAADAAAAAEAAABMAAAAZAAAAAoAAAAEAAAAGwAAABUAAAAKAAAABAAAABIAAAASAAAAIQDwAAAAAAAAAAAAAACAPwAAAAAAAAAAAACAPwAAAAAAAAAAAAAAAAAAAAAAAAAAAAAAAAAAAAAAAAAAJQAAAAwAAAAAAACAKAAAAAwAAAABAAAAFQAAAAwAAAADAAAAcgAAAKAEAAALAAAABAAAABoAAAATAAAACwAAAAQAAAAQAAAAEAAAAAAA/wEAAAAAAAAAAAAAgD8AAAAAAAAAAAAAgD8AAAAAAAAAAP///wAAAAAAbAAAADQAAACgAAAAAAQAABAAAAAQAAAAKAAAABAAAAAQAAAAAQAgAAMAAAAABAAAAAAAAAAAAAAAAAAAAAAAAAAA/wAA/wAA/wAAAAAAAAAAAAAAAAAAAAAAAAArLCzDCwsLMQAAAAAAAAAAAAAAAC0us8ETE0tRAAAAAAAAAAAAAAAAExNLUS0us8EAAAAAAAAAAAAAAAAAAAAAODo6/z5AQPkhIiKXCwsLMQYGBhwTE0tRNTfW5hMTS1EAAAAAExNLUTU31uYTE0tRAAAAAAAAAAAAAAAAAAAAADg6Ov/l5eX/dHZ2+Dg6Ov+DhITmHh4eHxMTS1E1N9bmHh93gDU31uYTE0tRAAAAAAAAAAAAAAAAAAAAAAAAAAA4Ojr/+vr6//r6+v/6+vr/+vr6/8HBwcUAAAAAHh93gDs97f8eH3eAAAAAAAAAAAAAAAAAAAAAAAAAAAAAAAAAODo6//r6+v/6+vr/+vr6/97e3uIeHh4fExNLUTU31uYeH3eANTfW5hMTS1EAAAAAAAAAAAAAAAAAAAAAAAAAADg6Ov/6+vr/+vr6/97e3uIeHh4fExNLUTU31uYTE0tRAAAAABMTS1E1N9bmExNLUQAAAAAAAAAAAAAAAAAAAAA4Ojr/+vr6//r6+v88PDw9AAAAAC0us8ETE0tRAAAAAAAAAAAAAAAAExNLUS0us8EAAAAAAAAAAAAAAAAAAAAAODo6/5GSkv9OUFD/VFZW+iEhITgAAAAABgYGHAAAAAAAAAAAAAAAAAAAAAAAAAAAAAAAAAAAAAAAAAAAAAAAADg6Ov9xcnL/1dXV//r6+v/MzMzlOzs7UkRGRukAAAAAAAAAAAAAAAAAAAAAAAAAAAAAAAAAAAAAAAAAAB4fH4poaWn3+vr6//r6+v/6+vr/+vr6//r6+v9oaWn3Hh8figAAAAAAAAAAAAAAAAAAAAAAAAAAAAAAAAAAAABCRETy1dXV//r6+v/6+vr/+vr6//r6+v/6+vr/1dXV/0JERPIAAAAAAAAAAAAAAAAAAAAAAAAAAAAAAAAAAAAAODo6//r6+v/6+vr/+vr6//r6+v/6+vr/+vr6//r6+v84Ojr/AAAAAAAAAAAAAAAAAAAAAAAAAAAAAAAAAAAAAERGRvTV1dX/+vr6//r6+v/6+vr/+vr6//r6+v/V1dX/REZG9AAAAAAAAAAAAAAAAAAAAAAAAAAAAAAAAAAAAAAsLS2Ybm9v/Pr6+v/6+vr/+vr6//r6+v/6+vr/bm9v/CwtLZgAAAAAAAAAAAAAAAAAAAAAAAAAAAAAAAAAAAAABgYGHERGRulub2/81dXV//r6+v/V1dX/bm9v/EdJSewGBgYcAAAAAAAAAAAAAAAAAAAAAAAAAAAAAAAAAAAAAAAAAAAGBgYcOjs7pkVHR/Y4Ojr/RUdH9jo7O6YGBgYcAAAAAAAAAAAAAAAAAAAAAAAAAAAnAAAAGAAAAAEAAAAAAAAA////AAAAAAAlAAAADAAAAAEAAABMAAAAZAAAACYAAAAFAAAAfgAAABMAAAAmAAAABQAAAFkAAAAPAAAAIQDwAAAAAAAAAAAAAACAPwAAAAAAAAAAAACAPwAAAAAAAAAAAAAAAAAAAAAAAAAAAAAAAAAAAAAAAAAAJQAAAAwAAAAAAACAKAAAAAwAAAABAAAAUgAAAHABAAABAAAA9P///wAAAAAAAAAAAAAAAJABAAAAAAABAAAAAHMAZQBnAG8AZQAgAHUAaQAAAAAAAAAAAAAAAAAAAAAAAAAAAAAAAAAAAAAAAAAAAAAAAAAAAAAAAAAAAAAAAAAAAAAAACAAAAAAAAAAEOJy+H8AAAAQ4nL4fwAAEwAAAAAAAAAAAJ23+H8AAI1L/3H4fwAAMBadt/h/AAATAAAAAAAAACAXAAAAAAAAQAAAwPh/AAAAAJ23+H8AAFdO/3H4fwAABAAAAAAAAAAwFp23+H8AAHCxnZlHAAAAEwAAAAAAAABIAAAAAAAAAOTTwnL4fwAAmBPicvh/AABA2MJy+H8AAAEAAAAAAAAA/v3Ccvh/AAAAAJ23+H8AAAAAAAAAAAAAAAAAAAAAAAAAAAAAAAAAAIBMVRt6AQAAu1Wvtfh/AABQsp2ZRwAAAOmynZlHAAAAAAAAAAAAAACIs52ZZHYACAAAAAAlAAAADAAAAAEAAAAYAAAADAAAAP8AAAASAAAADAAAAAEAAAAeAAAAGAAAACYAAAAFAAAAfwAAABQAAAAlAAAADAAAAAEAAABUAAAAtAAAACcAAAAFAAAAfQAAABMAAAABAAAAAADIQQAAyEEnAAAABQAAABEAAABMAAAAAAAAAAAAAAAAAAAA//////////9wAAAASQBuAHYAYQBsAGkAZAAgAHMAaQBnAG4AYQB0AHUAcgBlAAAAAwAAAAcAAAAGAAAABgAAAAMAAAADAAAABwAAAAMAAAAFAAAAAwAAAAcAAAAHAAAABgAAAAQAAAAHAAAABAAAAAYAAABLAAAAQAAAADAAAAAFAAAAIAAAAAEAAAABAAAAEAAAAAAAAAAAAAAAGwEAAI0AAAAAAAAAAAAAABsBAACNAAAAUgAAAHABAAACAAAAEAAAAAcAAAAAAAAAAAAAALwCAAAAAAAAAQICIlMAeQBzAHQAZQBtAAAAAAAAAAAAAAAAAAAAAAAAAAAAAAAAAAAAAAAAAAAAAAAAAAAAAAAAAAAAAAAAAAAAAAAAAAAAQABcGXoBAAAAAAAAAAAAAAEAAAAAAAAA0N7Utfh/AAAAAAAAAAAAALA/nbf4fwAACQAAAAEAAAAJAAAAAAAAAAAAAAAAAAAAAAAAAAAAAAAuYDxRaOsAAGi+gyp6AQAAwNaTG3oBAACQDUQqegEAAIBMVRt6AQAAABJTKwAAAAAAAAAAAAAAAAcAAAAAAAAAAAAAAAAAAACMyJuZRwAAAMnIm5lHAAAAwR+rtfh/AAAYypuZRwAAAAAAAAAAAAAAAAAAAAAAAADzZn6e+H8AAIBMVRt6AQAAu1Wvtfh/AAAwyJuZRwAAAMnIm5lHAAAA0EtCK3oBAABQyZuZZHYACAAAAAAlAAAADAAAAAIAAAAnAAAAGAAAAAMAAAAAAAAAAAAAAAAAAAAlAAAADAAAAAMAAABMAAAAZAAAAAAAAAAAAAAA//////////8AAAAAGgAAAAAAAAA0AAAAIQDwAAAAAAAAAAAAAACAPwAAAAAAAAAAAACAPwAAAAAAAAAAAAAAAAAAAAAAAAAAAAAAAAAAAAAAAAAAJQAAAAwAAAAAAACAKAAAAAwAAAADAAAAJwAAABgAAAADAAAAAAAAAAAAAAAAAAAAJQAAAAwAAAADAAAATAAAAGQAAAAAAAAAAAAAAP//////////AAAAABoAAAAbAQAAAAAAACEA8AAAAAAAAAAAAAAAgD8AAAAAAAAAAAAAgD8AAAAAAAAAAAAAAAAAAAAAAAAAAAAAAAAAAAAAAAAAACUAAAAMAAAAAAAAgCgAAAAMAAAAAwAAACcAAAAYAAAAAwAAAAAAAAAAAAAAAAAAACUAAAAMAAAAAwAAAEwAAABkAAAAAAAAAAAAAAD//////////xsBAAAaAAAAAAAAADQAAAAhAPAAAAAAAAAAAAAAAIA/AAAAAAAAAAAAAIA/AAAAAAAAAAAAAAAAAAAAAAAAAAAAAAAAAAAAAAAAAAAlAAAADAAAAAAAAIAoAAAADAAAAAMAAAAnAAAAGAAAAAMAAAAAAAAAAAAAAAAAAAAlAAAADAAAAAMAAABMAAAAZAAAAAAAAABOAAAAGgEAAE8AAAAAAAAATgAAABsBAAACAAAAIQDwAAAAAAAAAAAAAACAPwAAAAAAAAAAAACAPwAAAAAAAAAAAAAAAAAAAAAAAAAAAAAAAAAAAAAAAAAAJQAAAAwAAAAAAACAKAAAAAwAAAADAAAAJwAAABgAAAADAAAAAAAAAP///wAAAAAAJQAAAAwAAAADAAAATAAAAGQAAAAAAAAAGgAAABoBAABNAAAAAAAAABoAAAAbAQAANAAAACEA8AAAAAAAAAAAAAAAgD8AAAAAAAAAAAAAgD8AAAAAAAAAAAAAAAAAAAAAAAAAAAAAAAAAAAAAAAAAACUAAAAMAAAAAAAAgCgAAAAMAAAAAwAAACcAAAAYAAAAAwAAAAAAAAD///8AAAAAACUAAAAMAAAAAwAAAEwAAABkAAAACQAAACoAAAAfAAAATQAAAAkAAAAqAAAAFwAAACQAAAAhAPAAAAAAAAAAAAAAAIA/AAAAAAAAAAAAAIA/AAAAAAAAAAAAAAAAAAAAAAAAAAAAAAAAAAAAAAAAAAAlAAAADAAAAAAAAIAoAAAADAAAAAMAAABSAAAAcAEAAAMAAADg////AAAAAAAAAAAAAAAAkAEAAAAAAAEAAAAAYQByAGkAYQBsAAAAAAAAAAAAAAAAAAAAAAAAAAAAAAAAAAAAAAAAAAAAAAAAAAAAAAAAAAAAAAAAAAAAAAAAAAAAAABYlMaM+H8AALkjD4z4fwAAAQAAAAAAAADQ3tS1+H8AAAAAAAAAAAAAAQAAAAAAAAAAAAAAAAAAALKbC4z4fwAAAAAAAAAAAAAAAAAAAAAAAB7/OlFo6wAAMNKhjPh/AABYlMaM+H8AAJABAAAAAAAAgExVG3oBAADg////AAAAAAAAAAAAAAAABgAAAAAAAAAAAAAAAAAAAJxdnZlHAAAA2V2dmUcAAADBH6u1+H8AAAAAAAAAAAAAKAAAAAAAAAB4dlwbegEAAAAAGIz4fwAAgExVG3oBAAC7Va+1+H8AAEBdnZlHAAAA2V2dmUcAAADgQFg1egEAAHhenZlkdgAIAAAAACUAAAAMAAAAAwAAABgAAAAMAAAAAAAAABIAAAAMAAAAAQAAABYAAAAMAAAACAAAAFQAAABUAAAACgAAACoAAAAeAAAATQAAAAEAAAAAAMhBAADIQQoAAABOAAAAAQAAAEwAAAAEAAAACQAAACoAAAAgAAAATgAAAFAAAABYAAAAFQAAABYAAAAMAAAAAAAAACUAAAAMAAAAAgAAACcAAAAYAAAABAAAAAAAAAD///8AAAAAACUAAAAMAAAABAAAAEwAAABkAAAAKgAAAB4AAAARAQAATQAAACoAAAAeAAAA6AAAADAAAAAhAPAAAAAAAAAAAAAAAIA/AAAAAAAAAAAAAIA/AAAAAAAAAAAAAAAAAAAAAAAAAAAAAAAAAAAAAAAAAAAlAAAADAAAAAAAAIAoAAAADAAAAAQAAAAnAAAAGAAAAAQAAAAAAAAA////AAAAAAAlAAAADAAAAAQAAABMAAAAZAAAACoAAAAeAAAAEQEAAEkAAAAqAAAAHgAAAOgAAAAsAAAAIQDwAAAAAAAAAAAAAACAPwAAAAAAAAAAAACAPwAAAAAAAAAAAAAAAAAAAAAAAAAAAAAAAAAAAAAAAAAAJQAAAAwAAAAAAACAKAAAAAwAAAAEAAAAJwAAABgAAAAEAAAAAAAAAP///wAAAAAAJQAAAAwAAAAEAAAATAAAAGQAAAAqAAAAHgAAABEBAABJAAAAKgAAAB4AAADoAAAALAAAACEA8AAAAAAAAAAAAAAAgD8AAAAAAAAAAAAAgD8AAAAAAAAAAAAAAAAAAAAAAAAAAAAAAAAAAAAAAAAAACUAAAAMAAAAAAAAgCgAAAAMAAAABAAAACEAAAAIAAAAYgAAAAwAAAABAAAASwAAABAAAAAAAAAABQAAACEAAAAIAAAAHgAAABgAAAAAAAAAAAAAABsBAACN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ph7PPwAAAAAAAAAAgCfMPwAAKEIAAPBBJAAAACQAAACmHs8/AAAAAAAAAACAJ8w/AAAoQgAA8EEEAAAAcwAAAAwAAAAAAAAADQAAABAAAAAqAAAAHgAAAEYAAAAoAAAAHAAAAEdESUMCAAAAAAAAAAAAAACIAAAAGwAAAAAAAAAhAAAACAAAAGIAAAAMAAAAAQAAABUAAAAMAAAABAAAABUAAAAMAAAABAAAAFEAAAAINgAAKgAAAB4AAAAFAQAASAAAAAAAAAAAAAAAAAAAAAAAAAAAAQAAMgAAAFAAAAC4AwAACAQAAAAyAAAAAAAAIADMAIgAAAAbAAAAKAAAAAABAAAyAAAAAQAIAAAAAAAAAAAAAAAAAAAAAADkAAAAAAAAAAAAAAD///8A7+/vAP39/QD+/v4A9vb2AFFRUQANDQ0A6enpAPj4+AD09PQA1tbWAHd3dwDx8fEA6OjoAPv7+wDq6uoAODg4AAEBAQD5+fkA8vLyAPr6+gDX19cACQkJACYmJgDu7u4A1NTUAPz8/ADw8PAACgoKAAQEBADMzMwADw8PAPf39wAODg4ACwsLAI+PjwD19fUA7e3tABUVFQDe3t4ACAgIAOfn5wDz8/MAs7OzABEREQDs7OwAGBgYALS0tADj4+MAKioqAObm5gBxcXEAhoaGAOHh4QAFBQUAGRkZAENDQwAGBgYA5OTkALq6ugBcXFwAampqABYWFgAMDAwAHBwcAOLi4gCqqqoAX19fAOvr6wDY2NgAdXV1AOXl5QBYWFgAVVVVACUlJQBycnIA29vbAODg4AAnJycAbW1tALW1tQDR0dEAsbGxAL+/vwBUVFQAXV1dACkpKQDJyckANzc3AIODgwACAgIAxsbGAEFBQQAUFBQAoKCgAM7OzgBZWVkAkZGRAKmpqQDf398A2traACMjIwDLy8sA1dXVAJubmwDc3NwAPDw8AKGhoQDAwMAALi4uAHl5eQAkJCQAISEhAB0dHQBTU1MAgoKCAMPDwwBNTU0AGhoaAEVFRQCoqKgAOzs7AEBAQABLS0sAT09PAExMTAA/Pz8AHx8fAN3d3QCurq4AOTk5AK+vrwCWlpYAyMjIALKysgCrq6sAz8/PAK2trQA9PT0AQkJCADU1NQAzMzMAAwMDAIuLiwB2dnYA09PTABAQEAASEhIAExMTAAcHBwAtLS0Aubm5ALy8vAAXFxcAkpKSAHp6egCkpKQARkZGAGZmZgCKiooAV1dXAJOTkwCsrKwAaGhoAFJSUgB9fX0AGxsbADAwMAC2trYA0tLSAGBgYABEREQA2dnZAC8vLwBISEgAWlpaAFZWVgCcnJwAvr6+AKOjowBOTk4AHh4eAFBQUAA0NDQAwsLCAMXFxQCmpqYAdHR0AKKiogB8fHwAiIiIAGVlZQCHh4cAgYGBAICAgACMjIwAKCgoADExMQA2NjYAkJCQAMrKygBra2sAp6enAFtbWwCwsLAAlZWVAJ6engBJSUkAvb29AG5ubgBiYmIAwcHBAHNzcwB/f38AiYmJACsrKwCFhYUAYWFhANDQ0AAiIiIAcHBwACAgIADNzc0AmZmZAISEhABpaWkAe3t7AAQPEw8EAwkrASEFBAEJBQ8BAQEBAQEBAQEBAQEBARsJCQMFKwMbIRsbAwQBAQEBBAEBAQEBAQEBAQEBAQEBAQEBAQEBAQEBAQEBAQEBAQEBAQEBAQEBAQEBAQEBAQEBAQEBAQEBARsJJuNbJ5ipAwMrvBcAAJMAHZUAhCoKCg0QAQQTIRUEAQEBAQEBAQEBAQEBAQEBAQEBAQEBAQEBAQEBAQEBAQEBAQEBAQEBAQEBAQEBAQEBAQEBAQEBAQEBAQEBAQEBAQEBAQEBAQEBAQEBAQEBAQEBAQEBAQEBAQEBAQEBAQEBAQEBAQEBAQEBAQEBAQEBAQEBAQEBAQEBAQEBBBsEAQEPBQEhBQEBCQUPAQEBAQEBAQEBAQEBAQEbCQkDBSsDGyEbGwMEAQEBAQEBAQEBAQEBAQEBAQEBAQEBAQEBAQEBAQEBAQEBAQEBAQEBAQEBAQEBAQEBAQEBAQEBAQEBAQEbCRtDAB0vlgAdAQLWPwCWAIwrHikAcJ0BJQEECQUJAwEBAQEBAQEBAQEBAQEBAQEBAQEBAQEBAQEBAQEBAQEBAQEBAQEBAQEBAQEBAQEBAQEBAQEBAQEBAQEBAQEBAQEBAQEBAQEBAQEBAQEBAQEBAQEBAQEBAQEBAQEBAQEBAQEBAQEBAQEBAQEBAQEBAQEBAQEBAQEBAQEBACkAXgAAk+GkAQkVLgVIAQEBEw8BARMBAQEEBAEBAw8BKgFICgEZAQQEBAQEBAQEARUBAQkBARUEBAEBARUbAQEBGxsBAQkBGwEBBBsBAQEBAQEBAQEBAQEBAQEBAQEBAQQDAQEBCQIxAQq+IACWIiLKnQE1Ojcpvw8B4sJblbejKwkCCgFCAQEFAQEBDxMBAQEBAQEBAw8BAQEBAQEBAQEBAQEBAQEBAQEBAQEBAQEBAQEBAQEBAQEBAQEBAQEBAQEBAQEBAQEBAQEBAQEBAQEBAQEBAQEBAQEBAQEBAQEBAQEBAQEBAQEBAQEBAQEBAQEBAQEBAQEBAQEBAQEBAZWTASsBICcAAEQwJQEuASYmAQEPCQEBBAEBBAQBAQMPCQkFJgEcGQ8bAwEBAQEBAQ0BAQkJEwQBFQEPAQ8BDwMBAQEBJQMBBQkEAQEBARMCAQEBAQEBAQEBAQEBAQEBAQEEGwEBARUrASozAQKcJwAAZjcAwzY9kwAAJi4zJSAnACB6CRwBARQBAQEPAQEBFAEBAQEBAQQDAQEBAQEBAQEBAQEBAQEBAQEBAQEBAQEBAQEBAQEBAQEBAQEBAQEBAQEBAQEBAQEBAQEBAQEBAQEBAQEBAQEBAQEBAQEBAQEBAQEBAQEBAQEBAQEBAQEBAQEBAQEBAQEBAQEBAQEBAQEAAAEBARAEYN8AlIccJQkEAQEVARsDAQMBAQQEAQEDDy4BWQDgARUBGwQBAQEBAQEBARQBAQECBBUBDwEJAQQFCQoBJQ8BDwEBAQQbAQEBAQEBAQEBAQEBAQEBAQEBAQEBBBsDAQEDCRYBAQoBAYTGAJUAIwA6AAAdAB4APXAbAbkwIx1uASsbAQEBAQIQEwEDBAEBAQEBAQEBAQEBAQEBAQEBAQEBAQEBAQEBAQEBAQEBAQEBAQEBAQEBAQEBAQEBAQEBAQEBAQEBAQEBAQEBAQEBAQEBAQEBAQEBAQEBAQEBAQEBAQEBAQEBAQEBAQEBAQEBAQEBAQEBAQEBAQEBOAAEDyUBAQgBGbAAXypIAQEUJRsTAQETAQEEBAEBAw8UmAApARsoAQQBAQEBGyEKARRginnRuYTNPLq6OwEBAwEBBRMBG2oBAxMKHA0lCRMBAQEBAQEBAQEBAQEBAQEBAQQPGwEBAQMBKysBASslAQtbB6kBAQExOREALQCnAAB1uhV8AClHukUEKwMVAQEmDxsDBAEBAQEBAQEBAQEBAQEBAQEBAQEBAQEBAQEBAQEBAQEBAQEBAQEBAQEBAQEBAQEBAQEBAQEBAQEBAQEBAQEBAQEBAQEBAQEBAQEBAQEBAQEBAQEBAQEBAQEBAQEBAQEBAQEBAQEBAQEBAQEBAQAAASoCKwEbBQEBDF6UITvbAgEKAgEBFQEBBAQBAQMPGdwdjwMmASsEAQEBAQ8FKwTGAJUiAB2WXgAAAE8pthh6AU4bCQ4BKhwKDwEBAQEBAQEBAQEBAQEBAQEBAQEBAQEEGxsEAQEBAQEBBBUBAQEBSNcdcXErCgVSId0ABwCaWwAS3jgAHRJkASsBIQ8DEw8PGwMEAQEBAQEBAQEBAQEBAQEBAQEBAQEBAQEBAQEBAQEBAQEBAQEBAQEBAQEBAQEBAQEBAQEBAQEBAQEBAQEBAQEBAQEBAQEBAQEBAQEBAQEBAQEBAQEBAQEBAQEBAQEBAQEBAQEBAQEBAQEBAQEAF9QDMwEBDwEQBQpHV5XEAQEKJQEECQEBAQQEAQEDD2qTACLUJiscAwQBAQEBAxsQEpU2AUgFAS4BAW/VkMIvACmM1r4BAQ4BDyEJCSETAwEBAQEBAQEBAQEBAQEBAQEBAQQEBAEBAQEPDwEBDyUNCSoB19iWErIxAS4EAQEBTk7ZTJMAAIAA2iYBAa0BASgbGw8bAwEBAQEBAQEBAQEBAQEBAQEBAQEBAQEBAQEBAQEBAQEBAQEBAQEBAQEBAQEBAQEBAQEBAQEBAQEBAQEBAQEBAQEBAQEBAQEBAQEBAQEBAQEBAQEBAQEBAQEBAQEBAQEBAQEBAQEBAQEBAQEB0SN8GQFFEwEKARuBEAEeAAgbDSUBDxABAQEEBAEBAw8cBYWT0gEJAQMEAQEBAQEEAADCAQEVASUBCi4DARMlASUbAD8dACkBJkI2DQEBAQEBAQEBAQEBAQEBAQEBAQEBAQEBAQEEAQEVAQEVEwEBAQEBCAk7AdMAAJ4UNgEcmQEKEwMPBAKTcSkSk2cbRSoBAxsPDxsEAQEBAQEBAQEBAQEBAQEBAQEBAQEBAQEBAQEBAQEBAQEBAQEBAQEBAQEBAQEBAQEBAQEBAQEBAQEBAQEBAQEBAQEBAQEBAQEBAQEBAQEBAQEBAQEBAQEBAQEBAQEBAQEBAQEBAQEBAQEBAQonlAEEAQEFAWQBARwOCcZBZwFFCgEVAQEBBAEBAQMPAQhfW84KBBQBAQQbDxUTCQBANQMBBQEPIQEqAQgBDg0BCQMBz7oAAI8/fl8IAQEDAQEBAQEBAQEBAQEBAQEBAQEBAQEBBAQEAQ8PAQEbFQEhKwE2ARQBE7OPe9AFJQEIBCUEBCsBISU8wgAXOpddegQDGw8PAwEBAQEBAQEBAQEBAQEBAQEBAQEBAQEBAQEBAQEBAQEBAQEBAQEBAQEBAQEBAQEBAQEBAQEBAQEBAQEBAQEBAQEBAQEBAQEBAQEBAQEBAQEBAQEBAQEBAQEBAQEBAQEBAQEBAQEBAQEBAQEBUCkAAwMBKwFFJQEcAciWOkBNARwPKwECFRUBASEBHAIBEzqfAWoDEw8BAQEEDxNqHl0BHAEJHAEDFRsEAw8TARNIAQEVyR9ZLQAAIsowijCCucuZdYoFCQEFEwENAQkBDSEBgRUBJRsBARwBCRABAQEEBAMbGxsJycdeAJgbDwEBAQEBAQEBARwBO8x/VUEAQAC5LM0BCQFFASslAUUVJgEBLgkBCSUPAUgKASsBAwEKAwEBAwEEAQEBAQEBAQEBAQEBAQEBAQEBAQEBAQEBAQEBAQEBAQEBAQEBAQEBAQEBAQEBAQEBAQEBAQEBAQEBAQEBAQEBAQEBAQEBAQEBJSUAjwEzLgEPChABMzbFAACaABABATsPKwQUAQEBAQoNAQlxIjIBGgkVAwEEGxMFK8YABBtqASYBAQQBAQEVISsTAQWcmgCWAAApHgA6mgAnAACVPwAvNx4IGwEbAQEBExMrCgUBMwEBARYBDwErCAEBAQEEBAMDAQ0BAjpxxwEBAQEBAQEBAQEPAQEFAQExAg0AAD86F14xLi4JBQIBAQFqJgEBCgUcBQUTCAElAQUBAQQFDwQEAQEBAQEBAQEBAQEBAQEBAQEBAQEBAQEBAQEBAQEBAQEBAQEBAQEBAQEBAQEBAQEBAQEBAQEBAQEBAQEBAQEBAQEBAQEBAQEBASYBeAB2AQEqGQkBGSGpACMBYlUtTwkBFDMBHAEBRQEPAQUUIQCaAQEVGwQBBBsTIQG9AL4DAQgPAwQBAQEBCRQcFbOVHb8aIQErAQEhbcCPACAJARA2wUwAHgeXwjVMw8EBAQkQDwoBIQEBCAEQASUPDxUVFRMTEwQBGSsBQwBKAQEBAQEBAQElE0UQAQEFAwElAQF5w8SPAC0Ar0fBRQEBAQMNKgoBFQEVAQUDCQEBGwkBAQEBAQ8BAQEBAQEBAQEBAQEBAQEBAQEBAQEBAQEBAQEBAQEBAQEBAQEBAQEBAQEBAQEBAQEBAQEBAQEBAQEBAQEBAQEBAQEBAQEBAQEBRQFbW7oNAyYBRQkFAQCPAWoBElsvEAEPBQErBQEzATYUAQEAXg0CBAEBAQEBAw8rAbsAvAEDBBUEAQMbDwUcAQUjQCoJAQoBEyEVDSEBAzpPADsBARQNCgG2IDoXAC8vAClUAZIzDTMIJRlkMwoBAQQEBAQEBAQJJgkDHAEAEgEBAQEBAQEBAQEBAQEUJgEOFQQTAS4TCQEsLyCaAKcAN1MBHBRCRgEKIQ8BFgEOAQECAQQDIQEFAQEBAQEBAQEBAQEBAQEBAQEBAQEBAQEBAQEBAQEBAQEBAQEBAQEBAQEBAQEBAQEBAQEBAQEBAQEBAQEBAQEBAQEBAQEBAQEBKEUqAbUHO0UcSAFFAQGWAAQBADojALYBMRMKDwEBARkBAUIupEBDDwMEAQEBAQQDAQsBF5V7AYEbAQEVIRUVJZkAtRQBAgEBKwoBAQEVBAEJXB0AExsBHBtIAVilAACWACkeAAA3QAAgIwASACm3g6ysrKysrKyst3xZuJ4nWyMBAQEBAQEBAQEUHAQBAxsbASYrEAEhAQElDxQBJpltuQCTAAAiAAB+gwZ7qHYBASobAQEFDwMBJQEBAQEBAQEBAQEBAQEBAQEBAQEBAQEBAQEBAQEBAQEBAQEBAQEBAQEBAQEBAQEBAQEBAQEBAQEBAQEBAQEBAQEBAQEBAQEBAQEBAQQhfwCoGwEVAU4DACMPKqlVACM6p6oBAQErNgEJBTsBFAoAJwUhCRMPGxsbGwEBAQ8ApwEmDwEBEwUbBBOGN6sBBDsrRQQlHAoPCRxFDwEAkwEBMwEBZwAAEZgBGRMBBX2TIACsrQEhAQGuizmsrKyseHh4eHoGr7BdfZ4WAQEBAQEBAQEBBQ8BAQEBJiEcAQEBCgMcAQMbAQEBGwEBDwEDQ36oXbERezgAADcilrKztAEBFgEBAQEBAQEBAQEBAQEBAQEBAQEBAQEBAQEBAQEBAQEBAQEBAQEBAQEBAQEBAQEBAQEBAQEBAQEBAQEBAQEBAQEBAQEBAQEBAQETFRkNAQF2AFwoKkgBASMAARMBAQ5mAJMABxAEGQEoFAECRQEBCAB2CiUFCRUbAwOBARAhAQAAAQ0DASEKDw8loxekAgMBFAEoCQEVAi4VAQEVAAATAQECpQB3pg8qARwBKwFFATZzAHcJAWorChUbAwMEBAEBAQEBHAUBA0IBMQEBAQEBAQEBDxUBAQ8TAQEBCQQJJQEBCQ8PAQEDCRMBAQ0TDyolAQEQBAELLgFOjCkAlY9bp4IVAQEBAQEBAQEBAQEBAQEBAQEBAQEBAQEBAQEBAQEBAQEBAQEBAQEBAQEBAQEBAQEBAQEBAQEBAQEBAQEBAQEBAQEBAQEBAQEBDQEEAQEOAUkSmBsBDRUAAAETAwIPKpkAmhIAlgCDm5wKARQBTjteHQolIRMbBAEBAS4BHA8EAD8zJRsKDSEFJhWdAJWenyQ0FAQTKwEBGyEBoBc6ARQZAVcXW5EBCgQTJQErKyENBKEeJw8PCiEBCRUVDw8bAwMDFAEBHAEBLgMBAQEBAQEBARsBASEBARsBCQQBAQErEwEBAQoDAQQBDxMBARUBGxklARMcAQ0cAQIEAW2cogAXRQEBAQEBAQEBAQEBAQEBAQEBAQEBAQEBAQEBAQEBAQEBAQEBAQEBAQEBAQEBAQEBAQEBAQEBAQEBAQEBAQEBAQEBAQEBAQEBAQEBAQQbFRMJjiIAMwkBAAABGwkTDyFFZBcARRMZOnKPABcAAJAQjoAAAQENARkBFQEBARsJgZEAVGQBBQEZAQKSBQEJk3KUWwBbKToSAAAAABKVdwEBAQMEMIASQJY2MwgJAQMDAQkIlwA3AQEcKgEEBAQEBAQEBAMDAxsPDxUVAQEBAQEBAQEBAQEBAQEBAQEBAQEBAQEBAQEBAQEBAQEBBAQDAxsbDxshKyUVGxMKExMTExMTExMBAQEBAQEBAQEBAQEBAQEBAQEBAQEBAQEBAQEBAQEBAQEBAQEBAQEBAQEBAQEBAQEBAQEBAQEBAQEBAQEBAQEBAQEBAQEBAQEBAQEEAw8VFQFaAIABgSMAAQkrBRsECRRnHiMTFBUBbVFcggAAWyIAAIMqATEBEA8BAxUhAQEueQCEKiZkExQBARsZASgBAlhghYZ9h0RcMIiJBTYBKg0BAQMZAYoAZhInMouMjIsyJzeNAYkBARwVBAQEBAQEBAQEBAMDGxsPDwEBAQEBAQEBAQEBAQEBAQEBAQEBAQEBAQEBAQEBAQEBAQQEBAMbGxsEFQUJAwEPISEhISEhISEhAQEBAQEBAQEBAQEBAQEBAQEBAQEBAQEBAQEBAQEBAQEBAQEBAQEBAQEBAQEBAQEBAQEBAQEBAQEBAQEBAQEBAQEBAQEBAQEBAQEEBAMDGxscG3MAAHQtAAETFAobAQEBAXUAYQE7AQEBMQEBE3Z2AHcAQBJLAQEVAQEBCSUECgt4AHk2AQEBChwBARUBAQEBAQEBARsbBAEBFQQBAQEBJRkBA0UBBTZ6e3x9fn59fHt/JQkBDQMBEwQEBAQEBAQEAQEBBAQEAwMBAQEBAQEBAQEBAQEBAQEBAQEBAQEBAQEBAQEBAQEBAQEEBAQDAwMDAQMVGwEBBA8bGxsbGxsbGwEBAQEBAQEBAQEBAQEBAQEBAQEBAQEBAQEBAQEBAQEBAQEBAQEBAQEBAQEBAQEBAQEBAQEBAQEBAQEBAQEBAQEBAQEBAQEBAQQEBAQEBAQEAQEUDiAeAHABGyEhGwEBAUgBJQBxAQ1IKwEBQhQPJnIAAVIZASgBAQQPAQEJISEuAWMvABwPDzEVAQ8CAQoZFSUBCgENASEBAQ0NBA4EAQEBFA8BAWUhDwEBFQICFQEBMQFGAQMBEAEEBAQEBAQEBAEBAQEBAQEBAQEBAQEBAQEBAQEBAQEBAQEBAQEBAQEBAQEBAQEBAQEEBAQEBAQEBAEEAwQBAQEDAQEBAQEBAQEBAQEBAQEBAQEBAQEBAQEBAQEBAQEBAQEBAQEBAQEBAQEBAQEBAQEBAQEBAQEBAQEBAQEBAQEBAQEBAQEBAQEBAQEBAQEBAQEEBAQEAQEBASUFBBMBAQRIARsVDwQBBA8BagFrAGwPAQETJQEEAQNtJ24zIQgBBBwBCRsBIRUBARsZb0o3C0UBASUrAQEBAQEBDwErAQkBARsBAQEBIRUBDSEBHAUEAS4VAQEBAQEBFQFkAQ4BAQgBBAQEBAQEBAQBAQEBAQEBAQEBAQEBAQEBAQEBAQEBAQEBAQEBAQEBAQEBAQEBAQEBBAQEBAEBAQEBBAMDAQEEAwMDAwMDAwMDAQEBAQEBAQEBAQEBAQEBAQEBAQEBAQEBAQEBAQEBAQEBAQEBAQEBAQEBAQEBAQEBAQEBAQEBAQEBAQEBAQEBAQEBAQEBAQEBBAEBAQEBAQETAQErQjNkARMTFQQBAQEbAQFlFWYSZwEJIQErBQIVAVkAaAENEA8BARsbGxQNJRwDAQVpAABCGS4cAwEzDQkDGwEBAQEBGxUBARMIAQEDGwEBAQEDGRwBKwkBAQEBCSshFRwBARQBDQQEBAQEBAQEAQEBAQEBAQEBAQEBAQEBAQEBAQEBAQEBAQEBAQEBAQEBAQEBAQEBAQQEBAEBAQEBBAMDAwMEAwMBAQEBAQEBAQEBAQEBAQEBAQEBAQEBAQEBAQEBAQEBAQEBAQEBAQEBAQEBAQEBAQEBAQEBAQEBAQEBAQEBAQEBAQEBAQEBAQEBAQEBAQEBAQEBAQEBAQEBGyoPAQEVAS4VFRsEAQEBAQ0BAQEVABcoCQMDCg8UIQUBOjpiAQEFBBsTAQEBAQEFLiUED2MFAQMDFSUBAQEBAwEVAUUBAgEPAQEBFBMcAwEEIQoBAQMKAQEDDw8PDwMBAQ4BAgErARsEBAQEBAQEBAMDBAQBAQEBAQEBAQEBAQEBAQEBAQEBAQEBAQEBAQEBAQEBAQEBAQEEBAQBAQEBAQQEAQEEAwQBAQEBAQEBAQEBAQEBAQEBAQEBAQEBAQEBAQEBAQEBAQEBAQEBAQEBAQEBAQEBAQEBAQEBAQEBAQEBAQEBAQEBAQEBAQEBAQEBAQEBAQEBAQEBAQEBAQEEBAEBGwEUFAEBAQEBBAEBAQEBCQ4hIV8tAGATCgEcDwEbAVhbYQErARsBAQEbJQEBDwEbARUBARQBAwEBJQEBGwEEBAQBAQEBBAEKGwEBAQElDwEDEwMBARsBBAEBAQEEARMBASEEARsPBAQEBAQEBAQbAwMEBAEBAQEBAQEBAQEBAQEBAQEBAQEBAQEBAQEBAQEBAQEBAQEBBAQBAQEBAQEEAQEBAQQBAQQEBAQEBAQEAQEBAQEBAQEBAQEBAQEBAQEBAQEBAQEBAQEBAQEBAQEBAQEBAQEBAQEBAQEBAQEBAQEBAQEBAQEBAQEBAQEBAQEBAQEBAQEBAQEBAQEBAQEBAQEBAQEBAQEBAQEBAQEBIQEKBQIBXABdUgEbAQEKAQEBJ14AEwE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sBDRsrAlhZElohMwEBARsDCQFbIwEFDwQ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TsKDwEBKgAHAQQBAxsEARMNOiMJDwEDBA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IQEUAQETARVUElUTAQEBEwEPFFYeVwkBGwMD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kBBAEBDQhFAVAAUQ9SAQMJAgEBNwBTAQ8bGw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8rAwEBAQMIIktMAQVNTgEVNkgnTwgVDxsD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RUBAQEBDSoDBSsAL0cFAQETKgFISUBKExUPG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lGwEDAQMbFQEKAQAAQwEOAQFGAQMeFxMVDxs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mARlCQwBEAQ4BBSEPAAABRQ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UAQE+PzcBAxMBARRAQQEBBQETAQ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QEDATsJBTwAPS4zGwINASkA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JQEJLgETJxczAQEBAgE6ABQBASU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AEbAQEhNhM3IzYBMwEIADg5ASEK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IQ8BLiUPIQEBNAA1JioVBAEgBwEbARUu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rAQEBAQocAS4vHTABGzEBMhIzDxABI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QEBAysBEwoBEwAACRMFLC0AARwPJQ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HAEAJxUlEygjACkFFQEq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AoCIiMkARkBCQElDyYT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KAQ4AIAIhCAEFARAbFA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wBHR4fAQoFCBsBC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wEBCRYXGBkQCgEBARoV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oODxABERIDEw8UBAEBARU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KCwwAAAEBBAUN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IDBAUGBwABCAEJAQEJAQEBAQEBAQEBAQEBAQEBAQEBAQEBAQEBAQEBAQEBAQEBAQEBAQEBAQEBAQEBAQEBAQEBAQEBAQEBAQEBAQEBAQEBAQEBAQEBAQEBAQEBAQEBAQEBAQEBAQEBAQEBAQEBAQEBAQEBAQEBAQEBAQEBAQEBAQEBAQEBAQEBAQEBAQEBAQEBAQEBAQEBAQEBAQEBAQEBAQEBAQEBAQEBAQEBAQEBAQEBAQEBAQEBAQEBAQEBAQEBAQEBAQEBAQEBAQEBAQEBAQEBAQEBRgAAABQAAAAIAAAAR0RJQwMAAAAiAAAADAAAAP////8iAAAADAAAAP////8lAAAADAAAAA0AAIAiAAAADAAAAP////8iAAAADAAAAP7///8nAAAAGAAAAAQAAAAAAAAA////AAAAAAAlAAAADAAAAAQAAABMAAAAZAAAAAAAAABUAAAAGgEAAIgAAAAAAAAAVAAAABsBAAA1AAAAIQDwAAAAAAAAAAAAAACAPwAAAAAAAAAAAACAPwAAAAAAAAAAAAAAAAAAAAAAAAAAAAAAAAAAAAAAAAAAJQAAAAwAAAAAAACAKAAAAAwAAAAEAAAAJwAAABgAAAAEAAAAAAAAAP///wAAAAAAJQAAAAwAAAAEAAAATAAAAGQAAAAKAAAAVAAAABABAABiAAAACgAAAFQAAAAHAQAADwAAACEA8AAAAAAAAAAAAAAAgD8AAAAAAAAAAAAAgD8AAAAAAAAAAAAAAAAAAAAAAAAAAAAAAAAAAAAAAAAAACUAAAAMAAAAAAAAgCgAAAAMAAAABAAAACUAAAAMAAAAAQAAABgAAAAMAAAAAAAAABIAAAAMAAAAAQAAAB4AAAAYAAAACgAAAFQAAAARAQAAYwAAACUAAAAMAAAAAQAAAFQAAAC0AAAACwAAAFQAAACTAAAAYgAAAAEAAAAAAMhBAADIQQsAAABUAAAAEQAAAEwAAAAAAAAAAAAAAAAAAAD//////////3AAAAAxBUYFOwUgAEAFMQVEBTIFMQVQBUEFSAVSBUQFRQUxBUYFAAAJAAAACAAAAAgAAAADAAAABwAAAAkAAAAJAAAACAAAAAkAAAAIAAAACAAAAAkAAAAJAAAACQAAAAcAAAAJAAAACAAAAEsAAABAAAAAMAAAAAUAAAAgAAAAAQAAAAEAAAAQAAAAAAAAAAAAAAAbAQAAjQAAAAAAAAAAAAAAGwEAAI0AAAAlAAAADAAAAAIAAAAnAAAAGAAAAAQAAAAAAAAA////AAAAAAAlAAAADAAAAAQAAABMAAAAZAAAAAoAAABnAAAAEAEAAHUAAAAKAAAAZwAAAAcBAAAPAAAAIQDwAAAAAAAAAAAAAACAPwAAAAAAAAAAAACAPwAAAAAAAAAAAAAAAAAAAAAAAAAAAAAAAAAAAAAAAAAAJQAAAAwAAAAAAACAKAAAAAwAAAAEAAAAJwAAABgAAAAEAAAAAAAAAP///wAAAAAAJQAAAAwAAAAEAAAATAAAAGQAAAAKAAAAegAAAAcBAACIAAAACgAAAHoAAAD+AAAADwAAACEA8AAAAAAAAAAAAAAAgD8AAAAAAAAAAAAAgD8AAAAAAAAAAAAAAAAAAAAAAAAAAAAAAAAAAAAAAAAAACUAAAAMAAAAAAAAgCgAAAAMAAAABAAAACUAAAAMAAAAAQAAABgAAAAMAAAAAAAAABIAAAAMAAAAAQAAABYAAAAMAAAAAAAAAFQAAAA4AQAACwAAAHoAAAAGAQAAiAAAAAEAAAAAAMhBAADIQQsAAAB6AAAAJwAAAEwAAAAEAAAACgAAAHoAAAAIAQAAiQAAAJwAAABTAGkAZwBuAGUAZAAgAGIAeQA6ACAASABBAE0AQgBBAFIARABaAFUATQBZAEEATgAgAEEATgBJACAANwAxADAANAA4ADMAMAAwADcAMwAAAAYAAAADAAAABwAAAAcAAAAGAAAABwAAAAMAAAAHAAAABgAAAAMAAAADAAAACQAAAAgAAAALAAAABwAAAAgAAAAHAAAACAAAAAcAAAAIAAAACwAAAAcAAAAIAAAACQAAAAMAAAAIAAAACQAAAAM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2024-12-16T14:07:52Z</dcterms:modified>
</cp:coreProperties>
</file>